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10" documentId="13_ncr:1_{9E573E1C-DF40-47FB-BDFE-068665DE7CE8}" xr6:coauthVersionLast="47" xr6:coauthVersionMax="47" xr10:uidLastSave="{C2005BC2-5391-4393-81F0-8EAAEFDB3856}"/>
  <workbookProtection workbookAlgorithmName="SHA-512" workbookHashValue="1qpCQz+BwG+HcParZbJuKGFe0d/NroNnwzhsByWmTY+GV/7ytvMH9OYJE+RCvhCT1XgJ9YKKROuQbPJz+/MU9g==" workbookSaltValue="v9mY0SCRXQPGw2lNPYYA/A==" workbookSpinCount="100000" lockStructure="1"/>
  <bookViews>
    <workbookView xWindow="28845" yWindow="465" windowWidth="28770" windowHeight="15285" firstSheet="1" activeTab="1" xr2:uid="{CFF9D8A0-4929-4AE6-8AD5-79244622E3A6}"/>
  </bookViews>
  <sheets>
    <sheet name="検索ツール" sheetId="2" state="hidden" r:id="rId1"/>
    <sheet name="入力シート" sheetId="4" r:id="rId2"/>
    <sheet name="岡山歯科"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B4" i="3"/>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G3" i="3"/>
  <c r="F3" i="3"/>
  <c r="B3" i="3"/>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K4" i="2"/>
  <c r="BL4" i="2"/>
  <c r="BM4" i="2"/>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60" i="2" l="1"/>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l="1"/>
  <c r="C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<sst xmlns="http://schemas.openxmlformats.org/spreadsheetml/2006/main" count="113872" uniqueCount="5692">
  <si>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</si>
  <si>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</si>
  <si>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</si>
  <si>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</si>
  <si>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</si>
  <si>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</si>
  <si>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</si>
  <si>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</si>
  <si>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</si>
  <si>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</si>
  <si>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</si>
  <si>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</si>
  <si>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</si>
  <si>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</si>
  <si>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</si>
  <si>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</si>
  <si>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</si>
  <si>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</si>
  <si>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</si>
  <si>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</si>
  <si>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</si>
  <si>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</si>
  <si>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</si>
  <si>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</si>
  <si>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</si>
  <si>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</si>
  <si>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</si>
  <si>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</si>
  <si>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</si>
  <si>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</si>
  <si>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</si>
  <si>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</si>
  <si>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</si>
  <si>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</si>
  <si>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</si>
  <si>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</si>
  <si>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</si>
  <si>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</si>
  <si>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</si>
  <si>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</si>
  <si>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</si>
  <si>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</si>
  <si>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神経</t>
  </si>
  <si>
    <t>遠隔ペ</t>
  </si>
  <si>
    <t>遠隔持陽</t>
  </si>
  <si>
    <t>二骨継３</t>
  </si>
  <si>
    <t>人工腎臓</t>
  </si>
  <si>
    <t>導入１</t>
  </si>
  <si>
    <t>透析水</t>
  </si>
  <si>
    <t>肢梢</t>
  </si>
  <si>
    <t>下創管</t>
  </si>
  <si>
    <t>支援診２</t>
  </si>
  <si>
    <t>脳Ⅲ</t>
  </si>
  <si>
    <t>運Ⅱ</t>
  </si>
  <si>
    <t>緑内眼ド</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</si>
  <si>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</si>
  <si>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</si>
  <si>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</si>
  <si>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</si>
  <si>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</si>
  <si>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</si>
  <si>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</si>
  <si>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</si>
  <si>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</si>
  <si>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</si>
  <si>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</si>
  <si>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</si>
  <si>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</si>
  <si>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</si>
  <si>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</si>
  <si>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</si>
  <si>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</si>
  <si>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</si>
  <si>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</si>
  <si>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</si>
  <si>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</si>
  <si>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</si>
  <si>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</si>
  <si>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</si>
  <si>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</si>
  <si>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</si>
  <si>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</si>
  <si>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</si>
  <si>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</si>
  <si>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</si>
  <si>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</si>
  <si>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</si>
  <si>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</si>
  <si>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</si>
  <si>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</si>
  <si>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</si>
  <si>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</si>
  <si>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</si>
  <si>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</si>
  <si>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</si>
  <si>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</si>
  <si>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</si>
  <si>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</si>
  <si>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</si>
  <si>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</si>
  <si>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</si>
  <si>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</si>
  <si>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</si>
  <si>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</si>
  <si>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</si>
  <si>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</si>
  <si>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</si>
  <si>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</si>
  <si>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</si>
  <si>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</si>
  <si>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</si>
  <si>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</si>
  <si>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</si>
  <si>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</si>
  <si>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</si>
  <si>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</si>
  <si>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</si>
  <si>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</si>
  <si>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</si>
  <si>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</si>
  <si>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</si>
  <si>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</si>
  <si>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</si>
  <si>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</si>
  <si>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</si>
  <si>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</si>
  <si>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</si>
  <si>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</si>
  <si>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</si>
  <si>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</si>
  <si>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</si>
  <si>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</si>
  <si>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</si>
  <si>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</si>
  <si>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</si>
  <si>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</si>
  <si>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</si>
  <si>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</si>
  <si>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</si>
  <si>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</si>
  <si>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</si>
  <si>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</si>
  <si>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</si>
  <si>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</si>
  <si>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</si>
  <si>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</si>
  <si>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</si>
  <si>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</si>
  <si>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</si>
  <si>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</si>
  <si>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</si>
  <si>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</si>
  <si>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</si>
  <si>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</si>
  <si>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</si>
  <si>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</si>
  <si>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</si>
  <si>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</si>
  <si>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</si>
  <si>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</si>
  <si>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</si>
  <si>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</si>
  <si>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</si>
  <si>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</si>
  <si>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</si>
  <si>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</si>
  <si>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</si>
  <si>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</si>
  <si>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</si>
  <si>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</si>
  <si>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</si>
  <si>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</si>
  <si>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</si>
  <si>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</si>
  <si>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</si>
  <si>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</si>
  <si>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</si>
  <si>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</si>
  <si>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</si>
  <si>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</si>
  <si>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</si>
  <si>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</si>
  <si>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</si>
  <si>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</si>
  <si>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</si>
  <si>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</si>
  <si>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</si>
  <si>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</si>
  <si>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</si>
  <si>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</si>
  <si>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</si>
  <si>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</si>
  <si>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</si>
  <si>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</si>
  <si>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</si>
  <si>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</si>
  <si>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</si>
  <si>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</si>
  <si>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</si>
  <si>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</si>
  <si>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</si>
  <si>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</si>
  <si>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</si>
  <si>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</si>
  <si>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</si>
  <si>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</si>
  <si>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</si>
  <si>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</si>
  <si>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</si>
  <si>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</si>
  <si>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</si>
  <si>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</si>
  <si>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</si>
  <si>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</si>
  <si>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</si>
  <si>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</si>
  <si>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</si>
  <si>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</si>
  <si>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</si>
  <si>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</si>
  <si>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</si>
  <si>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</si>
  <si>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</si>
  <si>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</si>
  <si>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</si>
  <si>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</si>
  <si>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超過入院</t>
  </si>
  <si>
    <t>検Ⅱ</t>
  </si>
  <si>
    <t>輸血Ⅱ</t>
  </si>
  <si>
    <t>輸適</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</si>
  <si>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</si>
  <si>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</si>
  <si>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</si>
  <si>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</si>
  <si>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</si>
  <si>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</si>
  <si>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</si>
  <si>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</si>
  <si>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</si>
  <si>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</si>
  <si>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</si>
  <si>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</si>
  <si>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</si>
  <si>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</si>
  <si>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</si>
  <si>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</si>
  <si>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</si>
  <si>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</si>
  <si>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</si>
  <si>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</si>
  <si>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</si>
  <si>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</si>
  <si>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</si>
  <si>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</si>
  <si>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</si>
  <si>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</si>
  <si>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</si>
  <si>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</si>
  <si>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</si>
  <si>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</si>
  <si>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</si>
  <si>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</si>
  <si>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</si>
  <si>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</si>
  <si>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</si>
  <si>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</si>
  <si>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</si>
  <si>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</si>
  <si>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</si>
  <si>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</si>
  <si>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</si>
  <si>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</si>
  <si>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</si>
  <si>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</si>
  <si>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</si>
  <si>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</si>
  <si>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</si>
  <si>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</si>
  <si>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</si>
  <si>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</si>
  <si>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</si>
  <si>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</si>
  <si>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</si>
  <si>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</si>
  <si>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</si>
  <si>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</si>
  <si>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</si>
  <si>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</si>
  <si>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</si>
  <si>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</si>
  <si>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</si>
  <si>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</si>
  <si>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</si>
  <si>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</si>
  <si>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</si>
  <si>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</si>
  <si>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</si>
  <si>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</si>
  <si>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</si>
  <si>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</si>
  <si>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</si>
  <si>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</si>
  <si>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</si>
  <si>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</si>
  <si>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</si>
  <si>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</si>
  <si>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</si>
  <si>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</si>
  <si>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</si>
  <si>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診療録２</t>
  </si>
  <si>
    <t>診療録管理体制加算２</t>
  </si>
  <si>
    <t>診療録管理体制加算３</t>
  </si>
  <si>
    <t>事補１</t>
  </si>
  <si>
    <t>医師事務作業補助体制加算１</t>
  </si>
  <si>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</si>
  <si>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</si>
  <si>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</si>
  <si>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</si>
  <si>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</si>
  <si>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</si>
  <si>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</si>
  <si>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</si>
  <si>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</si>
  <si>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</si>
  <si>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</si>
  <si>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</si>
  <si>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</si>
  <si>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</si>
  <si>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</si>
  <si>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</si>
  <si>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</si>
  <si>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</si>
  <si>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</si>
  <si>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</si>
  <si>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</si>
  <si>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</si>
  <si>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</si>
  <si>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</si>
  <si>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</si>
  <si>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</si>
  <si>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</si>
  <si>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</si>
  <si>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</si>
  <si>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</si>
  <si>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</si>
  <si>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</si>
  <si>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</si>
  <si>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</si>
  <si>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</si>
  <si>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</si>
  <si>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</si>
  <si>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</si>
  <si>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</si>
  <si>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</si>
  <si>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</si>
  <si>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</si>
  <si>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</si>
  <si>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</si>
  <si>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</si>
  <si>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</si>
  <si>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</si>
  <si>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</si>
  <si>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</si>
  <si>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</si>
  <si>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</si>
  <si>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</si>
  <si>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</si>
  <si>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</si>
  <si>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</si>
  <si>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</si>
  <si>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</si>
  <si>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</si>
  <si>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</si>
  <si>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</si>
  <si>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</si>
  <si>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</si>
  <si>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</si>
  <si>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</si>
  <si>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</si>
  <si>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</si>
  <si>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</si>
  <si>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</si>
  <si>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</si>
  <si>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</si>
  <si>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</si>
  <si>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</si>
  <si>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</si>
  <si>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</si>
  <si>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</si>
  <si>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</si>
  <si>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</si>
  <si>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</si>
  <si>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</si>
  <si>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</si>
  <si>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</si>
  <si>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</si>
  <si>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</si>
  <si>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</si>
  <si>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</si>
  <si>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</si>
  <si>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</si>
  <si>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</si>
  <si>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</si>
  <si>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</si>
  <si>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</si>
  <si>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</si>
  <si>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</si>
  <si>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</si>
  <si>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</si>
  <si>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</si>
  <si>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</si>
  <si>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</si>
  <si>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</si>
  <si>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</si>
  <si>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</si>
  <si>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</si>
  <si>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</si>
  <si>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</si>
  <si>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</si>
  <si>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</si>
  <si>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</si>
  <si>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</si>
  <si>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</si>
  <si>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</si>
  <si>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</si>
  <si>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</si>
  <si>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</si>
  <si>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</si>
  <si>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</si>
  <si>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</si>
  <si>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</si>
  <si>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</si>
  <si>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</si>
  <si>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</si>
  <si>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</si>
  <si>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</si>
  <si>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</si>
  <si>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</si>
  <si>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</si>
  <si>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</si>
  <si>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</si>
  <si>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</si>
  <si>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</si>
  <si>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</si>
  <si>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</si>
  <si>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</si>
  <si>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</si>
  <si>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</si>
  <si>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</si>
  <si>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</si>
  <si>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</si>
  <si>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</si>
  <si>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</si>
  <si>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</si>
  <si>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</si>
  <si>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</si>
  <si>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</si>
  <si>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</si>
  <si>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</si>
  <si>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</si>
  <si>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</si>
  <si>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</si>
  <si>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</si>
  <si>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</si>
  <si>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</si>
  <si>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</si>
  <si>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</si>
  <si>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</si>
  <si>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</si>
  <si>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</si>
  <si>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</si>
  <si>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</si>
  <si>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</si>
  <si>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</si>
  <si>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</si>
  <si>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</si>
  <si>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</si>
  <si>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</si>
  <si>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</si>
  <si>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</si>
  <si>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</si>
  <si>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</si>
  <si>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</si>
  <si>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</si>
  <si>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</si>
  <si>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</si>
  <si>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</si>
  <si>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</si>
  <si>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</si>
  <si>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</si>
  <si>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</si>
  <si>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</si>
  <si>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</si>
  <si>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</si>
  <si>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</si>
  <si>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</si>
  <si>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</si>
  <si>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</si>
  <si>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</si>
  <si>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</si>
  <si>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</si>
  <si>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</si>
  <si>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</si>
  <si>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</si>
  <si>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</si>
  <si>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</si>
  <si>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</si>
  <si>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</si>
  <si>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</si>
  <si>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</si>
  <si>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</si>
  <si>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</si>
  <si>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</si>
  <si>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</si>
  <si>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</si>
  <si>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</si>
  <si>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</si>
  <si>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</si>
  <si>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</si>
  <si>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</si>
  <si>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</si>
  <si>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</si>
  <si>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</si>
  <si>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</si>
  <si>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</si>
  <si>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</si>
  <si>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</si>
  <si>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</si>
  <si>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</si>
  <si>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</si>
  <si>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</si>
  <si>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</si>
  <si>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</si>
  <si>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</si>
  <si>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</si>
  <si>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</si>
  <si>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</si>
  <si>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</si>
  <si>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</si>
  <si>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</si>
  <si>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</si>
  <si>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</si>
  <si>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</si>
  <si>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</si>
  <si>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</si>
  <si>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</si>
  <si>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</si>
  <si>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</si>
  <si>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</si>
  <si>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</si>
  <si>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</si>
  <si>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</si>
  <si>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</si>
  <si>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</si>
  <si>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</si>
  <si>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</si>
  <si>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</si>
  <si>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</si>
  <si>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</si>
  <si>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</si>
  <si>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</si>
  <si>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小児運動器疾患指導管理料</t>
  </si>
  <si>
    <t>乳腺炎重症化予防ケア・指導料</t>
  </si>
  <si>
    <t>婦人科特定疾患治療管理料</t>
  </si>
  <si>
    <t>腎代替療法指導管理料</t>
  </si>
  <si>
    <t>一般不妊治療管理料</t>
  </si>
  <si>
    <t>生殖補助医療管理料１</t>
  </si>
  <si>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</si>
  <si>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</si>
  <si>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</si>
  <si>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</si>
  <si>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</si>
  <si>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</si>
  <si>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</si>
  <si>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</si>
  <si>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</si>
  <si>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</si>
  <si>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</si>
  <si>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</si>
  <si>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</si>
  <si>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</si>
  <si>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</si>
  <si>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</si>
  <si>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</si>
  <si>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</si>
  <si>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</si>
  <si>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</si>
  <si>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</si>
  <si>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</si>
  <si>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</si>
  <si>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</si>
  <si>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</si>
  <si>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</si>
  <si>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</si>
  <si>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</si>
  <si>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</si>
  <si>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両立支援</t>
  </si>
  <si>
    <t>療養・就労両立支援指導料の注３に規定する相談支援加算</t>
  </si>
  <si>
    <t>開</t>
  </si>
  <si>
    <t>開放型病院共同指導料</t>
  </si>
  <si>
    <t>別添１の「第９」の１の(１)に規定する在宅療養支援診療所</t>
  </si>
  <si>
    <t>別添１の「第９」の１の(２)に規定する在宅療養支援診療所</t>
  </si>
  <si>
    <t>別添１の「第９」の１の(３)に規定する在宅療養支援診療所</t>
  </si>
  <si>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</si>
  <si>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</si>
  <si>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</si>
  <si>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</si>
  <si>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</si>
  <si>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</si>
  <si>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</si>
  <si>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</si>
  <si>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</si>
  <si>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</si>
  <si>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</si>
  <si>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</si>
  <si>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</si>
  <si>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</si>
  <si>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</si>
  <si>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</si>
  <si>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</si>
  <si>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</si>
  <si>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</si>
  <si>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</si>
  <si>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</si>
  <si>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</si>
  <si>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</si>
  <si>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</si>
  <si>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</si>
  <si>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</si>
  <si>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</si>
  <si>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</si>
  <si>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</si>
  <si>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</si>
  <si>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</si>
  <si>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</si>
  <si>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</si>
  <si>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</si>
  <si>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</si>
  <si>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</si>
  <si>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</si>
  <si>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</si>
  <si>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</si>
  <si>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</si>
  <si>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</si>
  <si>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</si>
  <si>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</si>
  <si>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</si>
  <si>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</si>
  <si>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</si>
  <si>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</si>
  <si>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</si>
  <si>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</si>
  <si>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</si>
  <si>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</si>
  <si>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</si>
  <si>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</si>
  <si>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</si>
  <si>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</si>
  <si>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</si>
  <si>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</si>
  <si>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</si>
  <si>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</si>
  <si>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</si>
  <si>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</si>
  <si>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</si>
  <si>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</si>
  <si>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</si>
  <si>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</si>
  <si>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</si>
  <si>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</si>
  <si>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</si>
  <si>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</si>
  <si>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</si>
  <si>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</si>
  <si>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</si>
  <si>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</si>
  <si>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</si>
  <si>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</si>
  <si>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</si>
  <si>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</si>
  <si>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</si>
  <si>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</si>
  <si>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</si>
  <si>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</si>
  <si>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</si>
  <si>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</si>
  <si>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</si>
  <si>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</si>
  <si>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</si>
  <si>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</si>
  <si>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</si>
  <si>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</si>
  <si>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</si>
  <si>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</si>
  <si>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</si>
  <si>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</si>
  <si>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</si>
  <si>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</si>
  <si>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</si>
  <si>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</si>
  <si>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</si>
  <si>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</si>
  <si>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</si>
  <si>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</si>
  <si>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</si>
  <si>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</si>
  <si>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</si>
  <si>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</si>
  <si>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</si>
  <si>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</si>
  <si>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</si>
  <si>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</si>
  <si>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</si>
  <si>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</si>
  <si>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</si>
  <si>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</si>
  <si>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</si>
  <si>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</si>
  <si>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</si>
  <si>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</si>
  <si>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</si>
  <si>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</si>
  <si>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</si>
  <si>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</si>
  <si>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</si>
  <si>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</si>
  <si>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</si>
  <si>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</si>
  <si>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</si>
  <si>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</si>
  <si>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</si>
  <si>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</si>
  <si>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</si>
  <si>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</si>
  <si>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</si>
  <si>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</si>
  <si>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</si>
  <si>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</si>
  <si>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</si>
  <si>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</si>
  <si>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</si>
  <si>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</si>
  <si>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</si>
  <si>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</si>
  <si>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</si>
  <si>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</si>
  <si>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</si>
  <si>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</si>
  <si>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</si>
  <si>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</si>
  <si>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</si>
  <si>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</si>
  <si>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</si>
  <si>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</si>
  <si>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</si>
  <si>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</si>
  <si>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</si>
  <si>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</si>
  <si>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</si>
  <si>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</si>
  <si>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</si>
  <si>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</si>
  <si>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</si>
  <si>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</si>
  <si>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</si>
  <si>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</si>
  <si>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</si>
  <si>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</si>
  <si>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</si>
  <si>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</si>
  <si>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</si>
  <si>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</si>
  <si>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</si>
  <si>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</si>
  <si>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</si>
  <si>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</si>
  <si>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</si>
  <si>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</si>
  <si>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</si>
  <si>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</si>
  <si>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</si>
  <si>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</si>
  <si>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</si>
  <si>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</si>
  <si>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</si>
  <si>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</si>
  <si>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</si>
  <si>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</si>
  <si>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</si>
  <si>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</si>
  <si>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</si>
  <si>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</si>
  <si>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</si>
  <si>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</si>
  <si>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</si>
  <si>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</si>
  <si>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</si>
  <si>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</si>
  <si>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</si>
  <si>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</si>
  <si>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</si>
  <si>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</si>
  <si>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</si>
  <si>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</si>
  <si>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</si>
  <si>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</si>
  <si>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</si>
  <si>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</si>
  <si>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</si>
  <si>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</si>
  <si>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</si>
  <si>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</si>
  <si>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</si>
  <si>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</si>
  <si>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</si>
  <si>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</si>
  <si>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</si>
  <si>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</si>
  <si>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</si>
  <si>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</si>
  <si>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</si>
  <si>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</si>
  <si>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</si>
  <si>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</si>
  <si>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</si>
  <si>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</si>
  <si>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</si>
  <si>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</si>
  <si>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</si>
  <si>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</si>
  <si>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</si>
  <si>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</si>
  <si>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</si>
  <si>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</si>
  <si>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</si>
  <si>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</si>
  <si>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摂嚥回２</t>
  </si>
  <si>
    <t>摂食機能療法の注３に規定する摂食嚥下機能回復体制加算２</t>
  </si>
  <si>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</si>
  <si>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</si>
  <si>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</si>
  <si>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</si>
  <si>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</si>
  <si>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</si>
  <si>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</si>
  <si>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</si>
  <si>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</si>
  <si>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</si>
  <si>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</si>
  <si>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</si>
  <si>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</si>
  <si>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</si>
  <si>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</si>
  <si>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</si>
  <si>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</si>
  <si>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</si>
  <si>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</si>
  <si>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</si>
  <si>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</si>
  <si>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通院・在宅精神療法の注 12 に規定する情報通信機器を用いた精神療法の施設基準</t>
  </si>
  <si>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</si>
  <si>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</si>
  <si>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</si>
  <si>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</si>
  <si>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</si>
  <si>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</si>
  <si>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</si>
  <si>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</si>
  <si>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</si>
  <si>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</si>
  <si>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</si>
  <si>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</si>
  <si>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</si>
  <si>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</si>
  <si>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</si>
  <si>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</si>
  <si>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</si>
  <si>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</si>
  <si>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</si>
  <si>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</si>
  <si>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</si>
  <si>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</si>
  <si>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</si>
  <si>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</si>
  <si>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</si>
  <si>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</si>
  <si>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</si>
  <si>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</si>
  <si>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</si>
  <si>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</si>
  <si>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</si>
  <si>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</si>
  <si>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</si>
  <si>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</si>
  <si>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</si>
  <si>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</si>
  <si>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</si>
  <si>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</si>
  <si>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</si>
  <si>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</si>
  <si>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</si>
  <si>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</si>
  <si>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</si>
  <si>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</si>
  <si>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</si>
  <si>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</si>
  <si>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</si>
  <si>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</si>
  <si>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</si>
  <si>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</si>
  <si>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</si>
  <si>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</si>
  <si>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</si>
  <si>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</si>
  <si>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</si>
  <si>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</si>
  <si>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</si>
  <si>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</si>
  <si>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</si>
  <si>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</si>
  <si>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</si>
  <si>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</si>
  <si>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</si>
  <si>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</si>
  <si>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</si>
  <si>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</si>
  <si>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</si>
  <si>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</si>
  <si>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</si>
  <si>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</si>
  <si>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</si>
  <si>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</si>
  <si>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</si>
  <si>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</si>
  <si>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</si>
  <si>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</si>
  <si>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</si>
  <si>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</si>
  <si>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</si>
  <si>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</si>
  <si>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</si>
  <si>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</si>
  <si>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</si>
  <si>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</si>
  <si>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</si>
  <si>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</si>
  <si>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</si>
  <si>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</si>
  <si>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</si>
  <si>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</si>
  <si>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</si>
  <si>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</si>
  <si>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</si>
  <si>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</si>
  <si>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</si>
  <si>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</si>
  <si>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</si>
  <si>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</si>
  <si>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</si>
  <si>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</si>
  <si>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</si>
  <si>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</si>
  <si>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</si>
  <si>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</si>
  <si>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</si>
  <si>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</si>
  <si>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</si>
  <si>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</si>
  <si>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</si>
  <si>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</si>
  <si>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</si>
  <si>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</si>
  <si>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</si>
  <si>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</si>
  <si>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</si>
  <si>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</si>
  <si>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</si>
  <si>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</si>
  <si>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</si>
  <si>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</si>
  <si>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</si>
  <si>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</si>
  <si>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</si>
  <si>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</si>
  <si>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</si>
  <si>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</si>
  <si>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</si>
  <si>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</si>
  <si>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</si>
  <si>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</si>
  <si>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</si>
  <si>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</si>
  <si>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</si>
  <si>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</si>
  <si>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</si>
  <si>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</si>
  <si>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</si>
  <si>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</si>
  <si>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</si>
  <si>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</si>
  <si>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</si>
  <si>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</si>
  <si>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</si>
  <si>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</si>
  <si>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</si>
  <si>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</si>
  <si>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</si>
  <si>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</si>
  <si>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</si>
  <si>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</si>
  <si>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</si>
  <si>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</si>
  <si>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</si>
  <si>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</si>
  <si>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</si>
  <si>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</si>
  <si>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</si>
  <si>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</si>
  <si>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</si>
  <si>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</si>
  <si>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</si>
  <si>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</si>
  <si>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</si>
  <si>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</si>
  <si>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</si>
  <si>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</si>
  <si>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</si>
  <si>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</si>
  <si>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</si>
  <si>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</si>
  <si>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</si>
  <si>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</si>
  <si>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</si>
  <si>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</si>
  <si>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</si>
  <si>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</si>
  <si>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</si>
  <si>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</si>
  <si>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</si>
  <si>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</si>
  <si>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</si>
  <si>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</si>
  <si>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</si>
  <si>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</si>
  <si>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</si>
  <si>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</si>
  <si>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</si>
  <si>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</si>
  <si>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</si>
  <si>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</si>
  <si>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</si>
  <si>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</si>
  <si>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</si>
  <si>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</si>
  <si>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</si>
  <si>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</si>
  <si>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</si>
  <si>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</si>
  <si>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</si>
  <si>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</si>
  <si>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</si>
  <si>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</si>
  <si>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</si>
  <si>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</si>
  <si>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</si>
  <si>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</si>
  <si>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</si>
  <si>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</si>
  <si>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</si>
  <si>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</si>
  <si>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</si>
  <si>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</si>
  <si>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</si>
  <si>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</si>
  <si>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</si>
  <si>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</si>
  <si>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</si>
  <si>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</si>
  <si>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</si>
  <si>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</si>
  <si>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</si>
  <si>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</si>
  <si>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</si>
  <si>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</si>
  <si>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</si>
  <si>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</si>
  <si>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</si>
  <si>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</si>
  <si>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</si>
  <si>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</si>
  <si>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</si>
  <si>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</si>
  <si>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</si>
  <si>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</si>
  <si>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</si>
  <si>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</si>
  <si>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</si>
  <si>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</si>
  <si>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</si>
  <si>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</si>
  <si>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</si>
  <si>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</si>
  <si>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</si>
  <si>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</si>
  <si>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</si>
  <si>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</si>
  <si>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</si>
  <si>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</si>
  <si>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</si>
  <si>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</si>
  <si>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</si>
  <si>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</si>
  <si>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</si>
  <si>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</si>
  <si>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</si>
  <si>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</si>
  <si>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</si>
  <si>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</si>
  <si>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</si>
  <si>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</si>
  <si>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</si>
  <si>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</si>
  <si>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</si>
  <si>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</si>
  <si>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</si>
  <si>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</si>
  <si>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</si>
  <si>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</si>
  <si>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</si>
  <si>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</si>
  <si>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</si>
  <si>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</si>
  <si>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</si>
  <si>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</si>
  <si>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</si>
  <si>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</si>
  <si>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</si>
  <si>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</si>
  <si>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</si>
  <si>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</si>
  <si>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</si>
  <si>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</si>
  <si>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</si>
  <si>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</si>
  <si>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</si>
  <si>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</si>
  <si>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</si>
  <si>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</si>
  <si>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</si>
  <si>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</si>
  <si>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</si>
  <si>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</si>
  <si>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</si>
  <si>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</si>
  <si>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</si>
  <si>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</si>
  <si>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</si>
  <si>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</si>
  <si>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</si>
  <si>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</si>
  <si>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</si>
  <si>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</si>
  <si>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</si>
  <si>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</si>
  <si>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</si>
  <si>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</si>
  <si>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</si>
  <si>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</si>
  <si>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</si>
  <si>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</si>
  <si>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</si>
  <si>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</si>
  <si>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</si>
  <si>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</si>
  <si>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</si>
  <si>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</si>
  <si>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</si>
  <si>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</si>
  <si>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</si>
  <si>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</si>
  <si>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</si>
  <si>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</si>
  <si>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</si>
  <si>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</si>
  <si>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</si>
  <si>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</si>
  <si>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</si>
  <si>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</si>
  <si>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</si>
  <si>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</si>
  <si>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</si>
  <si>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</si>
  <si>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</si>
  <si>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</si>
  <si>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</si>
  <si>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</si>
  <si>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</si>
  <si>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</si>
  <si>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</si>
  <si>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</si>
  <si>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</si>
  <si>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</si>
  <si>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</si>
  <si>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</si>
  <si>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</si>
  <si>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</si>
  <si>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</si>
  <si>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</si>
  <si>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</si>
  <si>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</si>
  <si>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</si>
  <si>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</si>
  <si>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</si>
  <si>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</si>
  <si>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</si>
  <si>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</si>
  <si>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</si>
  <si>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</si>
  <si>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</si>
  <si>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</si>
  <si>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</si>
  <si>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</si>
  <si>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</si>
  <si>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</si>
  <si>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</si>
  <si>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</si>
  <si>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</si>
  <si>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</si>
  <si>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</si>
  <si>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</si>
  <si>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</si>
  <si>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</si>
  <si>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</si>
  <si>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</si>
  <si>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</si>
  <si>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</si>
  <si>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</si>
  <si>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</si>
  <si>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</si>
  <si>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</si>
  <si>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</si>
  <si>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</si>
  <si>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</si>
  <si>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</si>
  <si>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</si>
  <si>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</si>
  <si>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</si>
  <si>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</si>
  <si>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</si>
  <si>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</si>
  <si>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</si>
  <si>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</si>
  <si>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</si>
  <si>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</si>
  <si>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</si>
  <si>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</si>
  <si>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</si>
  <si>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</si>
  <si>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</si>
  <si>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</si>
  <si>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</si>
  <si>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</si>
  <si>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</si>
  <si>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</si>
  <si>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</si>
  <si>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</si>
  <si>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</si>
  <si>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</si>
  <si>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</si>
  <si>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</si>
  <si>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</si>
  <si>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</si>
  <si>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</si>
  <si>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</si>
  <si>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</si>
  <si>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</si>
  <si>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</si>
  <si>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</si>
  <si>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</si>
  <si>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</si>
  <si>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</si>
  <si>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</si>
  <si>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</si>
  <si>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</si>
  <si>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</si>
  <si>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</si>
  <si>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</si>
  <si>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</si>
  <si>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</si>
  <si>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</si>
  <si>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</si>
  <si>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</si>
  <si>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</si>
  <si>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</si>
  <si>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</si>
  <si>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</si>
  <si>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</si>
  <si>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</si>
  <si>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</si>
  <si>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</si>
  <si>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</si>
  <si>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</si>
  <si>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</si>
  <si>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</si>
  <si>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</si>
  <si>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</si>
  <si>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</si>
  <si>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</si>
  <si>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</si>
  <si>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</si>
  <si>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</si>
  <si>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</si>
  <si>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</si>
  <si>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</si>
  <si>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</si>
  <si>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</si>
  <si>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</si>
  <si>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</si>
  <si>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</si>
  <si>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</si>
  <si>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</si>
  <si>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</si>
  <si>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</si>
  <si>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</si>
  <si>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</si>
  <si>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</si>
  <si>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</si>
  <si>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</si>
  <si>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</si>
  <si>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</si>
  <si>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</si>
  <si>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</si>
  <si>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</si>
  <si>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</si>
  <si>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</si>
  <si>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</si>
  <si>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</si>
  <si>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</si>
  <si>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</si>
  <si>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</si>
  <si>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</si>
  <si>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</si>
  <si>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</si>
  <si>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</si>
  <si>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</si>
  <si>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</si>
  <si>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</si>
  <si>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</si>
  <si>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</si>
  <si>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</si>
  <si>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</si>
  <si>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</si>
  <si>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</si>
  <si>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</si>
  <si>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</si>
  <si>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</si>
  <si>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</si>
  <si>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</si>
  <si>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</si>
  <si>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</si>
  <si>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</si>
  <si>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</si>
  <si>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</si>
  <si>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</si>
  <si>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</si>
  <si>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</si>
  <si>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</si>
  <si>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</si>
  <si>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</si>
  <si>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</si>
  <si>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</si>
  <si>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</si>
  <si>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</si>
  <si>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</si>
  <si>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</si>
  <si>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</si>
  <si>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</si>
  <si>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</si>
  <si>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</si>
  <si>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</si>
  <si>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</si>
  <si>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</si>
  <si>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</si>
  <si>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</si>
  <si>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</si>
  <si>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</si>
  <si>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</si>
  <si>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</si>
  <si>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</si>
  <si>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</si>
  <si>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</si>
  <si>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</si>
  <si>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</si>
  <si>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</si>
  <si>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</si>
  <si>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</si>
  <si>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</si>
  <si>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</si>
  <si>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</si>
  <si>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</si>
  <si>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</si>
  <si>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</si>
  <si>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</si>
  <si>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</si>
  <si>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</si>
  <si>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</si>
  <si>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</si>
  <si>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</si>
  <si>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</si>
  <si>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</si>
  <si>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</si>
  <si>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</si>
  <si>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</si>
  <si>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</si>
  <si>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</si>
  <si>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</si>
  <si>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</si>
  <si>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</si>
  <si>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</si>
  <si>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</si>
  <si>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</si>
  <si>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</si>
  <si>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</si>
  <si>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</si>
  <si>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</si>
  <si>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</si>
  <si>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</si>
  <si>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</si>
  <si>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</si>
  <si>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</si>
  <si>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</si>
  <si>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</si>
  <si>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</si>
  <si>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</si>
  <si>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</si>
  <si>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</si>
  <si>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</si>
  <si>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</si>
  <si>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</si>
  <si>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</si>
  <si>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</si>
  <si>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</si>
  <si>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</si>
  <si>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</si>
  <si>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</si>
  <si>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</si>
  <si>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</si>
  <si>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</si>
  <si>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</si>
  <si>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</si>
  <si>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</si>
  <si>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</si>
  <si>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</si>
  <si>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</si>
  <si>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外来医療に係る特別の療養環境の提供</t>
    <rPh sb="0" eb="2">
      <t>ガイライ</t>
    </rPh>
    <phoneticPr fontId="9"/>
  </si>
  <si>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</si>
  <si>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</si>
  <si>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</si>
  <si>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</si>
  <si>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</si>
  <si>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</si>
  <si>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</si>
  <si>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</si>
  <si>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</si>
  <si>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</si>
  <si>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</si>
  <si>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</si>
  <si>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</si>
  <si>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</si>
  <si>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</si>
  <si>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</si>
  <si>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</si>
  <si>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</si>
  <si>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</si>
  <si>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</si>
  <si>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</si>
  <si>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</si>
  <si>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</si>
  <si>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医薬品の治験に係る診療</t>
    <rPh sb="0" eb="3">
      <t>イヤクヒン</t>
    </rPh>
    <rPh sb="4" eb="6">
      <t>チケン</t>
    </rPh>
    <rPh sb="7" eb="8">
      <t>カカ</t>
    </rPh>
    <rPh sb="9" eb="11">
      <t>シンリョウ</t>
    </rPh>
    <phoneticPr fontId="9"/>
  </si>
  <si>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</si>
  <si>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</si>
  <si>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</si>
  <si>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</si>
  <si>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</si>
  <si>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</si>
  <si>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</si>
  <si>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</si>
  <si>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</si>
  <si>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</si>
  <si>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</si>
  <si>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</si>
  <si>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</si>
  <si>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</si>
  <si>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</si>
  <si>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</si>
  <si>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</si>
  <si>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</si>
  <si>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</si>
  <si>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</si>
  <si>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</si>
  <si>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</si>
  <si>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</si>
  <si>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</si>
  <si>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</si>
  <si>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</si>
  <si>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</si>
  <si>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</si>
  <si>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</si>
  <si>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</si>
  <si>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</si>
  <si>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</si>
  <si>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</si>
  <si>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</si>
  <si>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</si>
  <si>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</si>
  <si>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</si>
  <si>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</si>
  <si>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</si>
  <si>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</si>
  <si>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</si>
  <si>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</si>
  <si>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</si>
  <si>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</si>
  <si>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</si>
  <si>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</si>
  <si>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</si>
  <si>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</si>
  <si>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</si>
  <si>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</si>
  <si>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</si>
  <si>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</si>
  <si>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</si>
  <si>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</si>
  <si>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</si>
  <si>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</si>
  <si>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</si>
  <si>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</si>
  <si>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</si>
  <si>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</si>
  <si>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</si>
  <si>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</si>
  <si>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</si>
  <si>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</si>
  <si>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</si>
  <si>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</si>
  <si>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</si>
  <si>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</si>
  <si>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</si>
  <si>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</si>
  <si>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</si>
  <si>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</si>
  <si>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</si>
  <si>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</si>
  <si>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</si>
  <si>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</si>
  <si>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</si>
  <si>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</si>
  <si>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</si>
  <si>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</si>
  <si>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</si>
  <si>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</si>
  <si>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</si>
  <si>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</si>
  <si>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</si>
  <si>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</si>
  <si>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</si>
  <si>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</si>
  <si>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</si>
  <si>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</si>
  <si>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</si>
  <si>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</si>
  <si>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</si>
  <si>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</si>
  <si>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</si>
  <si>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</si>
  <si>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</si>
  <si>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</si>
  <si>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</si>
  <si>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</si>
  <si>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</si>
  <si>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</si>
  <si>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</si>
  <si>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</si>
  <si>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</si>
  <si>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</si>
  <si>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</si>
  <si>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</si>
  <si>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</si>
  <si>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</si>
  <si>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</si>
  <si>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</si>
  <si>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</si>
  <si>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</si>
  <si>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</si>
  <si>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</si>
  <si>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</si>
  <si>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</si>
  <si>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</si>
  <si>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</si>
  <si>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</si>
  <si>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</si>
  <si>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</si>
  <si>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</si>
  <si>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</si>
  <si>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</si>
  <si>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</si>
  <si>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</si>
  <si>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</si>
  <si>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</si>
  <si>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</si>
  <si>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</si>
  <si>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</si>
  <si>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</si>
  <si>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</si>
  <si>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</si>
  <si>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</si>
  <si>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</si>
  <si>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</si>
  <si>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</si>
  <si>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</si>
  <si>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</si>
  <si>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</si>
  <si>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</si>
  <si>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</si>
  <si>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</si>
  <si>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</si>
  <si>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</si>
  <si>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</si>
  <si>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</si>
  <si>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</si>
  <si>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</si>
  <si>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</si>
  <si>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</si>
  <si>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</si>
  <si>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</si>
  <si>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</si>
  <si>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</si>
  <si>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</si>
  <si>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</si>
  <si>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</si>
  <si>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</si>
  <si>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</si>
  <si>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</si>
  <si>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</si>
  <si>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</si>
  <si>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</si>
  <si>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</si>
  <si>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</si>
  <si>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</si>
  <si>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</si>
  <si>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</si>
  <si>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</si>
  <si>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</si>
  <si>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</si>
  <si>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</si>
  <si>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</si>
  <si>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</si>
  <si>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</si>
  <si>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</si>
  <si>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</si>
  <si>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</si>
  <si>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</si>
  <si>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</si>
  <si>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</si>
  <si>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</si>
  <si>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</si>
  <si>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</si>
  <si>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</si>
  <si>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</si>
  <si>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</si>
  <si>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</si>
  <si>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</si>
  <si>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</si>
  <si>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</si>
  <si>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</si>
  <si>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</si>
  <si>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</si>
  <si>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</si>
  <si>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</si>
  <si>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</si>
  <si>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</si>
  <si>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</si>
  <si>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</si>
  <si>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</si>
  <si>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</si>
  <si>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</si>
  <si>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</si>
  <si>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</si>
  <si>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</si>
  <si>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</si>
  <si>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</si>
  <si>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</si>
  <si>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</si>
  <si>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</si>
  <si>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</si>
  <si>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</si>
  <si>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</si>
  <si>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</si>
  <si>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</si>
  <si>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</si>
  <si>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</si>
  <si>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</si>
  <si>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</si>
  <si>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</si>
  <si>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</si>
  <si>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</si>
  <si>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</si>
  <si>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</si>
  <si>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</si>
  <si>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</si>
  <si>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</si>
  <si>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</si>
  <si>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</si>
  <si>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</si>
  <si>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</si>
  <si>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</si>
  <si>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</si>
  <si>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</si>
  <si>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</si>
  <si>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</si>
  <si>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</si>
  <si>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</si>
  <si>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</si>
  <si>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</si>
  <si>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</si>
  <si>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</si>
  <si>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</si>
  <si>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</si>
  <si>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</si>
  <si>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</si>
  <si>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</si>
  <si>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</si>
  <si>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</si>
  <si>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</si>
  <si>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</si>
  <si>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</si>
  <si>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</si>
  <si>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</si>
  <si>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</si>
  <si>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</si>
  <si>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</si>
  <si>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</si>
  <si>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</si>
  <si>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</si>
  <si>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</si>
  <si>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</si>
  <si>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</si>
  <si>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</si>
  <si>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</si>
  <si>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</si>
  <si>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</si>
  <si>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</si>
  <si>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</si>
  <si>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</si>
  <si>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</si>
  <si>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</si>
  <si>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</si>
  <si>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</si>
  <si>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</si>
  <si>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</si>
  <si>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</si>
  <si>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</si>
  <si>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</si>
  <si>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</si>
  <si>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</si>
  <si>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</si>
  <si>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</si>
  <si>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</si>
  <si>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</si>
  <si>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</si>
  <si>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</si>
  <si>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</si>
  <si>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</si>
  <si>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</si>
  <si>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</si>
  <si>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</si>
  <si>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</si>
  <si>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</si>
  <si>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</si>
  <si>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</si>
  <si>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</si>
  <si>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</si>
  <si>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</si>
  <si>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</si>
  <si>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</si>
  <si>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</si>
  <si>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</si>
  <si>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</si>
  <si>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</si>
  <si>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</si>
  <si>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</si>
  <si>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</si>
  <si>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</si>
  <si>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</si>
  <si>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</si>
  <si>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</si>
  <si>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</si>
  <si>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</si>
  <si>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</si>
  <si>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</si>
  <si>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</si>
  <si>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</si>
  <si>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</si>
  <si>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</si>
  <si>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</si>
  <si>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</si>
  <si>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</si>
  <si>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</si>
  <si>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</si>
  <si>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</si>
  <si>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</si>
  <si>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</si>
  <si>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</si>
  <si>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</si>
  <si>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</si>
  <si>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</si>
  <si>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</si>
  <si>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</si>
  <si>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</si>
  <si>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</si>
  <si>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</si>
  <si>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</si>
  <si>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</si>
  <si>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</si>
  <si>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</si>
  <si>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</si>
  <si>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</si>
  <si>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</si>
  <si>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</si>
  <si>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</si>
  <si>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</si>
  <si>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</si>
  <si>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</si>
  <si>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</si>
  <si>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</si>
  <si>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</si>
  <si>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</si>
  <si>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</si>
  <si>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</si>
  <si>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</si>
  <si>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</si>
  <si>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</si>
  <si>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</si>
  <si>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</si>
  <si>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</si>
  <si>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</si>
  <si>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</si>
  <si>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</si>
  <si>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</si>
  <si>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</si>
  <si>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</si>
  <si>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</si>
  <si>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後藤歯科医院</t>
  </si>
  <si>
    <t>歯外在ベⅡ１</t>
  </si>
  <si>
    <t>小田歯科医院</t>
  </si>
  <si>
    <t>橋本歯科医院</t>
  </si>
  <si>
    <t>さとう歯科クリニック</t>
  </si>
  <si>
    <t>井上歯科医院</t>
  </si>
  <si>
    <t>鈴木歯科医院</t>
  </si>
  <si>
    <t>池田歯科医院</t>
  </si>
  <si>
    <t>岡本歯科医院</t>
  </si>
  <si>
    <t>松本歯科医院</t>
  </si>
  <si>
    <t>坂本歯科医院</t>
  </si>
  <si>
    <t>小川歯科医院</t>
  </si>
  <si>
    <t>はやし歯科クリニック</t>
  </si>
  <si>
    <t>森歯科医院</t>
  </si>
  <si>
    <t>（歯科4）別紙様式16</t>
    <rPh sb="1" eb="3">
      <t>シカ</t>
    </rPh>
    <rPh sb="5" eb="9">
      <t>ベッシヨウシキ</t>
    </rPh>
    <phoneticPr fontId="2"/>
  </si>
  <si>
    <t>（歯科7）別紙様式30</t>
    <rPh sb="1" eb="3">
      <t>シカ</t>
    </rPh>
    <rPh sb="5" eb="7">
      <t>ベッシ</t>
    </rPh>
    <rPh sb="7" eb="9">
      <t>ヨウシキ</t>
    </rPh>
    <phoneticPr fontId="2"/>
  </si>
  <si>
    <t>（歯科8）別紙様式31</t>
    <rPh sb="1" eb="3">
      <t>シカ</t>
    </rPh>
    <rPh sb="5" eb="7">
      <t>ベッシ</t>
    </rPh>
    <rPh sb="7" eb="9">
      <t>ヨウシキ</t>
    </rPh>
    <phoneticPr fontId="2"/>
  </si>
  <si>
    <t>（歯科9）別紙様式32</t>
    <rPh sb="1" eb="3">
      <t>シカ</t>
    </rPh>
    <rPh sb="5" eb="7">
      <t>ベッシ</t>
    </rPh>
    <rPh sb="7" eb="9">
      <t>ヨウシキ</t>
    </rPh>
    <phoneticPr fontId="2"/>
  </si>
  <si>
    <t>よしだ歯科医院</t>
  </si>
  <si>
    <t>しみず歯科クリニック</t>
  </si>
  <si>
    <t>あおば歯科医院</t>
  </si>
  <si>
    <t>渡部歯科医院</t>
  </si>
  <si>
    <t>中田歯科医院</t>
  </si>
  <si>
    <t>山口歯科医院</t>
  </si>
  <si>
    <t>大月歯科医院</t>
  </si>
  <si>
    <t>ひまわり歯科医院</t>
  </si>
  <si>
    <t>さかい歯科クリニック</t>
  </si>
  <si>
    <t>福田歯科医院</t>
  </si>
  <si>
    <t>小山歯科クリニック</t>
  </si>
  <si>
    <t>下村歯科医院</t>
  </si>
  <si>
    <t>提出が必要な様式（届出状況報告書）</t>
    <rPh sb="0" eb="2">
      <t>テイシュツ</t>
    </rPh>
    <rPh sb="3" eb="5">
      <t>ヒツヨウ</t>
    </rPh>
    <rPh sb="6" eb="8">
      <t>ヨウシキ</t>
    </rPh>
    <rPh sb="9" eb="11">
      <t>トドケデ</t>
    </rPh>
    <rPh sb="11" eb="13">
      <t>ジョウキョウ</t>
    </rPh>
    <rPh sb="13" eb="16">
      <t>ホウコクショ</t>
    </rPh>
    <phoneticPr fontId="2"/>
  </si>
  <si>
    <t>定例報告　届出必要様式検索ツール（岡山　歯科）</t>
    <rPh sb="17" eb="19">
      <t>オカヤマ</t>
    </rPh>
    <rPh sb="20" eb="22">
      <t>シカ</t>
    </rPh>
    <phoneticPr fontId="2"/>
  </si>
  <si>
    <t>0101977</t>
  </si>
  <si>
    <t>010,197,7</t>
  </si>
  <si>
    <t>杉原歯科医院</t>
  </si>
  <si>
    <t>086-222-8081</t>
  </si>
  <si>
    <t>0102108</t>
  </si>
  <si>
    <t>010,210,8</t>
  </si>
  <si>
    <t>井上歯科診療所</t>
  </si>
  <si>
    <t>086-224-6332</t>
  </si>
  <si>
    <t>0102652</t>
  </si>
  <si>
    <t>010,265,2</t>
  </si>
  <si>
    <t>池上歯科医院</t>
  </si>
  <si>
    <t>086-231-0086</t>
  </si>
  <si>
    <t>0102660</t>
  </si>
  <si>
    <t>010,266,0</t>
  </si>
  <si>
    <t>世良歯科医院</t>
  </si>
  <si>
    <t>086-262-0494</t>
  </si>
  <si>
    <t>0103031</t>
  </si>
  <si>
    <t>010,303,1</t>
  </si>
  <si>
    <t>数田歯科医院</t>
  </si>
  <si>
    <t>086-942-7030</t>
  </si>
  <si>
    <t>0103247</t>
  </si>
  <si>
    <t>010,324,7</t>
  </si>
  <si>
    <t>佐藤歯科</t>
  </si>
  <si>
    <t>086-232-8241</t>
  </si>
  <si>
    <t>0103361</t>
  </si>
  <si>
    <t>010,336,1</t>
  </si>
  <si>
    <t>小橋歯科医院</t>
  </si>
  <si>
    <t>086-231-3270</t>
  </si>
  <si>
    <t>0103536</t>
  </si>
  <si>
    <t>010,353,6</t>
  </si>
  <si>
    <t>横山歯科医院</t>
  </si>
  <si>
    <t>086-264-4565</t>
  </si>
  <si>
    <t>0103551</t>
  </si>
  <si>
    <t>010,355,1</t>
  </si>
  <si>
    <t>藤井歯科診療所</t>
  </si>
  <si>
    <t>086-232-9255</t>
  </si>
  <si>
    <t>0103635</t>
  </si>
  <si>
    <t>010,363,5</t>
  </si>
  <si>
    <t>脇本歯科医院</t>
  </si>
  <si>
    <t>086-277-1966</t>
  </si>
  <si>
    <t>0103643</t>
  </si>
  <si>
    <t>010,364,3</t>
  </si>
  <si>
    <t>浦田歯科医院</t>
  </si>
  <si>
    <t>086-232-5061</t>
  </si>
  <si>
    <t>0103759</t>
  </si>
  <si>
    <t>010,375,9</t>
  </si>
  <si>
    <t>086-226-2525</t>
  </si>
  <si>
    <t>0103791</t>
  </si>
  <si>
    <t>010,379,1</t>
  </si>
  <si>
    <t>ミムラ歯科医院</t>
  </si>
  <si>
    <t>086-231-0981</t>
  </si>
  <si>
    <t>0103866</t>
  </si>
  <si>
    <t>010,386,6</t>
  </si>
  <si>
    <t>松尾歯科医院</t>
  </si>
  <si>
    <t>086-275-2965</t>
  </si>
  <si>
    <t>0104005</t>
  </si>
  <si>
    <t>010,400,5</t>
  </si>
  <si>
    <t>小沢歯科医院</t>
  </si>
  <si>
    <t>086-273-3347</t>
  </si>
  <si>
    <t>0104039</t>
  </si>
  <si>
    <t>010,403,9</t>
  </si>
  <si>
    <t>江尻歯科クリニック</t>
  </si>
  <si>
    <t>086-294-4788</t>
  </si>
  <si>
    <t>0104047</t>
  </si>
  <si>
    <t>010,404,7</t>
  </si>
  <si>
    <t>さの歯科医院</t>
  </si>
  <si>
    <t>086-226-3567</t>
  </si>
  <si>
    <t>0104070</t>
  </si>
  <si>
    <t>010,407,0</t>
  </si>
  <si>
    <t>暈歯科医院</t>
  </si>
  <si>
    <t>086-277-4876</t>
  </si>
  <si>
    <t>0104187</t>
  </si>
  <si>
    <t>010,418,7</t>
  </si>
  <si>
    <t>渡里歯科医院</t>
  </si>
  <si>
    <t>086-275-3383</t>
  </si>
  <si>
    <t>0104252</t>
  </si>
  <si>
    <t>010,425,2</t>
  </si>
  <si>
    <t>大上歯科医院</t>
  </si>
  <si>
    <t>086-297-5212</t>
  </si>
  <si>
    <t>0104310</t>
  </si>
  <si>
    <t>010,431,0</t>
  </si>
  <si>
    <t>かく歯科医院</t>
  </si>
  <si>
    <t>086-241-6488</t>
  </si>
  <si>
    <t>0104369</t>
  </si>
  <si>
    <t>010,436,9</t>
  </si>
  <si>
    <t>服部歯科医院</t>
  </si>
  <si>
    <t>086-222-2462</t>
  </si>
  <si>
    <t>0104427</t>
  </si>
  <si>
    <t>010,442,7</t>
  </si>
  <si>
    <t>086-254-5514</t>
  </si>
  <si>
    <t>0104443</t>
  </si>
  <si>
    <t>010,444,3</t>
  </si>
  <si>
    <t>キヨモト歯科クリニック</t>
  </si>
  <si>
    <t>086-293-6011</t>
  </si>
  <si>
    <t>0104484</t>
  </si>
  <si>
    <t>010,448,4</t>
  </si>
  <si>
    <t>藤井歯科医院</t>
  </si>
  <si>
    <t>086-243-8878</t>
  </si>
  <si>
    <t>0104492</t>
  </si>
  <si>
    <t>010,449,2</t>
  </si>
  <si>
    <t>086-253-6601</t>
  </si>
  <si>
    <t>0104500</t>
  </si>
  <si>
    <t>010,450,0</t>
  </si>
  <si>
    <t>西田歯科医院</t>
  </si>
  <si>
    <t>086-942-2672</t>
  </si>
  <si>
    <t>0104534</t>
  </si>
  <si>
    <t>010,453,4</t>
  </si>
  <si>
    <t>浜田歯科医院</t>
  </si>
  <si>
    <t>086-243-4499</t>
  </si>
  <si>
    <t>0104633</t>
  </si>
  <si>
    <t>010,463,3</t>
  </si>
  <si>
    <t>内藤歯科医院</t>
  </si>
  <si>
    <t>086-942-8277</t>
  </si>
  <si>
    <t>0104641</t>
  </si>
  <si>
    <t>010,464,1</t>
  </si>
  <si>
    <t>小坂歯科診療所</t>
  </si>
  <si>
    <t>086-222-3431</t>
  </si>
  <si>
    <t>0104666</t>
  </si>
  <si>
    <t>010,466,6</t>
  </si>
  <si>
    <t>086-281-3231</t>
  </si>
  <si>
    <t>0104682</t>
  </si>
  <si>
    <t>010,468,2</t>
  </si>
  <si>
    <t>野上歯科医院</t>
  </si>
  <si>
    <t>086-241-7630</t>
  </si>
  <si>
    <t>0104716</t>
  </si>
  <si>
    <t>010,471,6</t>
  </si>
  <si>
    <t>086-276-0212</t>
  </si>
  <si>
    <t>0104724</t>
  </si>
  <si>
    <t>010,472,4</t>
  </si>
  <si>
    <t>小坂歯科医院</t>
  </si>
  <si>
    <t>086-279-7730</t>
  </si>
  <si>
    <t>0104732</t>
  </si>
  <si>
    <t>010,473,2</t>
  </si>
  <si>
    <t>本郷歯科医院</t>
  </si>
  <si>
    <t>086-222-4457</t>
  </si>
  <si>
    <t>0104807</t>
  </si>
  <si>
    <t>010,480,7</t>
  </si>
  <si>
    <t>岡崎歯科医院</t>
  </si>
  <si>
    <t>086-243-3913</t>
  </si>
  <si>
    <t>0104880</t>
  </si>
  <si>
    <t>010,488,0</t>
  </si>
  <si>
    <t>小山歯科医院</t>
  </si>
  <si>
    <t>086-264-5145</t>
  </si>
  <si>
    <t>0104922</t>
  </si>
  <si>
    <t>010,492,2</t>
  </si>
  <si>
    <t>藤田歯科医院</t>
  </si>
  <si>
    <t>086-281-2323</t>
  </si>
  <si>
    <t>0104948</t>
  </si>
  <si>
    <t>010,494,8</t>
  </si>
  <si>
    <t>黒瀬歯科医院</t>
  </si>
  <si>
    <t>086-252-3600</t>
  </si>
  <si>
    <t>0104963</t>
  </si>
  <si>
    <t>010,496,3</t>
  </si>
  <si>
    <t>江口歯科医院</t>
  </si>
  <si>
    <t>086-264-6070</t>
  </si>
  <si>
    <t>0104971</t>
  </si>
  <si>
    <t>010,497,1</t>
  </si>
  <si>
    <t>江口歯科芳田診療所</t>
  </si>
  <si>
    <t>086-244-1551</t>
  </si>
  <si>
    <t>0105002</t>
  </si>
  <si>
    <t>010,500,2</t>
  </si>
  <si>
    <t>黒住歯科医院</t>
  </si>
  <si>
    <t>086-222-8184</t>
  </si>
  <si>
    <t>0105036</t>
  </si>
  <si>
    <t>010,503,6</t>
  </si>
  <si>
    <t>的場歯科東畦診療所</t>
  </si>
  <si>
    <t>086-281-2345</t>
  </si>
  <si>
    <t>0105069</t>
  </si>
  <si>
    <t>010,506,9</t>
  </si>
  <si>
    <t>大森歯科医院</t>
  </si>
  <si>
    <t>086-262-4801</t>
  </si>
  <si>
    <t>0105093</t>
  </si>
  <si>
    <t>010,509,3</t>
  </si>
  <si>
    <t>竹谷歯科医院</t>
  </si>
  <si>
    <t>086-287-3046</t>
  </si>
  <si>
    <t>0105135</t>
  </si>
  <si>
    <t>010,513,5</t>
  </si>
  <si>
    <t>086-252-6480</t>
  </si>
  <si>
    <t>0105143</t>
  </si>
  <si>
    <t>010,514,3</t>
  </si>
  <si>
    <t>藤井歯科大元上町診療所</t>
  </si>
  <si>
    <t>086-243-3766</t>
  </si>
  <si>
    <t>0105226</t>
  </si>
  <si>
    <t>010,522,6</t>
  </si>
  <si>
    <t>矢部歯科医院</t>
  </si>
  <si>
    <t>086-279-6400</t>
  </si>
  <si>
    <t>0105234</t>
  </si>
  <si>
    <t>010,523,4</t>
  </si>
  <si>
    <t>三宅歯科</t>
  </si>
  <si>
    <t>086-224-1665</t>
  </si>
  <si>
    <t>0105275</t>
  </si>
  <si>
    <t>010,527,5</t>
  </si>
  <si>
    <t>今井歯科医院</t>
  </si>
  <si>
    <t>086-282-0618</t>
  </si>
  <si>
    <t>0105291</t>
  </si>
  <si>
    <t>010,529,1</t>
  </si>
  <si>
    <t>おくだ歯科医院</t>
  </si>
  <si>
    <t>086-222-8544</t>
  </si>
  <si>
    <t>0105333</t>
  </si>
  <si>
    <t>010,533,3</t>
  </si>
  <si>
    <t>広谷歯科クリニック</t>
  </si>
  <si>
    <t>086-943-1182</t>
  </si>
  <si>
    <t>0105408</t>
  </si>
  <si>
    <t>010,540,8</t>
  </si>
  <si>
    <t>エンドウ歯科医院</t>
  </si>
  <si>
    <t>086-287-2112</t>
  </si>
  <si>
    <t>飯田歯科医院</t>
  </si>
  <si>
    <t>086-224-0569</t>
  </si>
  <si>
    <t>0105457</t>
  </si>
  <si>
    <t>010,545,7</t>
  </si>
  <si>
    <t>松尾歯科クリニック</t>
  </si>
  <si>
    <t>086-942-0323</t>
  </si>
  <si>
    <t>0105515</t>
  </si>
  <si>
    <t>010,551,5</t>
  </si>
  <si>
    <t>うらやす歯科医院</t>
  </si>
  <si>
    <t>086-264-3910</t>
  </si>
  <si>
    <t>0105523</t>
  </si>
  <si>
    <t>010,552,3</t>
  </si>
  <si>
    <t>矢吹歯科診療所</t>
  </si>
  <si>
    <t>086-222-7563</t>
  </si>
  <si>
    <t>0105556</t>
  </si>
  <si>
    <t>010,555,6</t>
  </si>
  <si>
    <t>086-253-1163</t>
  </si>
  <si>
    <t>0105564</t>
  </si>
  <si>
    <t>010,556,4</t>
  </si>
  <si>
    <t>ファミリー岡崎歯科</t>
  </si>
  <si>
    <t>086-232-0003</t>
  </si>
  <si>
    <t>0105572</t>
  </si>
  <si>
    <t>010,557,2</t>
  </si>
  <si>
    <t>鳥山歯科医院</t>
  </si>
  <si>
    <t>086-281-3800</t>
  </si>
  <si>
    <t>0105580</t>
  </si>
  <si>
    <t>010,558,0</t>
  </si>
  <si>
    <t>なかたに歯科医院</t>
  </si>
  <si>
    <t>086-264-8111</t>
  </si>
  <si>
    <t>0105598</t>
  </si>
  <si>
    <t>010,559,8</t>
  </si>
  <si>
    <t>岩藤歯科医院</t>
  </si>
  <si>
    <t>086-255-8211</t>
  </si>
  <si>
    <t>0105697</t>
  </si>
  <si>
    <t>010,569,7</t>
  </si>
  <si>
    <t>たんぽぽ歯科医院</t>
  </si>
  <si>
    <t>086-243-4436</t>
  </si>
  <si>
    <t>0105788</t>
  </si>
  <si>
    <t>010,578,8</t>
  </si>
  <si>
    <t>086-233-2367</t>
  </si>
  <si>
    <t>0105796</t>
  </si>
  <si>
    <t>010,579,6</t>
  </si>
  <si>
    <t>吉田歯科医院</t>
  </si>
  <si>
    <t>086-279-3421</t>
  </si>
  <si>
    <t>0105804</t>
  </si>
  <si>
    <t>010,580,4</t>
  </si>
  <si>
    <t>花田歯科医院</t>
  </si>
  <si>
    <t>086-278-0061</t>
  </si>
  <si>
    <t>0105820</t>
  </si>
  <si>
    <t>010,582,0</t>
  </si>
  <si>
    <t>内田歯科医院</t>
  </si>
  <si>
    <t>086-245-6300</t>
  </si>
  <si>
    <t>0105846</t>
  </si>
  <si>
    <t>010,584,6</t>
  </si>
  <si>
    <t>平岩歯科医院</t>
  </si>
  <si>
    <t>086-264-7119</t>
  </si>
  <si>
    <t>0105895</t>
  </si>
  <si>
    <t>010,589,5</t>
  </si>
  <si>
    <t>小野田歯科医院</t>
  </si>
  <si>
    <t>086-296-3998</t>
  </si>
  <si>
    <t>0105937</t>
  </si>
  <si>
    <t>010,593,7</t>
  </si>
  <si>
    <t>山下歯科医院</t>
  </si>
  <si>
    <t>086-282-6480</t>
  </si>
  <si>
    <t>0105945</t>
  </si>
  <si>
    <t>010,594,5</t>
  </si>
  <si>
    <t>重藤歯科医院</t>
  </si>
  <si>
    <t>086-231-4170</t>
  </si>
  <si>
    <t>0105986</t>
  </si>
  <si>
    <t>010,598,6</t>
  </si>
  <si>
    <t>086-265-7701</t>
  </si>
  <si>
    <t>0105994</t>
  </si>
  <si>
    <t>010,599,4</t>
  </si>
  <si>
    <t>白石歯科クリニック</t>
  </si>
  <si>
    <t>086-246-1400</t>
  </si>
  <si>
    <t>0106034</t>
  </si>
  <si>
    <t>010,603,4</t>
  </si>
  <si>
    <t>ＰＭＪ歯科診療所</t>
  </si>
  <si>
    <t>086-252-0648</t>
  </si>
  <si>
    <t>0106059</t>
  </si>
  <si>
    <t>010,605,9</t>
  </si>
  <si>
    <t>たがしら歯科医院</t>
  </si>
  <si>
    <t>086-282-6400</t>
  </si>
  <si>
    <t>0106109</t>
  </si>
  <si>
    <t>010,610,9</t>
  </si>
  <si>
    <t>犬飼歯科医院</t>
  </si>
  <si>
    <t>086-241-6336</t>
  </si>
  <si>
    <t>0106125</t>
  </si>
  <si>
    <t>010,612,5</t>
  </si>
  <si>
    <t>小林歯科医院</t>
  </si>
  <si>
    <t>086-244-1181</t>
  </si>
  <si>
    <t>0106141</t>
  </si>
  <si>
    <t>010,614,1</t>
  </si>
  <si>
    <t>ビーバー歯科クリニック</t>
  </si>
  <si>
    <t>086-252-0341</t>
  </si>
  <si>
    <t>0106166</t>
  </si>
  <si>
    <t>010,616,6</t>
  </si>
  <si>
    <t>岡吉歯科医院</t>
  </si>
  <si>
    <t>086-234-5688</t>
  </si>
  <si>
    <t>0106174</t>
  </si>
  <si>
    <t>010,617,4</t>
  </si>
  <si>
    <t>086-274-2744</t>
  </si>
  <si>
    <t>0106224</t>
  </si>
  <si>
    <t>010,622,4</t>
  </si>
  <si>
    <t>吉久歯科医院</t>
  </si>
  <si>
    <t>086-254-2332</t>
  </si>
  <si>
    <t>0106257</t>
  </si>
  <si>
    <t>010,625,7</t>
  </si>
  <si>
    <t>垣野歯科医院</t>
  </si>
  <si>
    <t>086-262-7588</t>
  </si>
  <si>
    <t>0106281</t>
  </si>
  <si>
    <t>010,628,1</t>
  </si>
  <si>
    <t>熊代歯科医院</t>
  </si>
  <si>
    <t>086-284-0069</t>
  </si>
  <si>
    <t>0106299</t>
  </si>
  <si>
    <t>010,629,9</t>
  </si>
  <si>
    <t>かどや歯科医院</t>
  </si>
  <si>
    <t>086-948-4414</t>
  </si>
  <si>
    <t>0106349</t>
  </si>
  <si>
    <t>010,634,9</t>
  </si>
  <si>
    <t>さくら歯科医院</t>
  </si>
  <si>
    <t>086-284-8511</t>
  </si>
  <si>
    <t>0106356</t>
  </si>
  <si>
    <t>010,635,6</t>
  </si>
  <si>
    <t>小若歯科医院</t>
  </si>
  <si>
    <t>086-282-0356</t>
  </si>
  <si>
    <t>0106398</t>
  </si>
  <si>
    <t>010,639,8</t>
  </si>
  <si>
    <t>井奥歯科医院</t>
  </si>
  <si>
    <t>086-262-0757</t>
  </si>
  <si>
    <t>0106414</t>
  </si>
  <si>
    <t>010,641,4</t>
  </si>
  <si>
    <t>ごとう歯科医院</t>
  </si>
  <si>
    <t>086-281-6471</t>
  </si>
  <si>
    <t>0106422</t>
  </si>
  <si>
    <t>010,642,2</t>
  </si>
  <si>
    <t>すえき歯科医院</t>
  </si>
  <si>
    <t>086-264-8241</t>
  </si>
  <si>
    <t>0106430</t>
  </si>
  <si>
    <t>010,643,0</t>
  </si>
  <si>
    <t>ファミリー歯科</t>
  </si>
  <si>
    <t>086-942-1711</t>
  </si>
  <si>
    <t>0106448</t>
  </si>
  <si>
    <t>010,644,8</t>
  </si>
  <si>
    <t>おざき歯科医院</t>
  </si>
  <si>
    <t>086-255-2521</t>
  </si>
  <si>
    <t>0106455</t>
  </si>
  <si>
    <t>010,645,5</t>
  </si>
  <si>
    <t>竹下歯科医院</t>
  </si>
  <si>
    <t>086-282-6118</t>
  </si>
  <si>
    <t>0106463</t>
  </si>
  <si>
    <t>010,646,3</t>
  </si>
  <si>
    <t>ないとう歯科医院</t>
  </si>
  <si>
    <t>086-229-3118</t>
  </si>
  <si>
    <t>0106489</t>
  </si>
  <si>
    <t>010,648,9</t>
  </si>
  <si>
    <t>桜井歯科医院</t>
  </si>
  <si>
    <t>086-241-3707</t>
  </si>
  <si>
    <t>0106505</t>
  </si>
  <si>
    <t>010,650,5</t>
  </si>
  <si>
    <t>みうら歯科医院</t>
  </si>
  <si>
    <t>086-279-1332</t>
  </si>
  <si>
    <t>0106521</t>
  </si>
  <si>
    <t>010,652,1</t>
  </si>
  <si>
    <t>ふじわら歯科クリニック</t>
  </si>
  <si>
    <t>086-246-2410</t>
  </si>
  <si>
    <t>0106539</t>
  </si>
  <si>
    <t>010,653,9</t>
  </si>
  <si>
    <t>彩起歯科</t>
  </si>
  <si>
    <t>086-298-3844</t>
  </si>
  <si>
    <t>0106554</t>
  </si>
  <si>
    <t>010,655,4</t>
  </si>
  <si>
    <t>石井歯科・矯正歯科クリニック</t>
  </si>
  <si>
    <t>086-272-7544</t>
  </si>
  <si>
    <t>0106562</t>
  </si>
  <si>
    <t>010,656,2</t>
  </si>
  <si>
    <t>今中歯科医院</t>
  </si>
  <si>
    <t>086-295-0211</t>
  </si>
  <si>
    <t>0106588</t>
  </si>
  <si>
    <t>010,658,8</t>
  </si>
  <si>
    <t>平松歯科</t>
  </si>
  <si>
    <t>086-281-3346</t>
  </si>
  <si>
    <t>0106596</t>
  </si>
  <si>
    <t>010,659,6</t>
  </si>
  <si>
    <t>信長歯科医院</t>
  </si>
  <si>
    <t>086-255-7041</t>
  </si>
  <si>
    <t>0106612</t>
  </si>
  <si>
    <t>010,661,2</t>
  </si>
  <si>
    <t>たか歯科医院</t>
  </si>
  <si>
    <t>086-256-8348</t>
  </si>
  <si>
    <t>0106620</t>
  </si>
  <si>
    <t>010,662,0</t>
  </si>
  <si>
    <t>わかば歯科医院</t>
  </si>
  <si>
    <t>086-263-6555</t>
  </si>
  <si>
    <t>0106638</t>
  </si>
  <si>
    <t>010,663,8</t>
  </si>
  <si>
    <t>口分田歯科医院</t>
  </si>
  <si>
    <t>086-253-9023</t>
  </si>
  <si>
    <t>0106661</t>
  </si>
  <si>
    <t>010,666,1</t>
  </si>
  <si>
    <t>086-241-2215</t>
  </si>
  <si>
    <t>0106729</t>
  </si>
  <si>
    <t>010,672,9</t>
  </si>
  <si>
    <t>ひらかわ歯科クリニック</t>
  </si>
  <si>
    <t>086-267-1228</t>
  </si>
  <si>
    <t>0106745</t>
  </si>
  <si>
    <t>010,674,5</t>
  </si>
  <si>
    <t>トヨナリ歯科</t>
  </si>
  <si>
    <t>262-5656</t>
  </si>
  <si>
    <t>0106778</t>
  </si>
  <si>
    <t>010,677,8</t>
  </si>
  <si>
    <t>くましろ歯科医院</t>
  </si>
  <si>
    <t>086-267-1328</t>
  </si>
  <si>
    <t>0106786</t>
  </si>
  <si>
    <t>010,678,6</t>
  </si>
  <si>
    <t>大村歯科医院</t>
  </si>
  <si>
    <t>086-223-1519</t>
  </si>
  <si>
    <t>0106802</t>
  </si>
  <si>
    <t>010,680,2</t>
  </si>
  <si>
    <t>ふくだ歯科医院</t>
  </si>
  <si>
    <t>086-226-8211</t>
  </si>
  <si>
    <t>0106810</t>
  </si>
  <si>
    <t>010,681,0</t>
  </si>
  <si>
    <t>086-946-9090</t>
  </si>
  <si>
    <t>0106869</t>
  </si>
  <si>
    <t>010,686,9</t>
  </si>
  <si>
    <t>ホワイト歯科</t>
  </si>
  <si>
    <t>086-273-4145</t>
  </si>
  <si>
    <t>0106885</t>
  </si>
  <si>
    <t>010,688,5</t>
  </si>
  <si>
    <t>086-223-2764</t>
  </si>
  <si>
    <t>0106943</t>
  </si>
  <si>
    <t>010,694,3</t>
  </si>
  <si>
    <t>芳賀北山歯科</t>
  </si>
  <si>
    <t>086-284-2348</t>
  </si>
  <si>
    <t>0106968</t>
  </si>
  <si>
    <t>010,696,8</t>
  </si>
  <si>
    <t>今井歯科クリニック</t>
  </si>
  <si>
    <t>086-278-9123</t>
  </si>
  <si>
    <t>0106976</t>
  </si>
  <si>
    <t>010,697,6</t>
  </si>
  <si>
    <t>秋元歯科医院</t>
  </si>
  <si>
    <t>086-292-5453</t>
  </si>
  <si>
    <t>0107008</t>
  </si>
  <si>
    <t>010,700,8</t>
  </si>
  <si>
    <t>今村歯科医院</t>
  </si>
  <si>
    <t>086-278-9106</t>
  </si>
  <si>
    <t>0107024</t>
  </si>
  <si>
    <t>010,702,4</t>
  </si>
  <si>
    <t>久門田歯科医院</t>
  </si>
  <si>
    <t>086-287-2050</t>
  </si>
  <si>
    <t>0107057</t>
  </si>
  <si>
    <t>010,705,7</t>
  </si>
  <si>
    <t>妹尾歯科</t>
  </si>
  <si>
    <t>086-255-4666</t>
  </si>
  <si>
    <t>0107073</t>
  </si>
  <si>
    <t>010,707,3</t>
  </si>
  <si>
    <t>パルフェ歯科医院</t>
  </si>
  <si>
    <t>086-201-1168</t>
  </si>
  <si>
    <t>0107107</t>
  </si>
  <si>
    <t>010,710,7</t>
  </si>
  <si>
    <t>086-276-8210</t>
  </si>
  <si>
    <t>0107123</t>
  </si>
  <si>
    <t>010,712,3</t>
  </si>
  <si>
    <t>江口歯科国富診療所</t>
  </si>
  <si>
    <t>086-270-8811</t>
  </si>
  <si>
    <t>0107149</t>
  </si>
  <si>
    <t>010,714,9</t>
  </si>
  <si>
    <t>086-284-4684</t>
  </si>
  <si>
    <t>0107156</t>
  </si>
  <si>
    <t>010,715,6</t>
  </si>
  <si>
    <t>城東台ファミリー歯科</t>
  </si>
  <si>
    <t>086-279-9123</t>
  </si>
  <si>
    <t>0107172</t>
  </si>
  <si>
    <t>010,717,2</t>
  </si>
  <si>
    <t>がもう歯科医院</t>
  </si>
  <si>
    <t>086-298-9500</t>
  </si>
  <si>
    <t>0107180</t>
  </si>
  <si>
    <t>010,718,0</t>
  </si>
  <si>
    <t>きたじま歯科医院</t>
  </si>
  <si>
    <t>086-944-8099</t>
  </si>
  <si>
    <t>0107198</t>
  </si>
  <si>
    <t>010,719,8</t>
  </si>
  <si>
    <t>ファミリー歯科　松永歯科医院</t>
  </si>
  <si>
    <t>086-942-0648</t>
  </si>
  <si>
    <t>0107230</t>
  </si>
  <si>
    <t>010,723,0</t>
  </si>
  <si>
    <t>秋田歯科医院</t>
  </si>
  <si>
    <t>086-253-0264</t>
  </si>
  <si>
    <t>0107255</t>
  </si>
  <si>
    <t>010,725,5</t>
  </si>
  <si>
    <t>垪和歯科医院</t>
  </si>
  <si>
    <t>086-295-0119</t>
  </si>
  <si>
    <t>0107263</t>
  </si>
  <si>
    <t>010,726,3</t>
  </si>
  <si>
    <t>友愛歯科内田</t>
  </si>
  <si>
    <t>086-244-5008</t>
  </si>
  <si>
    <t>0107271</t>
  </si>
  <si>
    <t>010,727,1</t>
  </si>
  <si>
    <t>湯浅歯科医院</t>
  </si>
  <si>
    <t>086-801-4222</t>
  </si>
  <si>
    <t>0107305</t>
  </si>
  <si>
    <t>010,730,5</t>
  </si>
  <si>
    <t>高松ファミリー歯科</t>
  </si>
  <si>
    <t>086-287-8841</t>
  </si>
  <si>
    <t>0107321</t>
  </si>
  <si>
    <t>010,732,1</t>
  </si>
  <si>
    <t>とよはま歯科</t>
  </si>
  <si>
    <t>086-801-4455</t>
  </si>
  <si>
    <t>0107347</t>
  </si>
  <si>
    <t>010,734,7</t>
  </si>
  <si>
    <t>太田歯科医院</t>
  </si>
  <si>
    <t>086-223-7918</t>
  </si>
  <si>
    <t>0107354</t>
  </si>
  <si>
    <t>010,735,4</t>
  </si>
  <si>
    <t>今浜歯科医院</t>
  </si>
  <si>
    <t>086-261-1182</t>
  </si>
  <si>
    <t>0107388</t>
  </si>
  <si>
    <t>010,738,8</t>
  </si>
  <si>
    <t>桂歯科クリニツク</t>
  </si>
  <si>
    <t>086-253-6480</t>
  </si>
  <si>
    <t>0107396</t>
  </si>
  <si>
    <t>010,739,6</t>
  </si>
  <si>
    <t>086-252-1961</t>
  </si>
  <si>
    <t>0107446</t>
  </si>
  <si>
    <t>010,744,6</t>
  </si>
  <si>
    <t>にし歯科クリニック</t>
  </si>
  <si>
    <t>086-270-1180</t>
  </si>
  <si>
    <t>0107461</t>
  </si>
  <si>
    <t>010,746,1</t>
  </si>
  <si>
    <t>妹尾歯科医院</t>
  </si>
  <si>
    <t>086-902-2077</t>
  </si>
  <si>
    <t>0107479</t>
  </si>
  <si>
    <t>010,747,9</t>
  </si>
  <si>
    <t>たけばやし歯科医院</t>
  </si>
  <si>
    <t>086-214-3556</t>
  </si>
  <si>
    <t>0107487</t>
  </si>
  <si>
    <t>010,748,7</t>
  </si>
  <si>
    <t>ふるぎょう歯科</t>
  </si>
  <si>
    <t>086-273-8110</t>
  </si>
  <si>
    <t>0107511</t>
  </si>
  <si>
    <t>010,751,1</t>
  </si>
  <si>
    <t>歯科たけむらクリニック</t>
  </si>
  <si>
    <t>086-264-0418</t>
  </si>
  <si>
    <t>0107529</t>
  </si>
  <si>
    <t>010,752,9</t>
  </si>
  <si>
    <t>やまだ歯科医院</t>
  </si>
  <si>
    <t>086-244-2182</t>
  </si>
  <si>
    <t>0107578</t>
  </si>
  <si>
    <t>010,757,8</t>
  </si>
  <si>
    <t>烏城歯科</t>
  </si>
  <si>
    <t>086-270-8827</t>
  </si>
  <si>
    <t>0107586</t>
  </si>
  <si>
    <t>010,758,6</t>
  </si>
  <si>
    <t>086-243-7324</t>
  </si>
  <si>
    <t>0107602</t>
  </si>
  <si>
    <t>010,760,2</t>
  </si>
  <si>
    <t>いけだ歯科クリニック</t>
  </si>
  <si>
    <t>086-277-5505</t>
  </si>
  <si>
    <t>0107610</t>
  </si>
  <si>
    <t>010,761,0</t>
  </si>
  <si>
    <t>086-265-4618</t>
  </si>
  <si>
    <t>0107636</t>
  </si>
  <si>
    <t>010,763,6</t>
  </si>
  <si>
    <t>たかた歯科クリニック</t>
  </si>
  <si>
    <t>086-235-0648</t>
  </si>
  <si>
    <t>0107644</t>
  </si>
  <si>
    <t>010,764,4</t>
  </si>
  <si>
    <t>こばやし歯科医院</t>
  </si>
  <si>
    <t>086-297-0177</t>
  </si>
  <si>
    <t>0107677</t>
  </si>
  <si>
    <t>010,767,7</t>
  </si>
  <si>
    <t>今保ファミリー歯科</t>
  </si>
  <si>
    <t>086-245-0852</t>
  </si>
  <si>
    <t>0107701</t>
  </si>
  <si>
    <t>010,770,1</t>
  </si>
  <si>
    <t>ちはら歯科クリニック</t>
  </si>
  <si>
    <t>086-241-0020</t>
  </si>
  <si>
    <t>0107719</t>
  </si>
  <si>
    <t>010,771,9</t>
  </si>
  <si>
    <t>あいさか歯科医院</t>
  </si>
  <si>
    <t>086-801-3533</t>
  </si>
  <si>
    <t>0107776</t>
  </si>
  <si>
    <t>010,777,6</t>
  </si>
  <si>
    <t>青山歯科医院</t>
  </si>
  <si>
    <t>086-287-7620</t>
  </si>
  <si>
    <t>0107784</t>
  </si>
  <si>
    <t>010,778,4</t>
  </si>
  <si>
    <t>ファインデンタルクリニック</t>
  </si>
  <si>
    <t>086-282-9380</t>
  </si>
  <si>
    <t>0107818</t>
  </si>
  <si>
    <t>010,781,8</t>
  </si>
  <si>
    <t>オオシマファミリー歯科</t>
  </si>
  <si>
    <t>086-223-9872</t>
  </si>
  <si>
    <t>0107826</t>
  </si>
  <si>
    <t>010,782,6</t>
  </si>
  <si>
    <t>086-222-8241</t>
  </si>
  <si>
    <t>0107842</t>
  </si>
  <si>
    <t>010,784,2</t>
  </si>
  <si>
    <t>たなか歯科医院</t>
  </si>
  <si>
    <t>086-297-5790</t>
  </si>
  <si>
    <t>0107859</t>
  </si>
  <si>
    <t>010,785,9</t>
  </si>
  <si>
    <t>あかまつデンタル</t>
  </si>
  <si>
    <t>086-227-1825</t>
  </si>
  <si>
    <t>0107875</t>
  </si>
  <si>
    <t>010,787,5</t>
  </si>
  <si>
    <t>リーブル歯科</t>
  </si>
  <si>
    <t>086-244-4423</t>
  </si>
  <si>
    <t>0107883</t>
  </si>
  <si>
    <t>010,788,3</t>
  </si>
  <si>
    <t>ひょうご歯科</t>
  </si>
  <si>
    <t>086-255-8021</t>
  </si>
  <si>
    <t>0107891</t>
  </si>
  <si>
    <t>010,789,1</t>
  </si>
  <si>
    <t>つぼうち歯科クリニック</t>
  </si>
  <si>
    <t>086-253-1182</t>
  </si>
  <si>
    <t>0107909</t>
  </si>
  <si>
    <t>010,790,9</t>
  </si>
  <si>
    <t>さとう歯科医院</t>
  </si>
  <si>
    <t>086-261-6611</t>
  </si>
  <si>
    <t>0107925</t>
  </si>
  <si>
    <t>010,792,5</t>
  </si>
  <si>
    <t>千原歯科クリニック</t>
  </si>
  <si>
    <t>086-232-8020</t>
  </si>
  <si>
    <t>0107933</t>
  </si>
  <si>
    <t>010,793,3</t>
  </si>
  <si>
    <t>スター歯科医院オカ</t>
  </si>
  <si>
    <t>086-245-0505</t>
  </si>
  <si>
    <t>0107982</t>
  </si>
  <si>
    <t>010,798,2</t>
  </si>
  <si>
    <t>なつかわ歯科</t>
  </si>
  <si>
    <t>086-292-6800</t>
  </si>
  <si>
    <t>0107990</t>
  </si>
  <si>
    <t>010,799,0</t>
  </si>
  <si>
    <t>あさひ歯科医院</t>
  </si>
  <si>
    <t>0867-24-4618</t>
  </si>
  <si>
    <t>0108014</t>
  </si>
  <si>
    <t>010,801,4</t>
  </si>
  <si>
    <t>やまもと小児歯科・矯正歯科クリニック</t>
  </si>
  <si>
    <t>086-246-8211</t>
  </si>
  <si>
    <t>0108030</t>
  </si>
  <si>
    <t>010,803,0</t>
  </si>
  <si>
    <t>ふじさわ矯正歯科</t>
  </si>
  <si>
    <t>086-226-6500</t>
  </si>
  <si>
    <t>0108048</t>
  </si>
  <si>
    <t>010,804,8</t>
  </si>
  <si>
    <t>なかぼ歯科クリニック</t>
  </si>
  <si>
    <t>086-245-7860</t>
  </si>
  <si>
    <t>0108055</t>
  </si>
  <si>
    <t>010,805,5</t>
  </si>
  <si>
    <t>こじま歯科医院</t>
  </si>
  <si>
    <t>086-901-1825</t>
  </si>
  <si>
    <t>0108063</t>
  </si>
  <si>
    <t>010,806,3</t>
  </si>
  <si>
    <t>むしあけ歯科クリニック</t>
  </si>
  <si>
    <t>086-222-5201</t>
  </si>
  <si>
    <t>0108071</t>
  </si>
  <si>
    <t>010,807,1</t>
  </si>
  <si>
    <t>みつはし歯科医院</t>
  </si>
  <si>
    <t>086-261-6118</t>
  </si>
  <si>
    <t>0108089</t>
  </si>
  <si>
    <t>010,808,9</t>
  </si>
  <si>
    <t>プリード歯科</t>
  </si>
  <si>
    <t>086-246-3118</t>
  </si>
  <si>
    <t>0108097</t>
  </si>
  <si>
    <t>010,809,7</t>
  </si>
  <si>
    <t>石津歯科・矯正歯科クリニック</t>
  </si>
  <si>
    <t>086-292-4618</t>
  </si>
  <si>
    <t>0108105</t>
  </si>
  <si>
    <t>010,810,5</t>
  </si>
  <si>
    <t>山本歯科医院</t>
  </si>
  <si>
    <t>086-252-0343</t>
  </si>
  <si>
    <t>0108154</t>
  </si>
  <si>
    <t>010,815,4</t>
  </si>
  <si>
    <t>みどり歯科医院</t>
  </si>
  <si>
    <t>086-234-1182</t>
  </si>
  <si>
    <t>0108170</t>
  </si>
  <si>
    <t>010,817,0</t>
  </si>
  <si>
    <t>うめだ歯科クリニック</t>
  </si>
  <si>
    <t>086-232-0002</t>
  </si>
  <si>
    <t>0108204</t>
  </si>
  <si>
    <t>010,820,4</t>
  </si>
  <si>
    <t>だて歯科クリニック</t>
  </si>
  <si>
    <t>086-805-4618</t>
  </si>
  <si>
    <t>0108212</t>
  </si>
  <si>
    <t>010,821,2</t>
  </si>
  <si>
    <t>まつお歯科</t>
  </si>
  <si>
    <t>086-227-5288</t>
  </si>
  <si>
    <t>0108253</t>
  </si>
  <si>
    <t>010,825,3</t>
  </si>
  <si>
    <t>奥田歯科医院</t>
  </si>
  <si>
    <t>086-942-2077</t>
  </si>
  <si>
    <t>0108261</t>
  </si>
  <si>
    <t>010,826,1</t>
  </si>
  <si>
    <t>大橋歯科医院</t>
  </si>
  <si>
    <t>086-282-2201</t>
  </si>
  <si>
    <t>0108287</t>
  </si>
  <si>
    <t>010,828,7</t>
  </si>
  <si>
    <t>木村歯科医院</t>
  </si>
  <si>
    <t>086-223-1518</t>
  </si>
  <si>
    <t>0108295</t>
  </si>
  <si>
    <t>010,829,5</t>
  </si>
  <si>
    <t>田口歯科・矯正歯科クリニック</t>
  </si>
  <si>
    <t>086-214-3393</t>
  </si>
  <si>
    <t>0108311</t>
  </si>
  <si>
    <t>010,831,1</t>
  </si>
  <si>
    <t>いけがみ歯科クリニック</t>
  </si>
  <si>
    <t>086-237-7731</t>
  </si>
  <si>
    <t>0108337</t>
  </si>
  <si>
    <t>010,833,7</t>
  </si>
  <si>
    <t>ひかり歯科・矯正歯科</t>
  </si>
  <si>
    <t>086-256-8241</t>
  </si>
  <si>
    <t>0108345</t>
  </si>
  <si>
    <t>010,834,5</t>
  </si>
  <si>
    <t>栗坂歯科医院</t>
  </si>
  <si>
    <t>086-293-0648</t>
  </si>
  <si>
    <t>0108352</t>
  </si>
  <si>
    <t>010,835,2</t>
  </si>
  <si>
    <t>和気歯科医院</t>
  </si>
  <si>
    <t>086-222-2891</t>
  </si>
  <si>
    <t>0108378</t>
  </si>
  <si>
    <t>010,837,8</t>
  </si>
  <si>
    <t>船橋歯科医院</t>
  </si>
  <si>
    <t>086-252-2512</t>
  </si>
  <si>
    <t>0108386</t>
  </si>
  <si>
    <t>010,838,6</t>
  </si>
  <si>
    <t>ミント歯科クリニック</t>
  </si>
  <si>
    <t>086-222-0648</t>
  </si>
  <si>
    <t>0108402</t>
  </si>
  <si>
    <t>010,840,2</t>
  </si>
  <si>
    <t>きしもと歯科クリニック</t>
  </si>
  <si>
    <t>086-943-2001</t>
  </si>
  <si>
    <t>0108410</t>
  </si>
  <si>
    <t>010,841,0</t>
  </si>
  <si>
    <t>オレンジ歯科クリニック</t>
  </si>
  <si>
    <t>086-262-4618</t>
  </si>
  <si>
    <t>0108428</t>
  </si>
  <si>
    <t>010,842,8</t>
  </si>
  <si>
    <t>こうなんファミリィ歯科</t>
  </si>
  <si>
    <t>086-264-4180</t>
  </si>
  <si>
    <t>0108436</t>
  </si>
  <si>
    <t>010,843,6</t>
  </si>
  <si>
    <t>岡山中央歯科クリニック</t>
  </si>
  <si>
    <t>086-898-1118</t>
  </si>
  <si>
    <t>0108444</t>
  </si>
  <si>
    <t>010,844,4</t>
  </si>
  <si>
    <t>小松歯科医院</t>
  </si>
  <si>
    <t>086-223-7523</t>
  </si>
  <si>
    <t>0108469</t>
  </si>
  <si>
    <t>010,846,9</t>
  </si>
  <si>
    <t>どいデンタルクリニック</t>
  </si>
  <si>
    <t>086-292-2226</t>
  </si>
  <si>
    <t>0108477</t>
  </si>
  <si>
    <t>010,847,7</t>
  </si>
  <si>
    <t>かわいデンタルクリニック</t>
  </si>
  <si>
    <t>086-252-5118</t>
  </si>
  <si>
    <t>0108485</t>
  </si>
  <si>
    <t>010,848,5</t>
  </si>
  <si>
    <t>ヨコヤマ歯科医院</t>
  </si>
  <si>
    <t>086-222-8507</t>
  </si>
  <si>
    <t>0108501</t>
  </si>
  <si>
    <t>010,850,1</t>
  </si>
  <si>
    <t>ふせや歯科医院</t>
  </si>
  <si>
    <t>086-272-0950</t>
  </si>
  <si>
    <t>0108527</t>
  </si>
  <si>
    <t>010,852,7</t>
  </si>
  <si>
    <t>とも歯科クリニック</t>
  </si>
  <si>
    <t>086-270-7333</t>
  </si>
  <si>
    <t>0108535</t>
  </si>
  <si>
    <t>010,853,5</t>
  </si>
  <si>
    <t>ともゆう歯科</t>
  </si>
  <si>
    <t>086-265-4182</t>
  </si>
  <si>
    <t>0108550</t>
  </si>
  <si>
    <t>010,855,0</t>
  </si>
  <si>
    <t>086-222-2068</t>
  </si>
  <si>
    <t>0108568</t>
  </si>
  <si>
    <t>010,856,8</t>
  </si>
  <si>
    <t>タクトファミリーデンタルクリニック</t>
  </si>
  <si>
    <t>086-244-4618</t>
  </si>
  <si>
    <t>0108592</t>
  </si>
  <si>
    <t>010,859,2</t>
  </si>
  <si>
    <t>Ｉ　ＤＥＮＴＡＬ　ＣＬＩＮＩＣ</t>
  </si>
  <si>
    <t>086-238-2822</t>
  </si>
  <si>
    <t>0108618</t>
  </si>
  <si>
    <t>010,861,8</t>
  </si>
  <si>
    <t>さかき歯科クリニック</t>
  </si>
  <si>
    <t>086-234-2250</t>
  </si>
  <si>
    <t>林歯科医院</t>
  </si>
  <si>
    <t>086-282-0541</t>
  </si>
  <si>
    <t>0108675</t>
  </si>
  <si>
    <t>010,867,5</t>
  </si>
  <si>
    <t>にわせ歯科クリニック</t>
  </si>
  <si>
    <t>086-292-6225</t>
  </si>
  <si>
    <t>0108683</t>
  </si>
  <si>
    <t>010,868,3</t>
  </si>
  <si>
    <t>たにもと歯科</t>
  </si>
  <si>
    <t>086-246-6480</t>
  </si>
  <si>
    <t>0108725</t>
  </si>
  <si>
    <t>010,872,5</t>
  </si>
  <si>
    <t>平松歯科医院</t>
  </si>
  <si>
    <t>086-250-4618</t>
  </si>
  <si>
    <t>北原歯科クリニック</t>
  </si>
  <si>
    <t>086-250-1926</t>
  </si>
  <si>
    <t>0108741</t>
  </si>
  <si>
    <t>010,874,1</t>
  </si>
  <si>
    <t>うえき矯正歯科</t>
  </si>
  <si>
    <t>086-277-0202</t>
  </si>
  <si>
    <t>0108758</t>
  </si>
  <si>
    <t>010,875,8</t>
  </si>
  <si>
    <t>テラオ歯科</t>
  </si>
  <si>
    <t>086-273-0706</t>
  </si>
  <si>
    <t>0108774</t>
  </si>
  <si>
    <t>010,877,4</t>
  </si>
  <si>
    <t>草野歯科医院</t>
  </si>
  <si>
    <t>086-221-1174</t>
  </si>
  <si>
    <t>0108865</t>
  </si>
  <si>
    <t>010,886,5</t>
  </si>
  <si>
    <t>おおしま歯科クリニック</t>
  </si>
  <si>
    <t>086-284-7277</t>
  </si>
  <si>
    <t>0108899</t>
  </si>
  <si>
    <t>010,889,9</t>
  </si>
  <si>
    <t>こばやし歯科</t>
  </si>
  <si>
    <t>086-223-6301</t>
  </si>
  <si>
    <t>0108915</t>
  </si>
  <si>
    <t>010,891,5</t>
  </si>
  <si>
    <t>浜崎歯科医院</t>
  </si>
  <si>
    <t>086-232-5742</t>
  </si>
  <si>
    <t>0108931</t>
  </si>
  <si>
    <t>010,893,1</t>
  </si>
  <si>
    <t>岡山Ｙ’ｓ小児・矯正歯科</t>
  </si>
  <si>
    <t>086-238-4618</t>
  </si>
  <si>
    <t>0108964</t>
  </si>
  <si>
    <t>010,896,4</t>
  </si>
  <si>
    <t>大供四ツ葉歯科クリニック</t>
  </si>
  <si>
    <t>086-226-4284</t>
  </si>
  <si>
    <t>0108980</t>
  </si>
  <si>
    <t>010,898,0</t>
  </si>
  <si>
    <t>086-243-9111</t>
  </si>
  <si>
    <t>0108998</t>
  </si>
  <si>
    <t>010,899,8</t>
  </si>
  <si>
    <t>なのはな歯科医院</t>
  </si>
  <si>
    <t>086-953-1441</t>
  </si>
  <si>
    <t>0109103</t>
  </si>
  <si>
    <t>010,910,3</t>
  </si>
  <si>
    <t>アクアデンタルクリニック</t>
  </si>
  <si>
    <t>086-250-0648</t>
  </si>
  <si>
    <t>0109111</t>
  </si>
  <si>
    <t>010,911,1</t>
  </si>
  <si>
    <t>そうた歯科医院</t>
  </si>
  <si>
    <t>086-284-1155</t>
  </si>
  <si>
    <t>0109129</t>
  </si>
  <si>
    <t>010,912,9</t>
  </si>
  <si>
    <t>こころ歯クリニック</t>
  </si>
  <si>
    <t>086-206-1621</t>
  </si>
  <si>
    <t>0109137</t>
  </si>
  <si>
    <t>010,913,7</t>
  </si>
  <si>
    <t>杉山歯科医院</t>
  </si>
  <si>
    <t>086-234-8686</t>
  </si>
  <si>
    <t>0109145</t>
  </si>
  <si>
    <t>010,914,5</t>
  </si>
  <si>
    <t>寺尾歯科医院</t>
  </si>
  <si>
    <t>086-252-0413</t>
  </si>
  <si>
    <t>0109152</t>
  </si>
  <si>
    <t>010,915,2</t>
  </si>
  <si>
    <t>しらひげ歯科クリニック</t>
  </si>
  <si>
    <t>086-206-5588</t>
  </si>
  <si>
    <t>0109160</t>
  </si>
  <si>
    <t>010,916,0</t>
  </si>
  <si>
    <t>すぎやまデンタルクリニック</t>
  </si>
  <si>
    <t>086-259-3380</t>
  </si>
  <si>
    <t>0109178</t>
  </si>
  <si>
    <t>010,917,8</t>
  </si>
  <si>
    <t>はなみずきデンタルクリニック</t>
  </si>
  <si>
    <t>086-728-5518</t>
  </si>
  <si>
    <t>0109186</t>
  </si>
  <si>
    <t>010,918,6</t>
  </si>
  <si>
    <t>森田歯科</t>
  </si>
  <si>
    <t>086-231-3508</t>
  </si>
  <si>
    <t>0109194</t>
  </si>
  <si>
    <t>010,919,4</t>
  </si>
  <si>
    <t>山本歯科クリニック</t>
  </si>
  <si>
    <t>086-273-4212</t>
  </si>
  <si>
    <t>0109228</t>
  </si>
  <si>
    <t>010,922,8</t>
  </si>
  <si>
    <t>立花歯科</t>
  </si>
  <si>
    <t>086-273-7504</t>
  </si>
  <si>
    <t>0109244</t>
  </si>
  <si>
    <t>010,924,4</t>
  </si>
  <si>
    <t>三浦歯科</t>
  </si>
  <si>
    <t>086-231-1468</t>
  </si>
  <si>
    <t>0109251</t>
  </si>
  <si>
    <t>010,925,1</t>
  </si>
  <si>
    <t>イマムラデンタルクリニック</t>
  </si>
  <si>
    <t>086-250-6402</t>
  </si>
  <si>
    <t>0109285</t>
  </si>
  <si>
    <t>010,928,5</t>
  </si>
  <si>
    <t>安井歯科クリニック</t>
  </si>
  <si>
    <t>086-272-2766</t>
  </si>
  <si>
    <t>クレオ歯科・矯正歯科</t>
  </si>
  <si>
    <t>086-223-1356</t>
  </si>
  <si>
    <t>0109319</t>
  </si>
  <si>
    <t>010,931,9</t>
  </si>
  <si>
    <t>草ヶ部歯科診療所</t>
  </si>
  <si>
    <t>086-238-9840</t>
  </si>
  <si>
    <t>0109343</t>
  </si>
  <si>
    <t>010,934,3</t>
  </si>
  <si>
    <t>そらまめ歯科</t>
  </si>
  <si>
    <t>086-805-4895</t>
  </si>
  <si>
    <t>0109350</t>
  </si>
  <si>
    <t>010,935,0</t>
  </si>
  <si>
    <t>うねつぼ歯科</t>
  </si>
  <si>
    <t>086-296-3939</t>
  </si>
  <si>
    <t>0109400</t>
  </si>
  <si>
    <t>010,940,0</t>
  </si>
  <si>
    <t>えんどう歯科医院</t>
  </si>
  <si>
    <t>086-273-4848</t>
  </si>
  <si>
    <t>0109418</t>
  </si>
  <si>
    <t>010,941,8</t>
  </si>
  <si>
    <t>じん歯科・まや矯正歯科クリニック</t>
  </si>
  <si>
    <t>086-259-4618</t>
  </si>
  <si>
    <t>0109442</t>
  </si>
  <si>
    <t>010,944,2</t>
  </si>
  <si>
    <t>にこデンタルクリニック</t>
  </si>
  <si>
    <t>086-275-0101</t>
  </si>
  <si>
    <t>0109459</t>
  </si>
  <si>
    <t>010,945,9</t>
  </si>
  <si>
    <t>もりかわ歯科クリニック</t>
  </si>
  <si>
    <t>086-286-0648</t>
  </si>
  <si>
    <t>0109467</t>
  </si>
  <si>
    <t>010,946,7</t>
  </si>
  <si>
    <t>せのおファミリー歯科</t>
  </si>
  <si>
    <t>086-282-8400</t>
  </si>
  <si>
    <t>0109475</t>
  </si>
  <si>
    <t>010,947,5</t>
  </si>
  <si>
    <t>おまち子ども歯科</t>
  </si>
  <si>
    <t>086-278-6480</t>
  </si>
  <si>
    <t>0109483</t>
  </si>
  <si>
    <t>010,948,3</t>
  </si>
  <si>
    <t>佐藤歯科医院</t>
  </si>
  <si>
    <t>086-222-8711</t>
  </si>
  <si>
    <t>0109491</t>
  </si>
  <si>
    <t>010,949,1</t>
  </si>
  <si>
    <t>たけうち歯科</t>
  </si>
  <si>
    <t>086-230-7700</t>
  </si>
  <si>
    <t>0109509</t>
  </si>
  <si>
    <t>010,950,9</t>
  </si>
  <si>
    <t>こども・おとな　おかもと歯科</t>
  </si>
  <si>
    <t>086-239-1181</t>
  </si>
  <si>
    <t>0109517</t>
  </si>
  <si>
    <t>010,951,7</t>
  </si>
  <si>
    <t>ドレミ歯科クリニック</t>
  </si>
  <si>
    <t>086-801-4618</t>
  </si>
  <si>
    <t>0109533</t>
  </si>
  <si>
    <t>010,953,3</t>
  </si>
  <si>
    <t>ちかつね歯科医院</t>
  </si>
  <si>
    <t>086-272-0794</t>
  </si>
  <si>
    <t>0109541</t>
  </si>
  <si>
    <t>010,954,1</t>
  </si>
  <si>
    <t>ネストデンタルクリニック</t>
  </si>
  <si>
    <t>086-236-7177</t>
  </si>
  <si>
    <t>0109566</t>
  </si>
  <si>
    <t>010,956,6</t>
  </si>
  <si>
    <t>うしろ歯科クリニック</t>
  </si>
  <si>
    <t>086-239-4182</t>
  </si>
  <si>
    <t>0109574</t>
  </si>
  <si>
    <t>010,957,4</t>
  </si>
  <si>
    <t>中山下歯科</t>
  </si>
  <si>
    <t>086-233-8255</t>
  </si>
  <si>
    <t>0109590</t>
  </si>
  <si>
    <t>010,959,0</t>
  </si>
  <si>
    <t>086-363-1180</t>
  </si>
  <si>
    <t>0109608</t>
  </si>
  <si>
    <t>010,960,8</t>
  </si>
  <si>
    <t>このうち歯科</t>
  </si>
  <si>
    <t>086-255-0404</t>
  </si>
  <si>
    <t>0109616</t>
  </si>
  <si>
    <t>010,961,6</t>
  </si>
  <si>
    <t>かすやま歯科クリニック</t>
  </si>
  <si>
    <t>086-363-1182</t>
  </si>
  <si>
    <t>0109624</t>
  </si>
  <si>
    <t>010,962,4</t>
  </si>
  <si>
    <t>ＬＩＥＢＥ　Ｄｅｎｔａｌ　Ｃｌｉｎｉｃ</t>
  </si>
  <si>
    <t>086-230-1818</t>
  </si>
  <si>
    <t>0109632</t>
  </si>
  <si>
    <t>010,963,2</t>
  </si>
  <si>
    <t>紅陽台歯科医院</t>
  </si>
  <si>
    <t>086-362-2528</t>
  </si>
  <si>
    <t>0109640</t>
  </si>
  <si>
    <t>010,964,0</t>
  </si>
  <si>
    <t>石原歯科医院</t>
  </si>
  <si>
    <t>086-943-1414</t>
  </si>
  <si>
    <t>0109665</t>
  </si>
  <si>
    <t>010,966,5</t>
  </si>
  <si>
    <t>松浦歯科津島新野</t>
  </si>
  <si>
    <t>086-236-8518</t>
  </si>
  <si>
    <t>0109699</t>
  </si>
  <si>
    <t>010,969,9</t>
  </si>
  <si>
    <t>もりもと歯科クリニック</t>
  </si>
  <si>
    <t>086-206-2111</t>
  </si>
  <si>
    <t>0109715</t>
  </si>
  <si>
    <t>010,971,5</t>
  </si>
  <si>
    <t>伊丹歯科医院　浜診療所</t>
  </si>
  <si>
    <t>086-273-3400</t>
  </si>
  <si>
    <t>0109723</t>
  </si>
  <si>
    <t>010,972,3</t>
  </si>
  <si>
    <t>くろだデンタルクリニック</t>
  </si>
  <si>
    <t>086-225-5313</t>
  </si>
  <si>
    <t>0109749</t>
  </si>
  <si>
    <t>010,974,9</t>
  </si>
  <si>
    <t>リーフ歯科クリニック</t>
  </si>
  <si>
    <t>086-230-0648</t>
  </si>
  <si>
    <t>0109756</t>
  </si>
  <si>
    <t>010,975,6</t>
  </si>
  <si>
    <t>きらら歯科</t>
  </si>
  <si>
    <t>086-232-7360</t>
  </si>
  <si>
    <t>0109764</t>
  </si>
  <si>
    <t>010,976,4</t>
  </si>
  <si>
    <t>まつしま歯科</t>
  </si>
  <si>
    <t>086-235-4182</t>
  </si>
  <si>
    <t>0109772</t>
  </si>
  <si>
    <t>010,977,2</t>
  </si>
  <si>
    <t>もみの木歯科クリニック</t>
  </si>
  <si>
    <t>086-239-8846</t>
  </si>
  <si>
    <t>0109780</t>
  </si>
  <si>
    <t>010,978,0</t>
  </si>
  <si>
    <t>みつ星歯科クリニック</t>
  </si>
  <si>
    <t>086-241-0333</t>
  </si>
  <si>
    <t>0109798</t>
  </si>
  <si>
    <t>010,979,8</t>
  </si>
  <si>
    <t>ゆかり歯科</t>
  </si>
  <si>
    <t>086-238-8119</t>
  </si>
  <si>
    <t>0109806</t>
  </si>
  <si>
    <t>010,980,6</t>
  </si>
  <si>
    <t>歯科池田医院</t>
  </si>
  <si>
    <t>086-259-2312</t>
  </si>
  <si>
    <t>0109814</t>
  </si>
  <si>
    <t>010,981,4</t>
  </si>
  <si>
    <t>さんべ歯科クリニック</t>
  </si>
  <si>
    <t>086-259-4658</t>
  </si>
  <si>
    <t>0109822</t>
  </si>
  <si>
    <t>010,982,2</t>
  </si>
  <si>
    <t>Ｏｒｔｈｏｄｏｎｔｉｃ　Ｃｌｉｎｉｃ　ＢＯＳＣＯ　</t>
  </si>
  <si>
    <t>086-253-8020</t>
  </si>
  <si>
    <t>0109830</t>
  </si>
  <si>
    <t>010,983,0</t>
  </si>
  <si>
    <t>城下歯科・矯正歯科</t>
  </si>
  <si>
    <t>086-206-5435</t>
  </si>
  <si>
    <t>0109855</t>
  </si>
  <si>
    <t>010,985,5</t>
  </si>
  <si>
    <t>金山デンタルクリニック</t>
  </si>
  <si>
    <t>086-236-8249</t>
  </si>
  <si>
    <t>0109863</t>
  </si>
  <si>
    <t>010,986,3</t>
  </si>
  <si>
    <t>岡山みなみ歯科クリニック</t>
  </si>
  <si>
    <t>086-250-5001</t>
  </si>
  <si>
    <t>0109871</t>
  </si>
  <si>
    <t>010,987,1</t>
  </si>
  <si>
    <t>Ｄａｉｓｙ　Ｄｅｎｔａｌ　Ｃｌｉｎｉｃ</t>
  </si>
  <si>
    <t>086-236-6702</t>
  </si>
  <si>
    <t>0109889</t>
  </si>
  <si>
    <t>010,988,9</t>
  </si>
  <si>
    <t>とし歯科クリニック</t>
  </si>
  <si>
    <t>086-897-2262</t>
  </si>
  <si>
    <t>0109897</t>
  </si>
  <si>
    <t>010,989,7</t>
  </si>
  <si>
    <t>ひだまり歯科</t>
  </si>
  <si>
    <t>086-236-8698</t>
  </si>
  <si>
    <t>0109913</t>
  </si>
  <si>
    <t>010,991,3</t>
  </si>
  <si>
    <t>えまキッズデンタルクリニック</t>
  </si>
  <si>
    <t>086-277-6755</t>
  </si>
  <si>
    <t>0109921</t>
  </si>
  <si>
    <t>010,992,1</t>
  </si>
  <si>
    <t>あかりデンタルクリニック</t>
  </si>
  <si>
    <t>086-959-4701</t>
  </si>
  <si>
    <t>0109939</t>
  </si>
  <si>
    <t>010,993,9</t>
  </si>
  <si>
    <t>岡山ヒルトップ歯科</t>
  </si>
  <si>
    <t>086-277-2771</t>
  </si>
  <si>
    <t>0109947</t>
  </si>
  <si>
    <t>010,994,7</t>
  </si>
  <si>
    <t>きずな歯科クリニック</t>
  </si>
  <si>
    <t>086-236-6642</t>
  </si>
  <si>
    <t>岡野歯科・小児歯科クリニック</t>
  </si>
  <si>
    <t>086-230-1458</t>
  </si>
  <si>
    <t>0109988</t>
  </si>
  <si>
    <t>010,998,8</t>
  </si>
  <si>
    <t>洲脇歯科医院</t>
  </si>
  <si>
    <t>086-254-1610</t>
  </si>
  <si>
    <t>0109996</t>
  </si>
  <si>
    <t>010,999,6</t>
  </si>
  <si>
    <t>スナミ歯科医院</t>
  </si>
  <si>
    <t>086-253-5171</t>
  </si>
  <si>
    <t>0110085</t>
  </si>
  <si>
    <t>011,008,5</t>
  </si>
  <si>
    <t>森本歯科医院</t>
  </si>
  <si>
    <t>086-226-0801</t>
  </si>
  <si>
    <t>0110101</t>
  </si>
  <si>
    <t>011,010,1</t>
  </si>
  <si>
    <t>坂野歯科医院</t>
  </si>
  <si>
    <t>086-231-3369</t>
  </si>
  <si>
    <t>0110135</t>
  </si>
  <si>
    <t>011,013,5</t>
  </si>
  <si>
    <t>友澤歯科医院</t>
  </si>
  <si>
    <t>086-222-6721</t>
  </si>
  <si>
    <t>0110168</t>
  </si>
  <si>
    <t>011,016,8</t>
  </si>
  <si>
    <t>医療法人社団　田中矯正歯科医院</t>
  </si>
  <si>
    <t>086-223-6922</t>
  </si>
  <si>
    <t>0110176</t>
  </si>
  <si>
    <t>011,017,6</t>
  </si>
  <si>
    <t>湯原歯科医院</t>
  </si>
  <si>
    <t>086-943-6660</t>
  </si>
  <si>
    <t>0110184</t>
  </si>
  <si>
    <t>011,018,4</t>
  </si>
  <si>
    <t>ひまわり小児歯科医院</t>
  </si>
  <si>
    <t>086-233-6480</t>
  </si>
  <si>
    <t>0110200</t>
  </si>
  <si>
    <t>011,020,0</t>
  </si>
  <si>
    <t>島津歯科郡診療所</t>
  </si>
  <si>
    <t>086-267-2067</t>
  </si>
  <si>
    <t>0110234</t>
  </si>
  <si>
    <t>011,023,4</t>
  </si>
  <si>
    <t>中川歯科医院</t>
  </si>
  <si>
    <t>086-284-1174</t>
  </si>
  <si>
    <t>0110242</t>
  </si>
  <si>
    <t>011,024,2</t>
  </si>
  <si>
    <t>086-942-7701</t>
  </si>
  <si>
    <t>0110259</t>
  </si>
  <si>
    <t>011,025,9</t>
  </si>
  <si>
    <t>医療法人　平井歯科医院</t>
  </si>
  <si>
    <t>086-276-6568</t>
  </si>
  <si>
    <t>0110267</t>
  </si>
  <si>
    <t>011,026,7</t>
  </si>
  <si>
    <t>医療法人デンタルコスモス　ミフネ歯科医院</t>
  </si>
  <si>
    <t>086-942-5655</t>
  </si>
  <si>
    <t>0110275</t>
  </si>
  <si>
    <t>011,027,5</t>
  </si>
  <si>
    <t>医療法人健歯会　中里歯科医院</t>
  </si>
  <si>
    <t>086-942-7818</t>
  </si>
  <si>
    <t>0110291</t>
  </si>
  <si>
    <t>011,029,1</t>
  </si>
  <si>
    <t>医療法人　塚本歯科医院</t>
  </si>
  <si>
    <t>086-233-5181</t>
  </si>
  <si>
    <t>0110309</t>
  </si>
  <si>
    <t>011,030,9</t>
  </si>
  <si>
    <t>津谷歯科医院</t>
  </si>
  <si>
    <t>086-276-4911</t>
  </si>
  <si>
    <t>0110317</t>
  </si>
  <si>
    <t>011,031,7</t>
  </si>
  <si>
    <t>高原歯科医院</t>
  </si>
  <si>
    <t>086-942-2340</t>
  </si>
  <si>
    <t>0110325</t>
  </si>
  <si>
    <t>011,032,5</t>
  </si>
  <si>
    <t>塩津歯科医院</t>
  </si>
  <si>
    <t>086-223-7600</t>
  </si>
  <si>
    <t>0110333</t>
  </si>
  <si>
    <t>011,033,3</t>
  </si>
  <si>
    <t>滝歯科医院</t>
  </si>
  <si>
    <t>086-222-0045</t>
  </si>
  <si>
    <t>0110341</t>
  </si>
  <si>
    <t>011,034,1</t>
  </si>
  <si>
    <t>はなふさ歯科医院</t>
  </si>
  <si>
    <t>086-265-7007</t>
  </si>
  <si>
    <t>0110358</t>
  </si>
  <si>
    <t>011,035,8</t>
  </si>
  <si>
    <t>えたに歯科医院</t>
  </si>
  <si>
    <t>086-946-1118</t>
  </si>
  <si>
    <t>0110366</t>
  </si>
  <si>
    <t>011,036,6</t>
  </si>
  <si>
    <t>神野歯科矯正</t>
  </si>
  <si>
    <t>086-222-5822</t>
  </si>
  <si>
    <t>0110374</t>
  </si>
  <si>
    <t>011,037,4</t>
  </si>
  <si>
    <t>角南歯科医院</t>
  </si>
  <si>
    <t>086-276-5210</t>
  </si>
  <si>
    <t>0110382</t>
  </si>
  <si>
    <t>011,038,2</t>
  </si>
  <si>
    <t>医療法人　池田歯科医院</t>
  </si>
  <si>
    <t>252-1335</t>
  </si>
  <si>
    <t>0110408</t>
  </si>
  <si>
    <t>011,040,8</t>
  </si>
  <si>
    <t>中田歯科クリニック</t>
  </si>
  <si>
    <t>086-295-2510</t>
  </si>
  <si>
    <t>0110416</t>
  </si>
  <si>
    <t>011,041,6</t>
  </si>
  <si>
    <t>三宅ハロー歯科　小児歯科・矯正歯科</t>
  </si>
  <si>
    <t>086-282-0086</t>
  </si>
  <si>
    <t>0110432</t>
  </si>
  <si>
    <t>011,043,2</t>
  </si>
  <si>
    <t>医療法人　小野歯科クリニック</t>
  </si>
  <si>
    <t>086-274-0055</t>
  </si>
  <si>
    <t>0110440</t>
  </si>
  <si>
    <t>011,044,0</t>
  </si>
  <si>
    <t>矢尾デンタルクリニック</t>
  </si>
  <si>
    <t>086-293-6666</t>
  </si>
  <si>
    <t>0110457</t>
  </si>
  <si>
    <t>011,045,7</t>
  </si>
  <si>
    <t>中原歯科</t>
  </si>
  <si>
    <t>086-222-6101</t>
  </si>
  <si>
    <t>0110465</t>
  </si>
  <si>
    <t>011,046,5</t>
  </si>
  <si>
    <t>医療法人南風会　アップル歯科クリニック</t>
  </si>
  <si>
    <t>086-294-3839</t>
  </si>
  <si>
    <t>0110473</t>
  </si>
  <si>
    <t>011,047,3</t>
  </si>
  <si>
    <t>医療法人　中村歯科医院</t>
  </si>
  <si>
    <t>086-277-7117</t>
  </si>
  <si>
    <t>0110523</t>
  </si>
  <si>
    <t>011,052,3</t>
  </si>
  <si>
    <t>多田歯科医院</t>
  </si>
  <si>
    <t>086-244-8814</t>
  </si>
  <si>
    <t>0110531</t>
  </si>
  <si>
    <t>011,053,1</t>
  </si>
  <si>
    <t>医療法人　なかの歯科クリニック</t>
  </si>
  <si>
    <t>086-256-4618</t>
  </si>
  <si>
    <t>0110556</t>
  </si>
  <si>
    <t>011,055,6</t>
  </si>
  <si>
    <t>医療法人　毛利歯科医院</t>
  </si>
  <si>
    <t>086-277-1182</t>
  </si>
  <si>
    <t>0110580</t>
  </si>
  <si>
    <t>011,058,0</t>
  </si>
  <si>
    <t>086-287-7651</t>
  </si>
  <si>
    <t>0110598</t>
  </si>
  <si>
    <t>011,059,8</t>
  </si>
  <si>
    <t>医療法人碧水会　横山歯科・矯正歯科医院</t>
  </si>
  <si>
    <t>086-222-5649</t>
  </si>
  <si>
    <t>0110606</t>
  </si>
  <si>
    <t>011,060,6</t>
  </si>
  <si>
    <t>はやし歯科医院</t>
  </si>
  <si>
    <t>086-279-9363</t>
  </si>
  <si>
    <t>0110622</t>
  </si>
  <si>
    <t>011,062,2</t>
  </si>
  <si>
    <t>医療法人　きむら歯科医院</t>
  </si>
  <si>
    <t>086-262-0402</t>
  </si>
  <si>
    <t>0110630</t>
  </si>
  <si>
    <t>011,063,0</t>
  </si>
  <si>
    <t>津高台グリーン歯科</t>
  </si>
  <si>
    <t>086-251-2155</t>
  </si>
  <si>
    <t>0110648</t>
  </si>
  <si>
    <t>011,064,8</t>
  </si>
  <si>
    <t>医療法人　フルーツ歯科医院</t>
  </si>
  <si>
    <t>086-273-1587</t>
  </si>
  <si>
    <t>0110663</t>
  </si>
  <si>
    <t>011,066,3</t>
  </si>
  <si>
    <t>わたなべ歯科クリニック</t>
  </si>
  <si>
    <t>086-281-0201</t>
  </si>
  <si>
    <t>0110689</t>
  </si>
  <si>
    <t>011,068,9</t>
  </si>
  <si>
    <t>たい矯正歯科</t>
  </si>
  <si>
    <t>086-234-6480</t>
  </si>
  <si>
    <t>0110697</t>
  </si>
  <si>
    <t>011,069,7</t>
  </si>
  <si>
    <t>けしごやまビーンズ歯科クリニック</t>
  </si>
  <si>
    <t>086-943-0007</t>
  </si>
  <si>
    <t>0110705</t>
  </si>
  <si>
    <t>011,070,5</t>
  </si>
  <si>
    <t>医療法人のざき小児歯科</t>
  </si>
  <si>
    <t>086-275-1827</t>
  </si>
  <si>
    <t>ハピー歯科クリニック</t>
  </si>
  <si>
    <t>086-943-0123</t>
  </si>
  <si>
    <t>0110747</t>
  </si>
  <si>
    <t>011,074,7</t>
  </si>
  <si>
    <t>けやき通り歯科</t>
  </si>
  <si>
    <t>086-271-4618</t>
  </si>
  <si>
    <t>0110754</t>
  </si>
  <si>
    <t>011,075,4</t>
  </si>
  <si>
    <t>メープル歯科クリニック</t>
  </si>
  <si>
    <t>086-262-6256</t>
  </si>
  <si>
    <t>0110838</t>
  </si>
  <si>
    <t>011,083,8</t>
  </si>
  <si>
    <t>高島歯科医院</t>
  </si>
  <si>
    <t>086-275-1028</t>
  </si>
  <si>
    <t>0110853</t>
  </si>
  <si>
    <t>011,085,3</t>
  </si>
  <si>
    <t>086-278-7800</t>
  </si>
  <si>
    <t>0110879</t>
  </si>
  <si>
    <t>011,087,9</t>
  </si>
  <si>
    <t>医療法人　近藤クリニック</t>
  </si>
  <si>
    <t>086-276-6874</t>
  </si>
  <si>
    <t>0110895</t>
  </si>
  <si>
    <t>011,089,5</t>
  </si>
  <si>
    <t>木庭歯科医院</t>
  </si>
  <si>
    <t>086-253-2266</t>
  </si>
  <si>
    <t>0110911</t>
  </si>
  <si>
    <t>011,091,1</t>
  </si>
  <si>
    <t>椿歯科クリニック</t>
  </si>
  <si>
    <t>086-232-2770</t>
  </si>
  <si>
    <t>0110937</t>
  </si>
  <si>
    <t>011,093,7</t>
  </si>
  <si>
    <t>086-294-5858</t>
  </si>
  <si>
    <t>0110945</t>
  </si>
  <si>
    <t>011,094,5</t>
  </si>
  <si>
    <t>オリーブファミリーデンタルクリニック</t>
  </si>
  <si>
    <t>086-221-7200</t>
  </si>
  <si>
    <t>0110952</t>
  </si>
  <si>
    <t>011,095,2</t>
  </si>
  <si>
    <t>中村歯科</t>
  </si>
  <si>
    <t>086-224-6480</t>
  </si>
  <si>
    <t>086-246-7010</t>
  </si>
  <si>
    <t>0111000</t>
  </si>
  <si>
    <t>011,100,0</t>
  </si>
  <si>
    <t>医療法人良友会　サンファミリー歯科クリニック</t>
  </si>
  <si>
    <t>086-241-8282</t>
  </si>
  <si>
    <t>0111018</t>
  </si>
  <si>
    <t>011,101,8</t>
  </si>
  <si>
    <t>Ｙｅｓ　Ｄｅｎｔａｌ　Ｃｌｉｎｉｃ</t>
  </si>
  <si>
    <t>086-282-9007</t>
  </si>
  <si>
    <t>0111026</t>
  </si>
  <si>
    <t>011,102,6</t>
  </si>
  <si>
    <t>さながわ歯科・矯正歯科クリニック</t>
  </si>
  <si>
    <t>086-200-3737</t>
  </si>
  <si>
    <t>0111034</t>
  </si>
  <si>
    <t>011,103,4</t>
  </si>
  <si>
    <t>くれいし歯科クリニック西川原院</t>
  </si>
  <si>
    <t>0120-23-9014</t>
  </si>
  <si>
    <t>0111042</t>
  </si>
  <si>
    <t>011,104,2</t>
  </si>
  <si>
    <t>一般社団法人岡山市歯科医師会　岡山市休日急患歯科診療所</t>
  </si>
  <si>
    <t>086-225-8280</t>
  </si>
  <si>
    <t>0111059</t>
  </si>
  <si>
    <t>011,105,9</t>
  </si>
  <si>
    <t>こやま子ども歯科クリニック</t>
  </si>
  <si>
    <t>086-805-1141</t>
  </si>
  <si>
    <t>0111067</t>
  </si>
  <si>
    <t>011,106,7</t>
  </si>
  <si>
    <t>医療法人優心会　山陽大塚歯科医院</t>
  </si>
  <si>
    <t>086-952-3888</t>
  </si>
  <si>
    <t>0111075</t>
  </si>
  <si>
    <t>011,107,5</t>
  </si>
  <si>
    <t>なんば矯正歯科クリニック</t>
  </si>
  <si>
    <t>086-214-6480</t>
  </si>
  <si>
    <t>0111083</t>
  </si>
  <si>
    <t>011,108,3</t>
  </si>
  <si>
    <t>おやいづ歯科</t>
  </si>
  <si>
    <t>086-277-6480</t>
  </si>
  <si>
    <t>0111091</t>
  </si>
  <si>
    <t>011,109,1</t>
  </si>
  <si>
    <t>プライムケアデンタル</t>
  </si>
  <si>
    <t>086-485-2200</t>
  </si>
  <si>
    <t>0111109</t>
  </si>
  <si>
    <t>011,110,9</t>
  </si>
  <si>
    <t>あすなろ歯科クリニック</t>
  </si>
  <si>
    <t>086-261-4818</t>
  </si>
  <si>
    <t>0111117</t>
  </si>
  <si>
    <t>011,111,7</t>
  </si>
  <si>
    <t>エンジェル歯科医院</t>
  </si>
  <si>
    <t>086-245-3606</t>
  </si>
  <si>
    <t>0111125</t>
  </si>
  <si>
    <t>011,112,5</t>
  </si>
  <si>
    <t>さんさん歯科医院</t>
  </si>
  <si>
    <t>086-279-1115</t>
  </si>
  <si>
    <t>0111133</t>
  </si>
  <si>
    <t>011,113,3</t>
  </si>
  <si>
    <t>たかぎし歯科医院</t>
  </si>
  <si>
    <t>086-262-0253</t>
  </si>
  <si>
    <t>0111141</t>
  </si>
  <si>
    <t>011,114,1</t>
  </si>
  <si>
    <t>グランデンタルクリニック</t>
  </si>
  <si>
    <t>086-234-5067</t>
  </si>
  <si>
    <t>0111158</t>
  </si>
  <si>
    <t>011,115,8</t>
  </si>
  <si>
    <t>医療法人悠正会　筒井歯科クリニック</t>
  </si>
  <si>
    <t>086-225-5500</t>
  </si>
  <si>
    <t>0111166</t>
  </si>
  <si>
    <t>011,116,6</t>
  </si>
  <si>
    <t>たんじフレンド歯科</t>
  </si>
  <si>
    <t>086-284-7777</t>
  </si>
  <si>
    <t>0111174</t>
  </si>
  <si>
    <t>011,117,4</t>
  </si>
  <si>
    <t>片山歯科医院</t>
  </si>
  <si>
    <t>086-243-8929</t>
  </si>
  <si>
    <t>0111182</t>
  </si>
  <si>
    <t>011,118,2</t>
  </si>
  <si>
    <t>医療法人宝歯会　岡山スマイル歯科小児歯科医院</t>
  </si>
  <si>
    <t>086-238-2440</t>
  </si>
  <si>
    <t>0111190</t>
  </si>
  <si>
    <t>011,119,0</t>
  </si>
  <si>
    <t>さくらデンタルクリニック</t>
  </si>
  <si>
    <t>086-214-5607</t>
  </si>
  <si>
    <t>0111208</t>
  </si>
  <si>
    <t>011,120,8</t>
  </si>
  <si>
    <t>ハナフサデンタルクリニック</t>
  </si>
  <si>
    <t>086-265-6481</t>
  </si>
  <si>
    <t>0111216</t>
  </si>
  <si>
    <t>011,121,6</t>
  </si>
  <si>
    <t>さくらみち歯科クリニック</t>
  </si>
  <si>
    <t>086-238-3118</t>
  </si>
  <si>
    <t>0111224</t>
  </si>
  <si>
    <t>011,122,4</t>
  </si>
  <si>
    <t>まき歯科・矯正歯科クリニック</t>
  </si>
  <si>
    <t>086-243-1006</t>
  </si>
  <si>
    <t>0111232</t>
  </si>
  <si>
    <t>011,123,2</t>
  </si>
  <si>
    <t>医療法人社団花夢会　じんの矯正歯科</t>
  </si>
  <si>
    <t>086-222-7822</t>
  </si>
  <si>
    <t>0111240</t>
  </si>
  <si>
    <t>011,124,0</t>
  </si>
  <si>
    <t>わかさハーモニー歯科</t>
  </si>
  <si>
    <t>086-903-3677</t>
  </si>
  <si>
    <t>0111257</t>
  </si>
  <si>
    <t>011,125,7</t>
  </si>
  <si>
    <t>コープ倉田歯科</t>
  </si>
  <si>
    <t>086-237-8888</t>
  </si>
  <si>
    <t>0111265</t>
  </si>
  <si>
    <t>011,126,5</t>
  </si>
  <si>
    <t>ナイス歯科クリニック</t>
  </si>
  <si>
    <t>086-244-6480</t>
  </si>
  <si>
    <t>0111273</t>
  </si>
  <si>
    <t>011,127,3</t>
  </si>
  <si>
    <t>ちゅうりっぷ歯科</t>
  </si>
  <si>
    <t>086-241-2525</t>
  </si>
  <si>
    <t>0111281</t>
  </si>
  <si>
    <t>011,128,1</t>
  </si>
  <si>
    <t>枝廣歯科医院</t>
  </si>
  <si>
    <t>086-250-3841</t>
  </si>
  <si>
    <t>0111299</t>
  </si>
  <si>
    <t>011,129,9</t>
  </si>
  <si>
    <t>土山歯科医院</t>
  </si>
  <si>
    <t>086-245-6555</t>
  </si>
  <si>
    <t>0111315</t>
  </si>
  <si>
    <t>011,131,5</t>
  </si>
  <si>
    <t>大塚矯正歯科クリニック</t>
  </si>
  <si>
    <t>086-264-0009</t>
  </si>
  <si>
    <t>0111323</t>
  </si>
  <si>
    <t>011,132,3</t>
  </si>
  <si>
    <t>かなお矯正・小児歯科クリニック</t>
  </si>
  <si>
    <t>086-294-6480</t>
  </si>
  <si>
    <t>0111331</t>
  </si>
  <si>
    <t>011,133,1</t>
  </si>
  <si>
    <t>プライムケアデンタル西大寺</t>
  </si>
  <si>
    <t>086-944-6480</t>
  </si>
  <si>
    <t>0111349</t>
  </si>
  <si>
    <t>011,134,9</t>
  </si>
  <si>
    <t>086-238-8778</t>
  </si>
  <si>
    <t>0111356</t>
  </si>
  <si>
    <t>011,135,6</t>
  </si>
  <si>
    <t>白数デンタルオフィス</t>
  </si>
  <si>
    <t>086-222-1182</t>
  </si>
  <si>
    <t>0111364</t>
  </si>
  <si>
    <t>011,136,4</t>
  </si>
  <si>
    <t>たかぎ歯科クリニック</t>
  </si>
  <si>
    <t>086-238-8841</t>
  </si>
  <si>
    <t>0111372</t>
  </si>
  <si>
    <t>011,137,2</t>
  </si>
  <si>
    <t>原尾島歯科</t>
  </si>
  <si>
    <t>086-272-6480</t>
  </si>
  <si>
    <t>0111380</t>
  </si>
  <si>
    <t>011,138,0</t>
  </si>
  <si>
    <t>はまざき歯科医院</t>
  </si>
  <si>
    <t>086-238-3718</t>
  </si>
  <si>
    <t>0111398</t>
  </si>
  <si>
    <t>011,139,8</t>
  </si>
  <si>
    <t>Ｗｅ　Ｄｅｎｔａｌ　Ｃｌｉｎｉｃ</t>
  </si>
  <si>
    <t>086-206-5066</t>
  </si>
  <si>
    <t>0111406</t>
  </si>
  <si>
    <t>011,140,6</t>
  </si>
  <si>
    <t>ふじおか歯科・矯正歯科</t>
  </si>
  <si>
    <t>086-251-6480</t>
  </si>
  <si>
    <t>0111414</t>
  </si>
  <si>
    <t>011,141,4</t>
  </si>
  <si>
    <t>グレイスデンタルクリニック</t>
  </si>
  <si>
    <t>086-250-8800</t>
  </si>
  <si>
    <t>0111422</t>
  </si>
  <si>
    <t>011,142,2</t>
  </si>
  <si>
    <t>はなふさこどもデンタルクリニック</t>
  </si>
  <si>
    <t>086-265-2050</t>
  </si>
  <si>
    <t>0111448</t>
  </si>
  <si>
    <t>011,144,8</t>
  </si>
  <si>
    <t>ＭＡＥＤＡ　ＤＥＮＴＡＬ　ＣＬＩＮＩＣ</t>
  </si>
  <si>
    <t>086-214-0505</t>
  </si>
  <si>
    <t>0111463</t>
  </si>
  <si>
    <t>011,146,3</t>
  </si>
  <si>
    <t>きらり歯科クリニック</t>
  </si>
  <si>
    <t>086-255-4182</t>
  </si>
  <si>
    <t>0111471</t>
  </si>
  <si>
    <t>011,147,1</t>
  </si>
  <si>
    <t>すがわら歯科</t>
  </si>
  <si>
    <t>086-251-0118</t>
  </si>
  <si>
    <t>0111489</t>
  </si>
  <si>
    <t>011,148,9</t>
  </si>
  <si>
    <t>はな歯科クリニック</t>
  </si>
  <si>
    <t>086-230-6567</t>
  </si>
  <si>
    <t>0111497</t>
  </si>
  <si>
    <t>011,149,7</t>
  </si>
  <si>
    <t>緑川歯科医院</t>
  </si>
  <si>
    <t>086-252-1445</t>
  </si>
  <si>
    <t>0111513</t>
  </si>
  <si>
    <t>011,151,3</t>
  </si>
  <si>
    <t>医療法人社団　そが歯科クリニック</t>
  </si>
  <si>
    <t>086-270-7555</t>
  </si>
  <si>
    <t>0111521</t>
  </si>
  <si>
    <t>011,152,1</t>
  </si>
  <si>
    <t>メイプルデンタルクリニック</t>
  </si>
  <si>
    <t>086-724-4182</t>
  </si>
  <si>
    <t>0111539</t>
  </si>
  <si>
    <t>011,153,9</t>
  </si>
  <si>
    <t>かやはら歯科・小児歯科</t>
  </si>
  <si>
    <t>086-236-9118</t>
  </si>
  <si>
    <t>0111547</t>
  </si>
  <si>
    <t>011,154,7</t>
  </si>
  <si>
    <t>すまいるフレンド歯科</t>
  </si>
  <si>
    <t>086-237-3777</t>
  </si>
  <si>
    <t>0111554</t>
  </si>
  <si>
    <t>011,155,4</t>
  </si>
  <si>
    <t>くろせ歯科クリニック</t>
  </si>
  <si>
    <t>086-277-8362</t>
  </si>
  <si>
    <t>0111562</t>
  </si>
  <si>
    <t>011,156,2</t>
  </si>
  <si>
    <t>髙知歯科医院</t>
  </si>
  <si>
    <t>086-264-4945</t>
  </si>
  <si>
    <t>0111570</t>
  </si>
  <si>
    <t>011,157,0</t>
  </si>
  <si>
    <t>Ｍｏｍｏ　Ｄｅｎｔａｌ　Ｃｌｉｎｉｃ</t>
  </si>
  <si>
    <t>086-225-2020</t>
  </si>
  <si>
    <t>0111588</t>
  </si>
  <si>
    <t>011,158,8</t>
  </si>
  <si>
    <t>ｃｏｃｏｒｏはなふさ歯科医院</t>
  </si>
  <si>
    <t>086-232-8211</t>
  </si>
  <si>
    <t>0111596</t>
  </si>
  <si>
    <t>011,159,6</t>
  </si>
  <si>
    <t>熊谷歯科医院</t>
  </si>
  <si>
    <t>086-221-3212</t>
  </si>
  <si>
    <t>0111604</t>
  </si>
  <si>
    <t>011,160,4</t>
  </si>
  <si>
    <t>杜の街グレース歯科・矯正歯科</t>
  </si>
  <si>
    <t>086-230-0788</t>
  </si>
  <si>
    <t>0111612</t>
  </si>
  <si>
    <t>011,161,2</t>
  </si>
  <si>
    <t>ＳＯＲＡはなふさ歯科医院</t>
  </si>
  <si>
    <t>086-250-8090</t>
  </si>
  <si>
    <t>0111638</t>
  </si>
  <si>
    <t>011,163,8</t>
  </si>
  <si>
    <t>ＡＬＯＨＡごうだ歯科</t>
  </si>
  <si>
    <t>086-363-1881</t>
  </si>
  <si>
    <t>0111646</t>
  </si>
  <si>
    <t>011,164,6</t>
  </si>
  <si>
    <t>ひらかわ歯科こども歯科クリニック</t>
  </si>
  <si>
    <t>086-275-2182</t>
  </si>
  <si>
    <t>0111653</t>
  </si>
  <si>
    <t>011,165,3</t>
  </si>
  <si>
    <t>政久歯科醫院</t>
  </si>
  <si>
    <t>086-234-5255</t>
  </si>
  <si>
    <t>0111661</t>
  </si>
  <si>
    <t>011,166,1</t>
  </si>
  <si>
    <t>086-292-3181</t>
  </si>
  <si>
    <t>0111679</t>
  </si>
  <si>
    <t>011,167,9</t>
  </si>
  <si>
    <t>きれいわ歯科</t>
  </si>
  <si>
    <t>086-256-1001</t>
  </si>
  <si>
    <t>0111687</t>
  </si>
  <si>
    <t>011,168,7</t>
  </si>
  <si>
    <t>グラン岡山歯科・矯正歯科</t>
  </si>
  <si>
    <t>086-201-2994</t>
  </si>
  <si>
    <t>0111695</t>
  </si>
  <si>
    <t>011,169,5</t>
  </si>
  <si>
    <t>笠井医院</t>
  </si>
  <si>
    <t>086-235-9288</t>
  </si>
  <si>
    <t>0111703</t>
  </si>
  <si>
    <t>011,170,3</t>
  </si>
  <si>
    <t>Ｄｏｒｆ中村歯科</t>
  </si>
  <si>
    <t>086-253-1122</t>
  </si>
  <si>
    <t>0111711</t>
  </si>
  <si>
    <t>011,171,1</t>
  </si>
  <si>
    <t>ゆずりは歯科クリニック</t>
  </si>
  <si>
    <t>086-238-6404</t>
  </si>
  <si>
    <t>0111729</t>
  </si>
  <si>
    <t>011,172,9</t>
  </si>
  <si>
    <t>キレイハ　岡山院</t>
  </si>
  <si>
    <t>086-230-0781</t>
  </si>
  <si>
    <t>0111737</t>
  </si>
  <si>
    <t>011,173,7</t>
  </si>
  <si>
    <t>北長瀬こども矯正歯科</t>
  </si>
  <si>
    <t>086-239-8110</t>
  </si>
  <si>
    <t>みらい歯科</t>
  </si>
  <si>
    <t>086-245-0500</t>
  </si>
  <si>
    <t>0120019</t>
  </si>
  <si>
    <t>012,001,9</t>
  </si>
  <si>
    <t>くまざわ歯科診療室</t>
  </si>
  <si>
    <t>086-265-1020</t>
  </si>
  <si>
    <t>0120027</t>
  </si>
  <si>
    <t>012,002,7</t>
  </si>
  <si>
    <t>かたやま矯正歯科クリニック</t>
  </si>
  <si>
    <t>086-252-4618</t>
  </si>
  <si>
    <t>0120035</t>
  </si>
  <si>
    <t>012,003,5</t>
  </si>
  <si>
    <t>086-278-2586</t>
  </si>
  <si>
    <t>0120043</t>
  </si>
  <si>
    <t>012,004,3</t>
  </si>
  <si>
    <t>もりすえ歯科クリニック</t>
  </si>
  <si>
    <t>086-252-2635</t>
  </si>
  <si>
    <t>0120050</t>
  </si>
  <si>
    <t>012,005,0</t>
  </si>
  <si>
    <t>ならづ歯科・矯正歯科</t>
  </si>
  <si>
    <t>086-806-5972</t>
  </si>
  <si>
    <t>0120076</t>
  </si>
  <si>
    <t>012,007,6</t>
  </si>
  <si>
    <t>みやき歯科クリニック</t>
  </si>
  <si>
    <t>086-236-7317</t>
  </si>
  <si>
    <t>てらかど矯正歯科</t>
  </si>
  <si>
    <t>086-801-2772</t>
  </si>
  <si>
    <t>0120092</t>
  </si>
  <si>
    <t>012,009,2</t>
  </si>
  <si>
    <t>福田歯科クリニック・口腔外科</t>
  </si>
  <si>
    <t>086-275-5618</t>
  </si>
  <si>
    <t>鶴山歯科クリニック西大寺</t>
  </si>
  <si>
    <t>086-201-1898</t>
  </si>
  <si>
    <t>0120126</t>
  </si>
  <si>
    <t>012,012,6</t>
  </si>
  <si>
    <t>駅前町歯科診療所</t>
  </si>
  <si>
    <t>086-223-6468</t>
  </si>
  <si>
    <t>0120134</t>
  </si>
  <si>
    <t>012,013,4</t>
  </si>
  <si>
    <t>はれのひデンタルクリニック</t>
  </si>
  <si>
    <t>086-287-9350</t>
  </si>
  <si>
    <t>0120142</t>
  </si>
  <si>
    <t>012,014,2</t>
  </si>
  <si>
    <t>かえで歯科クリニック</t>
  </si>
  <si>
    <t>086-230-7070</t>
  </si>
  <si>
    <t>0120159</t>
  </si>
  <si>
    <t>012,015,9</t>
  </si>
  <si>
    <t>松村歯科医院</t>
  </si>
  <si>
    <t>086-943-3037</t>
  </si>
  <si>
    <t>0120167</t>
  </si>
  <si>
    <t>012,016,7</t>
  </si>
  <si>
    <t>Ｋデンタルクリニック</t>
  </si>
  <si>
    <t>086-254-1171</t>
  </si>
  <si>
    <t>0120175</t>
  </si>
  <si>
    <t>012,017,5</t>
  </si>
  <si>
    <t>黒住歯科　花尻診療所</t>
  </si>
  <si>
    <t>086-254-7667</t>
  </si>
  <si>
    <t>0120209</t>
  </si>
  <si>
    <t>012,020,9</t>
  </si>
  <si>
    <t>にしざき歯科</t>
  </si>
  <si>
    <t>086-279-0002</t>
  </si>
  <si>
    <t>0120217</t>
  </si>
  <si>
    <t>012,021,7</t>
  </si>
  <si>
    <t>ＫＯＤＥＲＡ　ＤＥＮＴＡＬ　ＣＬＩＮＩＣ　伊福町</t>
  </si>
  <si>
    <t>086-254-2418</t>
  </si>
  <si>
    <t>0120225</t>
  </si>
  <si>
    <t>012,022,5</t>
  </si>
  <si>
    <t>にじいろ歯科・矯正歯科クリニック</t>
  </si>
  <si>
    <t>086-259-2256</t>
  </si>
  <si>
    <t>0120233</t>
  </si>
  <si>
    <t>012,023,3</t>
  </si>
  <si>
    <t>樋口クリニック　歯科</t>
  </si>
  <si>
    <t>086-238-8885</t>
  </si>
  <si>
    <t>0120241</t>
  </si>
  <si>
    <t>012,024,1</t>
  </si>
  <si>
    <t>黒住歯科中仙道診療所</t>
  </si>
  <si>
    <t>086-243-7321</t>
  </si>
  <si>
    <t>0120258</t>
  </si>
  <si>
    <t>012,025,8</t>
  </si>
  <si>
    <t>Ｓｏｒａ　Ｄｅｎｔａｌ　Ｃｌｉｎｉｃ</t>
  </si>
  <si>
    <t>086-272-7772</t>
  </si>
  <si>
    <t>0120266</t>
  </si>
  <si>
    <t>012,026,6</t>
  </si>
  <si>
    <t>旭南歯科クリニック</t>
  </si>
  <si>
    <t>086-277-3452</t>
  </si>
  <si>
    <t>0120274</t>
  </si>
  <si>
    <t>012,027,4</t>
  </si>
  <si>
    <t>ふたば川入歯科クリニック</t>
  </si>
  <si>
    <t>086-728-0075</t>
  </si>
  <si>
    <t>正道歯科医院</t>
  </si>
  <si>
    <t>086-526-5018</t>
  </si>
  <si>
    <t>0201686</t>
  </si>
  <si>
    <t>020,168,6</t>
  </si>
  <si>
    <t>松岡歯科医院</t>
  </si>
  <si>
    <t>086-448-0987</t>
  </si>
  <si>
    <t>0201702</t>
  </si>
  <si>
    <t>020,170,2</t>
  </si>
  <si>
    <t>086-526-7005</t>
  </si>
  <si>
    <t>0201777</t>
  </si>
  <si>
    <t>020,177,7</t>
  </si>
  <si>
    <t>西歯科医院</t>
  </si>
  <si>
    <t>086-526-6466</t>
  </si>
  <si>
    <t>0201892</t>
  </si>
  <si>
    <t>020,189,2</t>
  </si>
  <si>
    <t>宇野歯科医院</t>
  </si>
  <si>
    <t>086-465-2425</t>
  </si>
  <si>
    <t>0201918</t>
  </si>
  <si>
    <t>020,191,8</t>
  </si>
  <si>
    <t>薮内歯科</t>
  </si>
  <si>
    <t>086-425-7110</t>
  </si>
  <si>
    <t>若林歯科医院</t>
  </si>
  <si>
    <t>0201983</t>
  </si>
  <si>
    <t>020,198,3</t>
  </si>
  <si>
    <t>三上歯科医院</t>
  </si>
  <si>
    <t>086-422-0951</t>
  </si>
  <si>
    <t>0202056</t>
  </si>
  <si>
    <t>020,205,6</t>
  </si>
  <si>
    <t>いくま歯科</t>
  </si>
  <si>
    <t>086-426-0055</t>
  </si>
  <si>
    <t>0202072</t>
  </si>
  <si>
    <t>020,207,2</t>
  </si>
  <si>
    <t>おおうえ歯科医院</t>
  </si>
  <si>
    <t>086-426-7733</t>
  </si>
  <si>
    <t>0202122</t>
  </si>
  <si>
    <t>020,212,2</t>
  </si>
  <si>
    <t>にしおか歯科</t>
  </si>
  <si>
    <t>086-428-6333</t>
  </si>
  <si>
    <t>0202130</t>
  </si>
  <si>
    <t>020,213,0</t>
  </si>
  <si>
    <t>石田歯科医院</t>
  </si>
  <si>
    <t>086-522-6480</t>
  </si>
  <si>
    <t>0202155</t>
  </si>
  <si>
    <t>020,215,5</t>
  </si>
  <si>
    <t>酒井歯科医院</t>
  </si>
  <si>
    <t>086-444-8390</t>
  </si>
  <si>
    <t>0202171</t>
  </si>
  <si>
    <t>020,217,1</t>
  </si>
  <si>
    <t>松三歯科医院</t>
  </si>
  <si>
    <t>086-473-5858</t>
  </si>
  <si>
    <t>0202197</t>
  </si>
  <si>
    <t>020,219,7</t>
  </si>
  <si>
    <t>中塚歯科医院</t>
  </si>
  <si>
    <t>086-472-2642</t>
  </si>
  <si>
    <t>0202213</t>
  </si>
  <si>
    <t>020,221,3</t>
  </si>
  <si>
    <t>086-472-4602</t>
  </si>
  <si>
    <t>0202239</t>
  </si>
  <si>
    <t>020,223,9</t>
  </si>
  <si>
    <t>田渕歯科医院</t>
  </si>
  <si>
    <t>086-456-3622</t>
  </si>
  <si>
    <t>0202262</t>
  </si>
  <si>
    <t>020,226,2</t>
  </si>
  <si>
    <t>横見歯科医院</t>
  </si>
  <si>
    <t>086-456-2101</t>
  </si>
  <si>
    <t>0202296</t>
  </si>
  <si>
    <t>020,229,6</t>
  </si>
  <si>
    <t>鳥越歯科クリニック</t>
  </si>
  <si>
    <t>086-525-2588</t>
  </si>
  <si>
    <t>0202320</t>
  </si>
  <si>
    <t>020,232,0</t>
  </si>
  <si>
    <t>くらうち歯科医院</t>
  </si>
  <si>
    <t>086-424-6188</t>
  </si>
  <si>
    <t>0202395</t>
  </si>
  <si>
    <t>020,239,5</t>
  </si>
  <si>
    <t>しおつ歯科医院</t>
  </si>
  <si>
    <t>086-485-2511</t>
  </si>
  <si>
    <t>0202429</t>
  </si>
  <si>
    <t>020,242,9</t>
  </si>
  <si>
    <t>鳥越歯科医院</t>
  </si>
  <si>
    <t>086-465-4050</t>
  </si>
  <si>
    <t>0202437</t>
  </si>
  <si>
    <t>020,243,7</t>
  </si>
  <si>
    <t>川上歯科医院</t>
  </si>
  <si>
    <t>086-421-7788</t>
  </si>
  <si>
    <t>0202445</t>
  </si>
  <si>
    <t>020,244,5</t>
  </si>
  <si>
    <t>藤沢歯科医院</t>
  </si>
  <si>
    <t>086-428-0026</t>
  </si>
  <si>
    <t>0202452</t>
  </si>
  <si>
    <t>020,245,2</t>
  </si>
  <si>
    <t>あさき歯科医院</t>
  </si>
  <si>
    <t>086-463-2234</t>
  </si>
  <si>
    <t>0202486</t>
  </si>
  <si>
    <t>020,248,6</t>
  </si>
  <si>
    <t>平川歯科医院</t>
  </si>
  <si>
    <t>086-472-8139</t>
  </si>
  <si>
    <t>0202494</t>
  </si>
  <si>
    <t>020,249,4</t>
  </si>
  <si>
    <t>086-428-8111</t>
  </si>
  <si>
    <t>0202502</t>
  </si>
  <si>
    <t>020,250,2</t>
  </si>
  <si>
    <t>086-463-1710</t>
  </si>
  <si>
    <t>0202528</t>
  </si>
  <si>
    <t>020,252,8</t>
  </si>
  <si>
    <t>草地歯科医院</t>
  </si>
  <si>
    <t>086-528-2200</t>
  </si>
  <si>
    <t>0202544</t>
  </si>
  <si>
    <t>020,254,4</t>
  </si>
  <si>
    <t>あかさき歯科医院</t>
  </si>
  <si>
    <t>086-474-4180</t>
  </si>
  <si>
    <t>0202551</t>
  </si>
  <si>
    <t>020,255,1</t>
  </si>
  <si>
    <t>タナベ歯科クリニック</t>
  </si>
  <si>
    <t>086-426-7718</t>
  </si>
  <si>
    <t>0202585</t>
  </si>
  <si>
    <t>020,258,5</t>
  </si>
  <si>
    <t>稲田歯科医院</t>
  </si>
  <si>
    <t>086-462-0528</t>
  </si>
  <si>
    <t>0202619</t>
  </si>
  <si>
    <t>020,261,9</t>
  </si>
  <si>
    <t>野瀬歯科医院</t>
  </si>
  <si>
    <t>086-423-2800</t>
  </si>
  <si>
    <t>0202635</t>
  </si>
  <si>
    <t>020,263,5</t>
  </si>
  <si>
    <t>上野歯科医院</t>
  </si>
  <si>
    <t>086-472-1818</t>
  </si>
  <si>
    <t>0202668</t>
  </si>
  <si>
    <t>020,266,8</t>
  </si>
  <si>
    <t>086-485-4184</t>
  </si>
  <si>
    <t>0202734</t>
  </si>
  <si>
    <t>020,273,4</t>
  </si>
  <si>
    <t>東原歯科医院</t>
  </si>
  <si>
    <t>086-462-8241</t>
  </si>
  <si>
    <t>0202759</t>
  </si>
  <si>
    <t>020,275,9</t>
  </si>
  <si>
    <t>小郷歯科医院</t>
  </si>
  <si>
    <t>086-462-6483</t>
  </si>
  <si>
    <t>0202783</t>
  </si>
  <si>
    <t>020,278,3</t>
  </si>
  <si>
    <t>十川歯科医院</t>
  </si>
  <si>
    <t>086-474-3680</t>
  </si>
  <si>
    <t>0202791</t>
  </si>
  <si>
    <t>020,279,1</t>
  </si>
  <si>
    <t>田村歯科医院</t>
  </si>
  <si>
    <t>086-522-2381</t>
  </si>
  <si>
    <t>0202817</t>
  </si>
  <si>
    <t>020,281,7</t>
  </si>
  <si>
    <t>ふなびき歯科</t>
  </si>
  <si>
    <t>086-448-6110</t>
  </si>
  <si>
    <t>0202825</t>
  </si>
  <si>
    <t>020,282,5</t>
  </si>
  <si>
    <t>沼本歯科医院</t>
  </si>
  <si>
    <t>086-477-5637</t>
  </si>
  <si>
    <t>0202866</t>
  </si>
  <si>
    <t>020,286,6</t>
  </si>
  <si>
    <t>難波歯科医院</t>
  </si>
  <si>
    <t>086-472-2049</t>
  </si>
  <si>
    <t>白神歯科医院</t>
  </si>
  <si>
    <t>086-465-4182</t>
  </si>
  <si>
    <t>0202957</t>
  </si>
  <si>
    <t>020,295,7</t>
  </si>
  <si>
    <t>和井田歯科医院</t>
  </si>
  <si>
    <t>086-474-6674</t>
  </si>
  <si>
    <t>0202973</t>
  </si>
  <si>
    <t>020,297,3</t>
  </si>
  <si>
    <t>086-426-8371</t>
  </si>
  <si>
    <t>0202981</t>
  </si>
  <si>
    <t>020,298,1</t>
  </si>
  <si>
    <t>大瀧歯科医院</t>
  </si>
  <si>
    <t>086-479-9554</t>
  </si>
  <si>
    <t>0203013</t>
  </si>
  <si>
    <t>020,301,3</t>
  </si>
  <si>
    <t>中田歯科</t>
  </si>
  <si>
    <t>086-464-2255</t>
  </si>
  <si>
    <t>0203047</t>
  </si>
  <si>
    <t>020,304,7</t>
  </si>
  <si>
    <t>すごう歯科医院</t>
  </si>
  <si>
    <t>086-462-7262</t>
  </si>
  <si>
    <t>0203120</t>
  </si>
  <si>
    <t>020,312,0</t>
  </si>
  <si>
    <t>086-463-3343</t>
  </si>
  <si>
    <t>0203153</t>
  </si>
  <si>
    <t>020,315,3</t>
  </si>
  <si>
    <t>滝下歯科</t>
  </si>
  <si>
    <t>086-473-8738</t>
  </si>
  <si>
    <t>0203179</t>
  </si>
  <si>
    <t>020,317,9</t>
  </si>
  <si>
    <t>とよす歯科医院</t>
  </si>
  <si>
    <t>086-482-1766</t>
  </si>
  <si>
    <t>0203187</t>
  </si>
  <si>
    <t>020,318,7</t>
  </si>
  <si>
    <t>古谷歯科医院</t>
  </si>
  <si>
    <t>086-472-2157</t>
  </si>
  <si>
    <t>0203203</t>
  </si>
  <si>
    <t>020,320,3</t>
  </si>
  <si>
    <t>086-434-0055</t>
  </si>
  <si>
    <t>0203229</t>
  </si>
  <si>
    <t>020,322,9</t>
  </si>
  <si>
    <t>さくら歯科クリニック</t>
  </si>
  <si>
    <t>086-462-6688</t>
  </si>
  <si>
    <t>0203237</t>
  </si>
  <si>
    <t>020,323,7</t>
  </si>
  <si>
    <t>てらち歯科医院</t>
  </si>
  <si>
    <t>086-454-0648</t>
  </si>
  <si>
    <t>0203252</t>
  </si>
  <si>
    <t>020,325,2</t>
  </si>
  <si>
    <t>長尾歯科医院</t>
  </si>
  <si>
    <t>086-525-2500</t>
  </si>
  <si>
    <t>0203286</t>
  </si>
  <si>
    <t>020,328,6</t>
  </si>
  <si>
    <t>柳井歯科医院</t>
  </si>
  <si>
    <t>086-463-1181</t>
  </si>
  <si>
    <t>0203294</t>
  </si>
  <si>
    <t>020,329,4</t>
  </si>
  <si>
    <t>吉川歯科医院</t>
  </si>
  <si>
    <t>086-525-0755</t>
  </si>
  <si>
    <t>0203310</t>
  </si>
  <si>
    <t>020,331,0</t>
  </si>
  <si>
    <t>大嶋歯科医院</t>
  </si>
  <si>
    <t>086-472-2261</t>
  </si>
  <si>
    <t>0203328</t>
  </si>
  <si>
    <t>020,332,8</t>
  </si>
  <si>
    <t>三愛歯科クリニック</t>
  </si>
  <si>
    <t>086-434-8118</t>
  </si>
  <si>
    <t>0203336</t>
  </si>
  <si>
    <t>020,333,6</t>
  </si>
  <si>
    <t>大嶋歯科クリニック</t>
  </si>
  <si>
    <t>086-472-2280</t>
  </si>
  <si>
    <t>0203344</t>
  </si>
  <si>
    <t>020,334,4</t>
  </si>
  <si>
    <t>早瀬歯科医院</t>
  </si>
  <si>
    <t>086-444-8320</t>
  </si>
  <si>
    <t>0203351</t>
  </si>
  <si>
    <t>020,335,1</t>
  </si>
  <si>
    <t>木山歯科医院</t>
  </si>
  <si>
    <t>086-447-1182</t>
  </si>
  <si>
    <t>0203377</t>
  </si>
  <si>
    <t>020,337,7</t>
  </si>
  <si>
    <t>黒木歯科医院</t>
  </si>
  <si>
    <t>086-424-1180</t>
  </si>
  <si>
    <t>0203385</t>
  </si>
  <si>
    <t>020,338,5</t>
  </si>
  <si>
    <t>松枝歯科医院</t>
  </si>
  <si>
    <t>086-444-3235</t>
  </si>
  <si>
    <t>0203419</t>
  </si>
  <si>
    <t>020,341,9</t>
  </si>
  <si>
    <t>うじごう歯科医院</t>
  </si>
  <si>
    <t>086-463-6500</t>
  </si>
  <si>
    <t>0203450</t>
  </si>
  <si>
    <t>020,345,0</t>
  </si>
  <si>
    <t>川西歯科医院</t>
  </si>
  <si>
    <t>086-522-5716</t>
  </si>
  <si>
    <t>0203468</t>
  </si>
  <si>
    <t>020,346,8</t>
  </si>
  <si>
    <t>うえむら歯科医院</t>
  </si>
  <si>
    <t>086-428-2860</t>
  </si>
  <si>
    <t>0203476</t>
  </si>
  <si>
    <t>020,347,6</t>
  </si>
  <si>
    <t>086-450-0418</t>
  </si>
  <si>
    <t>0203484</t>
  </si>
  <si>
    <t>020,348,4</t>
  </si>
  <si>
    <t>香西歯科クリニック</t>
  </si>
  <si>
    <t>086-522-1184</t>
  </si>
  <si>
    <t>0203518</t>
  </si>
  <si>
    <t>020,351,8</t>
  </si>
  <si>
    <t>山田歯科医院</t>
  </si>
  <si>
    <t>086-421-0505</t>
  </si>
  <si>
    <t>0203583</t>
  </si>
  <si>
    <t>020,358,3</t>
  </si>
  <si>
    <t>髙森歯科</t>
  </si>
  <si>
    <t>086-470-0316</t>
  </si>
  <si>
    <t>0203617</t>
  </si>
  <si>
    <t>020,361,7</t>
  </si>
  <si>
    <t>第二宮尾歯科</t>
  </si>
  <si>
    <t>086-522-2766</t>
  </si>
  <si>
    <t>0203633</t>
  </si>
  <si>
    <t>020,363,3</t>
  </si>
  <si>
    <t>086-523-1118</t>
  </si>
  <si>
    <t>0203658</t>
  </si>
  <si>
    <t>020,365,8</t>
  </si>
  <si>
    <t>松原歯科医院</t>
  </si>
  <si>
    <t>086-425-8748</t>
  </si>
  <si>
    <t>0203666</t>
  </si>
  <si>
    <t>020,366,6</t>
  </si>
  <si>
    <t>ハート歯科クリニック</t>
  </si>
  <si>
    <t>086-421-7440</t>
  </si>
  <si>
    <t>0203674</t>
  </si>
  <si>
    <t>020,367,4</t>
  </si>
  <si>
    <t>しばさき歯科医院</t>
  </si>
  <si>
    <t>086-466-3830</t>
  </si>
  <si>
    <t>0203724</t>
  </si>
  <si>
    <t>020,372,4</t>
  </si>
  <si>
    <t>まがみ歯科クリニツク</t>
  </si>
  <si>
    <t>086-440-1717</t>
  </si>
  <si>
    <t>0203757</t>
  </si>
  <si>
    <t>020,375,7</t>
  </si>
  <si>
    <t>福富歯科医院</t>
  </si>
  <si>
    <t>086-440-5350</t>
  </si>
  <si>
    <t>0203773</t>
  </si>
  <si>
    <t>020,377,3</t>
  </si>
  <si>
    <t>フラワー歯科</t>
  </si>
  <si>
    <t>086-420-1888</t>
  </si>
  <si>
    <t>0203799</t>
  </si>
  <si>
    <t>020,379,9</t>
  </si>
  <si>
    <t>086-422-0006</t>
  </si>
  <si>
    <t>0203831</t>
  </si>
  <si>
    <t>020,383,1</t>
  </si>
  <si>
    <t>ナツアキ歯科</t>
  </si>
  <si>
    <t>086-428-8811</t>
  </si>
  <si>
    <t>0203849</t>
  </si>
  <si>
    <t>020,384,9</t>
  </si>
  <si>
    <t>086-523-4618</t>
  </si>
  <si>
    <t>0203864</t>
  </si>
  <si>
    <t>020,386,4</t>
  </si>
  <si>
    <t>マスカット歯科医院</t>
  </si>
  <si>
    <t>086-464-4954</t>
  </si>
  <si>
    <t>0203872</t>
  </si>
  <si>
    <t>020,387,2</t>
  </si>
  <si>
    <t>つねみつ歯科医院</t>
  </si>
  <si>
    <t>086-462-5525</t>
  </si>
  <si>
    <t>0203914</t>
  </si>
  <si>
    <t>020,391,4</t>
  </si>
  <si>
    <t>たけの歯科クリニック</t>
  </si>
  <si>
    <t>086-429-3999</t>
  </si>
  <si>
    <t>0203922</t>
  </si>
  <si>
    <t>020,392,2</t>
  </si>
  <si>
    <t>石井歯科医院</t>
  </si>
  <si>
    <t>086-477-8881</t>
  </si>
  <si>
    <t>0203930</t>
  </si>
  <si>
    <t>020,393,0</t>
  </si>
  <si>
    <t>しんご歯科</t>
  </si>
  <si>
    <t>086-435-8045</t>
  </si>
  <si>
    <t>0203971</t>
  </si>
  <si>
    <t>020,397,1</t>
  </si>
  <si>
    <t>086-466-0136</t>
  </si>
  <si>
    <t>0204003</t>
  </si>
  <si>
    <t>020,400,3</t>
  </si>
  <si>
    <t>あかざわ歯科医院</t>
  </si>
  <si>
    <t>086-422-2866</t>
  </si>
  <si>
    <t>0204037</t>
  </si>
  <si>
    <t>020,403,7</t>
  </si>
  <si>
    <t>086-522-2947</t>
  </si>
  <si>
    <t>0204102</t>
  </si>
  <si>
    <t>020,410,2</t>
  </si>
  <si>
    <t>まつもと歯科クリニック</t>
  </si>
  <si>
    <t>086-461-0461</t>
  </si>
  <si>
    <t>0204110</t>
  </si>
  <si>
    <t>020,411,0</t>
  </si>
  <si>
    <t>たかつか歯科クリニック</t>
  </si>
  <si>
    <t>086-435-6480</t>
  </si>
  <si>
    <t>0204128</t>
  </si>
  <si>
    <t>020,412,8</t>
  </si>
  <si>
    <t>おおしま歯科医院</t>
  </si>
  <si>
    <t>086-522-3471</t>
  </si>
  <si>
    <t>0204151</t>
  </si>
  <si>
    <t>020,415,1</t>
  </si>
  <si>
    <t>きたもと歯科</t>
  </si>
  <si>
    <t>086-466-6487</t>
  </si>
  <si>
    <t>0204169</t>
  </si>
  <si>
    <t>020,416,9</t>
  </si>
  <si>
    <t>さえき歯科医院</t>
  </si>
  <si>
    <t>086-455-1555</t>
  </si>
  <si>
    <t>0204193</t>
  </si>
  <si>
    <t>020,419,3</t>
  </si>
  <si>
    <t>あい歯科クリニック</t>
  </si>
  <si>
    <t>086-473-4618</t>
  </si>
  <si>
    <t>0204227</t>
  </si>
  <si>
    <t>020,422,7</t>
  </si>
  <si>
    <t>086-422-7410</t>
  </si>
  <si>
    <t>0204235</t>
  </si>
  <si>
    <t>020,423,5</t>
  </si>
  <si>
    <t>ウエノ歯科医院</t>
  </si>
  <si>
    <t>086-474-5514</t>
  </si>
  <si>
    <t>0204243</t>
  </si>
  <si>
    <t>020,424,3</t>
  </si>
  <si>
    <t>なんば歯科クリニック</t>
  </si>
  <si>
    <t>086-428-0267</t>
  </si>
  <si>
    <t>0204268</t>
  </si>
  <si>
    <t>020,426,8</t>
  </si>
  <si>
    <t>よし歯科医院</t>
  </si>
  <si>
    <t>086-421-2080</t>
  </si>
  <si>
    <t>0204276</t>
  </si>
  <si>
    <t>020,427,6</t>
  </si>
  <si>
    <t>稲垣歯科医院</t>
  </si>
  <si>
    <t>086-422-8812</t>
  </si>
  <si>
    <t>0204284</t>
  </si>
  <si>
    <t>020,428,4</t>
  </si>
  <si>
    <t>小川えりファミリー歯科</t>
  </si>
  <si>
    <t>086-445-1181</t>
  </si>
  <si>
    <t>0204326</t>
  </si>
  <si>
    <t>020,432,6</t>
  </si>
  <si>
    <t>086-473-0934</t>
  </si>
  <si>
    <t>0204342</t>
  </si>
  <si>
    <t>020,434,2</t>
  </si>
  <si>
    <t>くわき矯正歯科クリニック</t>
  </si>
  <si>
    <t>086-441-1100</t>
  </si>
  <si>
    <t>0204359</t>
  </si>
  <si>
    <t>020,435,9</t>
  </si>
  <si>
    <t>おかもと歯科医院</t>
  </si>
  <si>
    <t>086-456-4182</t>
  </si>
  <si>
    <t>0204367</t>
  </si>
  <si>
    <t>020,436,7</t>
  </si>
  <si>
    <t>イシイ矯正歯科クリニック</t>
  </si>
  <si>
    <t>086-430-0688</t>
  </si>
  <si>
    <t>0204375</t>
  </si>
  <si>
    <t>020,437,5</t>
  </si>
  <si>
    <t>茶屋町みやけ歯科医院</t>
  </si>
  <si>
    <t>086-428-7008</t>
  </si>
  <si>
    <t>0204383</t>
  </si>
  <si>
    <t>020,438,3</t>
  </si>
  <si>
    <t>やまさき歯科・矯正歯科</t>
  </si>
  <si>
    <t>086-430-0050</t>
  </si>
  <si>
    <t>0204391</t>
  </si>
  <si>
    <t>020,439,1</t>
  </si>
  <si>
    <t>あかざわ歯科クリニック</t>
  </si>
  <si>
    <t>086-429-2202</t>
  </si>
  <si>
    <t>0204417</t>
  </si>
  <si>
    <t>020,441,7</t>
  </si>
  <si>
    <t>山内歯科医院</t>
  </si>
  <si>
    <t>086-441-1240</t>
  </si>
  <si>
    <t>0204433</t>
  </si>
  <si>
    <t>020,443,3</t>
  </si>
  <si>
    <t>086-421-3076</t>
  </si>
  <si>
    <t>0204441</t>
  </si>
  <si>
    <t>020,444,1</t>
  </si>
  <si>
    <t>たむら歯科クリニック</t>
  </si>
  <si>
    <t>086-522-8241</t>
  </si>
  <si>
    <t>0204466</t>
  </si>
  <si>
    <t>020,446,6</t>
  </si>
  <si>
    <t>アキラ歯科診療所</t>
  </si>
  <si>
    <t>086-474-6480</t>
  </si>
  <si>
    <t>0204474</t>
  </si>
  <si>
    <t>020,447,4</t>
  </si>
  <si>
    <t>もりやま歯科医院</t>
  </si>
  <si>
    <t>086-474-0852</t>
  </si>
  <si>
    <t>0204516</t>
  </si>
  <si>
    <t>020,451,6</t>
  </si>
  <si>
    <t>山脇歯科医院</t>
  </si>
  <si>
    <t>086-425-5000</t>
  </si>
  <si>
    <t>0204532</t>
  </si>
  <si>
    <t>020,453,2</t>
  </si>
  <si>
    <t>名木田歯科医院</t>
  </si>
  <si>
    <t>086-446-0570</t>
  </si>
  <si>
    <t>0204557</t>
  </si>
  <si>
    <t>020,455,7</t>
  </si>
  <si>
    <t>黒住歯科</t>
  </si>
  <si>
    <t>086-525-0851</t>
  </si>
  <si>
    <t>0204573</t>
  </si>
  <si>
    <t>020,457,3</t>
  </si>
  <si>
    <t>いしだ駅前歯科</t>
  </si>
  <si>
    <t>086-441-5100</t>
  </si>
  <si>
    <t>0204581</t>
  </si>
  <si>
    <t>020,458,1</t>
  </si>
  <si>
    <t>おかの歯科医院</t>
  </si>
  <si>
    <t>086-426-1183</t>
  </si>
  <si>
    <t>0204607</t>
  </si>
  <si>
    <t>020,460,7</t>
  </si>
  <si>
    <t>アリオ倉敷デンタルオフィス</t>
  </si>
  <si>
    <t>086-441-0728</t>
  </si>
  <si>
    <t>0204649</t>
  </si>
  <si>
    <t>020,464,9</t>
  </si>
  <si>
    <t>086-422-2515</t>
  </si>
  <si>
    <t>0204656</t>
  </si>
  <si>
    <t>020,465,6</t>
  </si>
  <si>
    <t>おひさま歯科クリニック</t>
  </si>
  <si>
    <t>086-465-4820</t>
  </si>
  <si>
    <t>0204664</t>
  </si>
  <si>
    <t>020,466,4</t>
  </si>
  <si>
    <t>ＯＨＡＮＡデンタルクリニック</t>
  </si>
  <si>
    <t>086-421-6048</t>
  </si>
  <si>
    <t>0204672</t>
  </si>
  <si>
    <t>020,467,2</t>
  </si>
  <si>
    <t>足立歯科クリニック</t>
  </si>
  <si>
    <t>086-466-6699</t>
  </si>
  <si>
    <t>0204680</t>
  </si>
  <si>
    <t>020,468,0</t>
  </si>
  <si>
    <t>はちまん歯科</t>
  </si>
  <si>
    <t>086-525-8008</t>
  </si>
  <si>
    <t>0204698</t>
  </si>
  <si>
    <t>020,469,8</t>
  </si>
  <si>
    <t>連島あさの歯科</t>
  </si>
  <si>
    <t>086-476-6480</t>
  </si>
  <si>
    <t>0204706</t>
  </si>
  <si>
    <t>020,470,6</t>
  </si>
  <si>
    <t>こみやま歯科</t>
  </si>
  <si>
    <t>086-462-5170</t>
  </si>
  <si>
    <t>0204714</t>
  </si>
  <si>
    <t>020,471,4</t>
  </si>
  <si>
    <t>三宅歯科医院</t>
  </si>
  <si>
    <t>086-422-2976</t>
  </si>
  <si>
    <t>0204730</t>
  </si>
  <si>
    <t>020,473,0</t>
  </si>
  <si>
    <t>岡田歯科医院</t>
  </si>
  <si>
    <t>086-522-2555</t>
  </si>
  <si>
    <t>0204755</t>
  </si>
  <si>
    <t>020,475,5</t>
  </si>
  <si>
    <t>歯科にしきどクリニック</t>
  </si>
  <si>
    <t>086-486-5556</t>
  </si>
  <si>
    <t>0204789</t>
  </si>
  <si>
    <t>020,478,9</t>
  </si>
  <si>
    <t>西阿知クォーツ歯科クリニック</t>
  </si>
  <si>
    <t>086-486-4182</t>
  </si>
  <si>
    <t>0204797</t>
  </si>
  <si>
    <t>020,479,7</t>
  </si>
  <si>
    <t>おおつき歯科クリニック</t>
  </si>
  <si>
    <t>086-697-6028</t>
  </si>
  <si>
    <t>0204805</t>
  </si>
  <si>
    <t>020,480,5</t>
  </si>
  <si>
    <t>よしもと歯科医院</t>
  </si>
  <si>
    <t>086-454-4618</t>
  </si>
  <si>
    <t>0204813</t>
  </si>
  <si>
    <t>020,481,3</t>
  </si>
  <si>
    <t>かどの歯科医院</t>
  </si>
  <si>
    <t>086-446-0071</t>
  </si>
  <si>
    <t>0204821</t>
  </si>
  <si>
    <t>020,482,1</t>
  </si>
  <si>
    <t>駒井歯科クリニック</t>
  </si>
  <si>
    <t>086-472-8037</t>
  </si>
  <si>
    <t>0204847</t>
  </si>
  <si>
    <t>020,484,7</t>
  </si>
  <si>
    <t>はすのは歯科</t>
  </si>
  <si>
    <t>086-441-6100</t>
  </si>
  <si>
    <t>0204854</t>
  </si>
  <si>
    <t>020,485,4</t>
  </si>
  <si>
    <t>ありい歯科医院</t>
  </si>
  <si>
    <t>086-698-7741</t>
  </si>
  <si>
    <t>0204862</t>
  </si>
  <si>
    <t>020,486,2</t>
  </si>
  <si>
    <t>小野歯科医院</t>
  </si>
  <si>
    <t>086-428-2555</t>
  </si>
  <si>
    <t>0204896</t>
  </si>
  <si>
    <t>020,489,6</t>
  </si>
  <si>
    <t>ここ歯科・おやこ歯科クリニック</t>
  </si>
  <si>
    <t>086-454-5812</t>
  </si>
  <si>
    <t>ロッソ矯正歯科</t>
  </si>
  <si>
    <t>086-441-2306</t>
  </si>
  <si>
    <t>0204920</t>
  </si>
  <si>
    <t>020,492,0</t>
  </si>
  <si>
    <t>Ｗｉｓｔｅｒｉａ　ｄｅｎｔａｌ　ｏｆｆｉｃｅ</t>
  </si>
  <si>
    <t>086-441-7500</t>
  </si>
  <si>
    <t>0204938</t>
  </si>
  <si>
    <t>020,493,8</t>
  </si>
  <si>
    <t>もり歯科クリニック</t>
  </si>
  <si>
    <t>086-425-3530</t>
  </si>
  <si>
    <t>0204953</t>
  </si>
  <si>
    <t>020,495,3</t>
  </si>
  <si>
    <t>のぞみデンタルクリニック</t>
  </si>
  <si>
    <t>086-454-7251</t>
  </si>
  <si>
    <t>0204961</t>
  </si>
  <si>
    <t>020,496,1</t>
  </si>
  <si>
    <t>みかもファミリー歯科</t>
  </si>
  <si>
    <t>086-466-1110</t>
  </si>
  <si>
    <t>0204979</t>
  </si>
  <si>
    <t>020,497,9</t>
  </si>
  <si>
    <t>奥野歯科クリニック</t>
  </si>
  <si>
    <t>086-422-1182</t>
  </si>
  <si>
    <t>0204987</t>
  </si>
  <si>
    <t>020,498,7</t>
  </si>
  <si>
    <t>おびえ歯科クリニック</t>
  </si>
  <si>
    <t>086-441-6207</t>
  </si>
  <si>
    <t>0204995</t>
  </si>
  <si>
    <t>020,499,5</t>
  </si>
  <si>
    <t>ここのは歯科クリニック</t>
  </si>
  <si>
    <t>086-436-7414</t>
  </si>
  <si>
    <t>0205000</t>
  </si>
  <si>
    <t>020,500,0</t>
  </si>
  <si>
    <t>086-444-8032</t>
  </si>
  <si>
    <t>0205018</t>
  </si>
  <si>
    <t>020,501,8</t>
  </si>
  <si>
    <t>おさき歯科</t>
  </si>
  <si>
    <t>086-477-4848</t>
  </si>
  <si>
    <t>0205026</t>
  </si>
  <si>
    <t>020,502,6</t>
  </si>
  <si>
    <t>いしいデンタルクリニック</t>
  </si>
  <si>
    <t>086-465-7090</t>
  </si>
  <si>
    <t>0205034</t>
  </si>
  <si>
    <t>020,503,4</t>
  </si>
  <si>
    <t>だいふく歯科</t>
  </si>
  <si>
    <t>086-441-1553</t>
  </si>
  <si>
    <t>0205042</t>
  </si>
  <si>
    <t>020,504,2</t>
  </si>
  <si>
    <t>かしわじま歯科・小児歯科</t>
  </si>
  <si>
    <t>086-454-8461</t>
  </si>
  <si>
    <t>0205059</t>
  </si>
  <si>
    <t>020,505,9</t>
  </si>
  <si>
    <t>こむぎ歯科</t>
  </si>
  <si>
    <t>086-441-6077</t>
  </si>
  <si>
    <t>0205075</t>
  </si>
  <si>
    <t>020,507,5</t>
  </si>
  <si>
    <t>いろは歯科オーラルケアクリニック</t>
  </si>
  <si>
    <t>086-525-2280</t>
  </si>
  <si>
    <t>0205083</t>
  </si>
  <si>
    <t>020,508,3</t>
  </si>
  <si>
    <t>まついファミリー歯科</t>
  </si>
  <si>
    <t>086-454-9284</t>
  </si>
  <si>
    <t>0210026</t>
  </si>
  <si>
    <t>021,002,6</t>
  </si>
  <si>
    <t>倉敷歯科衛生センター診療所</t>
  </si>
  <si>
    <t>086-422-2122</t>
  </si>
  <si>
    <t>0210042</t>
  </si>
  <si>
    <t>021,004,2</t>
  </si>
  <si>
    <t>医療法人　今兼歯科医院</t>
  </si>
  <si>
    <t>086-445-1188</t>
  </si>
  <si>
    <t>0210059</t>
  </si>
  <si>
    <t>021,005,9</t>
  </si>
  <si>
    <t>医療法人　渡辺歯科医院</t>
  </si>
  <si>
    <t>086-426-0320</t>
  </si>
  <si>
    <t>0210075</t>
  </si>
  <si>
    <t>021,007,5</t>
  </si>
  <si>
    <t>医療法人　録屋馬越歯科医院</t>
  </si>
  <si>
    <t>086-455-9353</t>
  </si>
  <si>
    <t>0210091</t>
  </si>
  <si>
    <t>021,009,1</t>
  </si>
  <si>
    <t>医療生協玉島歯科診療所</t>
  </si>
  <si>
    <t>086-522-6115</t>
  </si>
  <si>
    <t>0210125</t>
  </si>
  <si>
    <t>021,012,5</t>
  </si>
  <si>
    <t>さわき歯科医院</t>
  </si>
  <si>
    <t>086-526-6818</t>
  </si>
  <si>
    <t>0210133</t>
  </si>
  <si>
    <t>021,013,3</t>
  </si>
  <si>
    <t>丸石歯科・矯正歯科</t>
  </si>
  <si>
    <t>086-426-8310</t>
  </si>
  <si>
    <t>0210141</t>
  </si>
  <si>
    <t>021,014,1</t>
  </si>
  <si>
    <t>桑鶴歯科医院</t>
  </si>
  <si>
    <t>086-465-4630</t>
  </si>
  <si>
    <t>0210190</t>
  </si>
  <si>
    <t>021,019,0</t>
  </si>
  <si>
    <t>医療法人皓歯会　逸見歯科医院</t>
  </si>
  <si>
    <t>086-422-0320</t>
  </si>
  <si>
    <t>0210208</t>
  </si>
  <si>
    <t>021,020,8</t>
  </si>
  <si>
    <t>守屋歯科医院</t>
  </si>
  <si>
    <t>086-446-6400</t>
  </si>
  <si>
    <t>0210224</t>
  </si>
  <si>
    <t>021,022,4</t>
  </si>
  <si>
    <t>みやけ歯科医院</t>
  </si>
  <si>
    <t>086-448-8405</t>
  </si>
  <si>
    <t>0210232</t>
  </si>
  <si>
    <t>021,023,2</t>
  </si>
  <si>
    <t>スマイル歯科クリニック</t>
  </si>
  <si>
    <t>086-434-0640</t>
  </si>
  <si>
    <t>0210240</t>
  </si>
  <si>
    <t>021,024,0</t>
  </si>
  <si>
    <t>医療法人　阿知歯科医院</t>
  </si>
  <si>
    <t>086-425-5422</t>
  </si>
  <si>
    <t>0210257</t>
  </si>
  <si>
    <t>021,025,7</t>
  </si>
  <si>
    <t>あるきデンタルおふぃす</t>
  </si>
  <si>
    <t>086-428-7530</t>
  </si>
  <si>
    <t>0210265</t>
  </si>
  <si>
    <t>021,026,5</t>
  </si>
  <si>
    <t>斎藤歯科医院</t>
  </si>
  <si>
    <t>086-424-3688</t>
  </si>
  <si>
    <t>0210273</t>
  </si>
  <si>
    <t>021,027,3</t>
  </si>
  <si>
    <t>医療法人康和会近藤歯科クリニック</t>
  </si>
  <si>
    <t>086-428-8143</t>
  </si>
  <si>
    <t>0210281</t>
  </si>
  <si>
    <t>021,028,1</t>
  </si>
  <si>
    <t>医療生協　水島歯科診療所</t>
  </si>
  <si>
    <t>086-444-8211</t>
  </si>
  <si>
    <t>0210307</t>
  </si>
  <si>
    <t>021,030,7</t>
  </si>
  <si>
    <t>医療法人　米田歯科医院</t>
  </si>
  <si>
    <t>086-456-1800</t>
  </si>
  <si>
    <t>0210323</t>
  </si>
  <si>
    <t>021,032,3</t>
  </si>
  <si>
    <t>医療法人太陽会　橋本歯科医院</t>
  </si>
  <si>
    <t>086-422-0465</t>
  </si>
  <si>
    <t>0210331</t>
  </si>
  <si>
    <t>021,033,1</t>
  </si>
  <si>
    <t>マーメイド歯科クリニック</t>
  </si>
  <si>
    <t>086-430-0039</t>
  </si>
  <si>
    <t>0210349</t>
  </si>
  <si>
    <t>021,034,9</t>
  </si>
  <si>
    <t>医療法人　須藤歯科診療所</t>
  </si>
  <si>
    <t>086-477-8746</t>
  </si>
  <si>
    <t>0210356</t>
  </si>
  <si>
    <t>021,035,6</t>
  </si>
  <si>
    <t>医療法人　大髙歯科医院</t>
  </si>
  <si>
    <t>086-423-2117</t>
  </si>
  <si>
    <t>0210364</t>
  </si>
  <si>
    <t>021,036,4</t>
  </si>
  <si>
    <t>医療法人　おおもり歯科</t>
  </si>
  <si>
    <t>086-427-4618</t>
  </si>
  <si>
    <t>0210372</t>
  </si>
  <si>
    <t>021,037,2</t>
  </si>
  <si>
    <t>医療法人　おがた歯科クリニツク</t>
  </si>
  <si>
    <t>086-430-0633</t>
  </si>
  <si>
    <t>0210380</t>
  </si>
  <si>
    <t>021,038,0</t>
  </si>
  <si>
    <t>ひまわり歯科クリニック</t>
  </si>
  <si>
    <t>086-466-7640</t>
  </si>
  <si>
    <t>0210406</t>
  </si>
  <si>
    <t>021,040,6</t>
  </si>
  <si>
    <t>あゆみ歯科クリニック</t>
  </si>
  <si>
    <t>086-423-4618</t>
  </si>
  <si>
    <t>0210414</t>
  </si>
  <si>
    <t>021,041,4</t>
  </si>
  <si>
    <t>医療法人のむら矯正歯科</t>
  </si>
  <si>
    <t>086-423-4187</t>
  </si>
  <si>
    <t>0210422</t>
  </si>
  <si>
    <t>021,042,2</t>
  </si>
  <si>
    <t>医療法人　柴田歯科医院</t>
  </si>
  <si>
    <t>086-465-0800</t>
  </si>
  <si>
    <t>0210463</t>
  </si>
  <si>
    <t>021,046,3</t>
  </si>
  <si>
    <t>グリーン歯科クリニック倉敷　おとなこども歯科・矯正歯科</t>
  </si>
  <si>
    <t>086-430-5188</t>
  </si>
  <si>
    <t>0210489</t>
  </si>
  <si>
    <t>021,048,9</t>
  </si>
  <si>
    <t>きもと・まなべ歯科クリニック</t>
  </si>
  <si>
    <t>086-462-3031</t>
  </si>
  <si>
    <t>0210497</t>
  </si>
  <si>
    <t>021,049,7</t>
  </si>
  <si>
    <t>藤原歯科医院</t>
  </si>
  <si>
    <t>086-448-4618</t>
  </si>
  <si>
    <t>0210505</t>
  </si>
  <si>
    <t>021,050,5</t>
  </si>
  <si>
    <t>みずたま歯科クリニック</t>
  </si>
  <si>
    <t>086-447-8211</t>
  </si>
  <si>
    <t>0210513</t>
  </si>
  <si>
    <t>021,051,3</t>
  </si>
  <si>
    <t>デンタルサロンハビーナ</t>
  </si>
  <si>
    <t>086-424-6480</t>
  </si>
  <si>
    <t>0210521</t>
  </si>
  <si>
    <t>021,052,1</t>
  </si>
  <si>
    <t>医療生協　真備歯科診療所</t>
  </si>
  <si>
    <t>086-698-6523</t>
  </si>
  <si>
    <t>0210547</t>
  </si>
  <si>
    <t>021,054,7</t>
  </si>
  <si>
    <t>すずらん歯科クリニック</t>
  </si>
  <si>
    <t>086-420-0418</t>
  </si>
  <si>
    <t>0210554</t>
  </si>
  <si>
    <t>021,055,4</t>
  </si>
  <si>
    <t>近藤歯科医院</t>
  </si>
  <si>
    <t>086-422-7133</t>
  </si>
  <si>
    <t>0210562</t>
  </si>
  <si>
    <t>021,056,2</t>
  </si>
  <si>
    <t>医療生協コープくらしき歯科</t>
  </si>
  <si>
    <t>086-434-8020</t>
  </si>
  <si>
    <t>0210570</t>
  </si>
  <si>
    <t>021,057,0</t>
  </si>
  <si>
    <t>医療法人　正畠歯科医院</t>
  </si>
  <si>
    <t>086-422-3027</t>
  </si>
  <si>
    <t>0210588</t>
  </si>
  <si>
    <t>021,058,8</t>
  </si>
  <si>
    <t>医療法人　ごう歯科医院</t>
  </si>
  <si>
    <t>086-461-0855</t>
  </si>
  <si>
    <t>0210596</t>
  </si>
  <si>
    <t>021,059,6</t>
  </si>
  <si>
    <t>ファミール歯科</t>
  </si>
  <si>
    <t>086-485-1100</t>
  </si>
  <si>
    <t>0210604</t>
  </si>
  <si>
    <t>021,060,4</t>
  </si>
  <si>
    <t>086-462-1182</t>
  </si>
  <si>
    <t>0210612</t>
  </si>
  <si>
    <t>021,061,2</t>
  </si>
  <si>
    <t>あおき歯科医院</t>
  </si>
  <si>
    <t>086-421-6480</t>
  </si>
  <si>
    <t>0210620</t>
  </si>
  <si>
    <t>021,062,0</t>
  </si>
  <si>
    <t>みどりフレンド歯科</t>
  </si>
  <si>
    <t>086-441-7775</t>
  </si>
  <si>
    <t>0210638</t>
  </si>
  <si>
    <t>021,063,8</t>
  </si>
  <si>
    <t>平田歯科医院</t>
  </si>
  <si>
    <t>086-528-3500</t>
  </si>
  <si>
    <t>0210646</t>
  </si>
  <si>
    <t>021,064,6</t>
  </si>
  <si>
    <t>ひらた歯科クリニック</t>
  </si>
  <si>
    <t>086-434-1000</t>
  </si>
  <si>
    <t>0210653</t>
  </si>
  <si>
    <t>021,065,3</t>
  </si>
  <si>
    <t>医療法人　あかり歯科クリニック</t>
  </si>
  <si>
    <t>086-472-8030</t>
  </si>
  <si>
    <t>0210661</t>
  </si>
  <si>
    <t>021,066,1</t>
  </si>
  <si>
    <t>オアシス歯科</t>
  </si>
  <si>
    <t>086-527-5283</t>
  </si>
  <si>
    <t>0210679</t>
  </si>
  <si>
    <t>021,067,9</t>
  </si>
  <si>
    <t>医療生協　児島歯科診療所</t>
  </si>
  <si>
    <t>086-474-5931</t>
  </si>
  <si>
    <t>0210687</t>
  </si>
  <si>
    <t>021,068,7</t>
  </si>
  <si>
    <t>りんご歯科</t>
  </si>
  <si>
    <t>086-486-5711</t>
  </si>
  <si>
    <t>0210695</t>
  </si>
  <si>
    <t>021,069,5</t>
  </si>
  <si>
    <t>086-528-2500</t>
  </si>
  <si>
    <t>0210703</t>
  </si>
  <si>
    <t>021,070,3</t>
  </si>
  <si>
    <t>しんくら歯科医院</t>
  </si>
  <si>
    <t>086-523-0418</t>
  </si>
  <si>
    <t>0210711</t>
  </si>
  <si>
    <t>021,071,1</t>
  </si>
  <si>
    <t>ひかり歯科クリニック</t>
  </si>
  <si>
    <t>086-486-1827</t>
  </si>
  <si>
    <t>0210729</t>
  </si>
  <si>
    <t>021,072,9</t>
  </si>
  <si>
    <t>医療法人　ひじや矯正歯科</t>
  </si>
  <si>
    <t>086-422-4410</t>
  </si>
  <si>
    <t>0210737</t>
  </si>
  <si>
    <t>021,073,7</t>
  </si>
  <si>
    <t>086-474-3000</t>
  </si>
  <si>
    <t>0210745</t>
  </si>
  <si>
    <t>021,074,5</t>
  </si>
  <si>
    <t>ハッピー歯科クリニック</t>
  </si>
  <si>
    <t>086-426-4618</t>
  </si>
  <si>
    <t>0210752</t>
  </si>
  <si>
    <t>021,075,2</t>
  </si>
  <si>
    <t>クローバー歯科クリニック</t>
  </si>
  <si>
    <t>086-441-4184</t>
  </si>
  <si>
    <t>0210760</t>
  </si>
  <si>
    <t>021,076,0</t>
  </si>
  <si>
    <t>ふくしま矯正歯科</t>
  </si>
  <si>
    <t>086-486-1812</t>
  </si>
  <si>
    <t>0210778</t>
  </si>
  <si>
    <t>021,077,8</t>
  </si>
  <si>
    <t>ランバート矯正歯科</t>
  </si>
  <si>
    <t>086-464-2228</t>
  </si>
  <si>
    <t>0210786</t>
  </si>
  <si>
    <t>021,078,6</t>
  </si>
  <si>
    <t>086-444-8800</t>
  </si>
  <si>
    <t>0210794</t>
  </si>
  <si>
    <t>021,079,4</t>
  </si>
  <si>
    <t>まびデンタルクリニック＆</t>
  </si>
  <si>
    <t>086-698-1122</t>
  </si>
  <si>
    <t>0210802</t>
  </si>
  <si>
    <t>021,080,2</t>
  </si>
  <si>
    <t>タナベ歯科医院</t>
  </si>
  <si>
    <t>086-454-7541</t>
  </si>
  <si>
    <t>0210810</t>
  </si>
  <si>
    <t>021,081,0</t>
  </si>
  <si>
    <t>おおやま歯科医院</t>
  </si>
  <si>
    <t>086-455-6800</t>
  </si>
  <si>
    <t>0300629</t>
  </si>
  <si>
    <t>030,062,9</t>
  </si>
  <si>
    <t>0868-23-8181</t>
  </si>
  <si>
    <t>0300686</t>
  </si>
  <si>
    <t>030,068,6</t>
  </si>
  <si>
    <t>平山歯科医院</t>
  </si>
  <si>
    <t>0868-24-4566</t>
  </si>
  <si>
    <t>0300710</t>
  </si>
  <si>
    <t>030,071,0</t>
  </si>
  <si>
    <t>酒本歯科医院</t>
  </si>
  <si>
    <t>0868-23-2041</t>
  </si>
  <si>
    <t>0300728</t>
  </si>
  <si>
    <t>030,072,8</t>
  </si>
  <si>
    <t>0868-26-6055</t>
  </si>
  <si>
    <t>0300769</t>
  </si>
  <si>
    <t>030,076,9</t>
  </si>
  <si>
    <t>植木歯科</t>
  </si>
  <si>
    <t>0868-22-5831</t>
  </si>
  <si>
    <t>0300793</t>
  </si>
  <si>
    <t>030,079,3</t>
  </si>
  <si>
    <t>豊福歯科医院</t>
  </si>
  <si>
    <t>0868-23-4182</t>
  </si>
  <si>
    <t>0300801</t>
  </si>
  <si>
    <t>030,080,1</t>
  </si>
  <si>
    <t>安藤歯科医院</t>
  </si>
  <si>
    <t>0868-22-1557</t>
  </si>
  <si>
    <t>0300819</t>
  </si>
  <si>
    <t>030,081,9</t>
  </si>
  <si>
    <t>井戸歯科クリニック</t>
  </si>
  <si>
    <t>0868-22-1880</t>
  </si>
  <si>
    <t>0300827</t>
  </si>
  <si>
    <t>030,082,7</t>
  </si>
  <si>
    <t>ひら歯科医院</t>
  </si>
  <si>
    <t>0868-23-1212</t>
  </si>
  <si>
    <t>0300850</t>
  </si>
  <si>
    <t>030,085,0</t>
  </si>
  <si>
    <t>0868-25-1001</t>
  </si>
  <si>
    <t>0300868</t>
  </si>
  <si>
    <t>030,086,8</t>
  </si>
  <si>
    <t>村上歯科医院</t>
  </si>
  <si>
    <t>0868-28-0822</t>
  </si>
  <si>
    <t>0300892</t>
  </si>
  <si>
    <t>030,089,2</t>
  </si>
  <si>
    <t>城北歯科クリニック</t>
  </si>
  <si>
    <t>0868-24-6480</t>
  </si>
  <si>
    <t>0300918</t>
  </si>
  <si>
    <t>030,091,8</t>
  </si>
  <si>
    <t>こまつ歯科</t>
  </si>
  <si>
    <t>0868-27-1821</t>
  </si>
  <si>
    <t>0300934</t>
  </si>
  <si>
    <t>030,093,4</t>
  </si>
  <si>
    <t>鶴山歯科クリニック</t>
  </si>
  <si>
    <t>0868-24-8668</t>
  </si>
  <si>
    <t>0300959</t>
  </si>
  <si>
    <t>030,095,9</t>
  </si>
  <si>
    <t>ながれ歯科医院</t>
  </si>
  <si>
    <t>0868-22-6480</t>
  </si>
  <si>
    <t>0300967</t>
  </si>
  <si>
    <t>030,096,7</t>
  </si>
  <si>
    <t>浦上歯科医院</t>
  </si>
  <si>
    <t>0868-24-3993</t>
  </si>
  <si>
    <t>0300975</t>
  </si>
  <si>
    <t>030,097,5</t>
  </si>
  <si>
    <t>真木歯科医院</t>
  </si>
  <si>
    <t>0868-22-2349</t>
  </si>
  <si>
    <t>0300983</t>
  </si>
  <si>
    <t>030,098,3</t>
  </si>
  <si>
    <t>かんざき歯科医院</t>
  </si>
  <si>
    <t>0868-26-2770</t>
  </si>
  <si>
    <t>0300991</t>
  </si>
  <si>
    <t>030,099,1</t>
  </si>
  <si>
    <t>0868-31-1682</t>
  </si>
  <si>
    <t>0301023</t>
  </si>
  <si>
    <t>030,102,3</t>
  </si>
  <si>
    <t>鳥取歯科医院</t>
  </si>
  <si>
    <t>0868-22-2439</t>
  </si>
  <si>
    <t>0301031</t>
  </si>
  <si>
    <t>030,103,1</t>
  </si>
  <si>
    <t>上田歯科医院</t>
  </si>
  <si>
    <t>0868-21-8148</t>
  </si>
  <si>
    <t>0301049</t>
  </si>
  <si>
    <t>030,104,9</t>
  </si>
  <si>
    <t>河本歯科クリニック</t>
  </si>
  <si>
    <t>0868-27-7332</t>
  </si>
  <si>
    <t>0301080</t>
  </si>
  <si>
    <t>030,108,0</t>
  </si>
  <si>
    <t>たかやま歯科医院</t>
  </si>
  <si>
    <t>0868-36-6474</t>
  </si>
  <si>
    <t>0301114</t>
  </si>
  <si>
    <t>030,111,4</t>
  </si>
  <si>
    <t>むらかみ矯正歯科クリニック</t>
  </si>
  <si>
    <t>0868-22-3336</t>
  </si>
  <si>
    <t>0301122</t>
  </si>
  <si>
    <t>030,112,2</t>
  </si>
  <si>
    <t>さくら通り矯正歯科</t>
  </si>
  <si>
    <t>0868-31-3131</t>
  </si>
  <si>
    <t>0301155</t>
  </si>
  <si>
    <t>030,115,5</t>
  </si>
  <si>
    <t>神尾歯科医院</t>
  </si>
  <si>
    <t>0868-26-8211</t>
  </si>
  <si>
    <t>0301171</t>
  </si>
  <si>
    <t>030,117,1</t>
  </si>
  <si>
    <t>あさひ歯科クリニック</t>
  </si>
  <si>
    <t>0868-26-9582</t>
  </si>
  <si>
    <t>0301189</t>
  </si>
  <si>
    <t>030,118,9</t>
  </si>
  <si>
    <t>西岡歯科医院</t>
  </si>
  <si>
    <t>0868-28-3355</t>
  </si>
  <si>
    <t>0301197</t>
  </si>
  <si>
    <t>030,119,7</t>
  </si>
  <si>
    <t>牧歯科医院</t>
  </si>
  <si>
    <t>0868-22-4212</t>
  </si>
  <si>
    <t>0301221</t>
  </si>
  <si>
    <t>030,122,1</t>
  </si>
  <si>
    <t>こうやま歯科こども歯科</t>
  </si>
  <si>
    <t>0868-20-1802</t>
  </si>
  <si>
    <t>0301239</t>
  </si>
  <si>
    <t>030,123,9</t>
  </si>
  <si>
    <t>石田歯科</t>
  </si>
  <si>
    <t>0868-23-8576</t>
  </si>
  <si>
    <t>0301247</t>
  </si>
  <si>
    <t>030,124,7</t>
  </si>
  <si>
    <t>秋山歯科</t>
  </si>
  <si>
    <t>0868-23-1055</t>
  </si>
  <si>
    <t>0301254</t>
  </si>
  <si>
    <t>030,125,4</t>
  </si>
  <si>
    <t>たかくら西歯科医院</t>
  </si>
  <si>
    <t>0868-35-2361</t>
  </si>
  <si>
    <t>0310057</t>
  </si>
  <si>
    <t>031,005,7</t>
  </si>
  <si>
    <t>社団法人津山歯科医師会　津山歯科医療センター診療所</t>
  </si>
  <si>
    <t>0868-22-4021</t>
  </si>
  <si>
    <t>0310107</t>
  </si>
  <si>
    <t>031,010,7</t>
  </si>
  <si>
    <t>有元歯科医院</t>
  </si>
  <si>
    <t>0868-32-6480</t>
  </si>
  <si>
    <t>0310115</t>
  </si>
  <si>
    <t>031,011,5</t>
  </si>
  <si>
    <t>内田歯科クリニック</t>
  </si>
  <si>
    <t>0868-21-1818</t>
  </si>
  <si>
    <t>0310123</t>
  </si>
  <si>
    <t>031,012,3</t>
  </si>
  <si>
    <t>北歯科医院</t>
  </si>
  <si>
    <t>0868-57-2025</t>
  </si>
  <si>
    <t>0310131</t>
  </si>
  <si>
    <t>031,013,1</t>
  </si>
  <si>
    <t>大前歯科・矯正歯科</t>
  </si>
  <si>
    <t>0868-23-7168</t>
  </si>
  <si>
    <t>0310149</t>
  </si>
  <si>
    <t>031,014,9</t>
  </si>
  <si>
    <t>高坂歯科医院</t>
  </si>
  <si>
    <t>0868-24-4180</t>
  </si>
  <si>
    <t>0310164</t>
  </si>
  <si>
    <t>031,016,4</t>
  </si>
  <si>
    <t>加茂歯科医院</t>
  </si>
  <si>
    <t>0868-42-2225</t>
  </si>
  <si>
    <t>0310172</t>
  </si>
  <si>
    <t>031,017,2</t>
  </si>
  <si>
    <t>0868-36-5520</t>
  </si>
  <si>
    <t>0310230</t>
  </si>
  <si>
    <t>031,023,0</t>
  </si>
  <si>
    <t>芦田歯科医院</t>
  </si>
  <si>
    <t>0868-28-1510</t>
  </si>
  <si>
    <t>0400387</t>
  </si>
  <si>
    <t>040,038,7</t>
  </si>
  <si>
    <t>垣内歯科医院</t>
  </si>
  <si>
    <t>0863-21-3414</t>
  </si>
  <si>
    <t>0400452</t>
  </si>
  <si>
    <t>040,045,2</t>
  </si>
  <si>
    <t>0863-31-8148</t>
  </si>
  <si>
    <t>0400585</t>
  </si>
  <si>
    <t>040,058,5</t>
  </si>
  <si>
    <t>0863-32-2882</t>
  </si>
  <si>
    <t>0400601</t>
  </si>
  <si>
    <t>040,060,1</t>
  </si>
  <si>
    <t>中村歯科医院</t>
  </si>
  <si>
    <t>0863-81-8241</t>
  </si>
  <si>
    <t>0400619</t>
  </si>
  <si>
    <t>040,061,9</t>
  </si>
  <si>
    <t>白髪歯科医院</t>
  </si>
  <si>
    <t>0863-32-2880</t>
  </si>
  <si>
    <t>0400684</t>
  </si>
  <si>
    <t>040,068,4</t>
  </si>
  <si>
    <t>仲田歯科医院</t>
  </si>
  <si>
    <t>0863-21-2949</t>
  </si>
  <si>
    <t>0400734</t>
  </si>
  <si>
    <t>040,073,4</t>
  </si>
  <si>
    <t>赤木歯科医院</t>
  </si>
  <si>
    <t>0863-31-1771</t>
  </si>
  <si>
    <t>0400767</t>
  </si>
  <si>
    <t>040,076,7</t>
  </si>
  <si>
    <t>木下歯科医院</t>
  </si>
  <si>
    <t>0863-31-5545</t>
  </si>
  <si>
    <t>0400809</t>
  </si>
  <si>
    <t>040,080,9</t>
  </si>
  <si>
    <t>ふじわら歯科医院</t>
  </si>
  <si>
    <t>0863-51-2488</t>
  </si>
  <si>
    <t>0400817</t>
  </si>
  <si>
    <t>040,081,7</t>
  </si>
  <si>
    <t>0863-71-4818</t>
  </si>
  <si>
    <t>0400825</t>
  </si>
  <si>
    <t>040,082,5</t>
  </si>
  <si>
    <t>0863-71-2850</t>
  </si>
  <si>
    <t>0400833</t>
  </si>
  <si>
    <t>040,083,3</t>
  </si>
  <si>
    <t>0863-81-8314</t>
  </si>
  <si>
    <t>0400841</t>
  </si>
  <si>
    <t>040,084,1</t>
  </si>
  <si>
    <t>いのうえ歯科医院</t>
  </si>
  <si>
    <t>0863-51-3360</t>
  </si>
  <si>
    <t>0400858</t>
  </si>
  <si>
    <t>040,085,8</t>
  </si>
  <si>
    <t>半井歯科医院</t>
  </si>
  <si>
    <t>0863-21-2861</t>
  </si>
  <si>
    <t>0400882</t>
  </si>
  <si>
    <t>040,088,2</t>
  </si>
  <si>
    <t>0863-21-3210</t>
  </si>
  <si>
    <t>0400916</t>
  </si>
  <si>
    <t>040,091,6</t>
  </si>
  <si>
    <t>はしもと歯科医院</t>
  </si>
  <si>
    <t>0863-33-0055</t>
  </si>
  <si>
    <t>0400924</t>
  </si>
  <si>
    <t>040,092,4</t>
  </si>
  <si>
    <t>あいが歯科クリニック</t>
  </si>
  <si>
    <t>0863-71-3618</t>
  </si>
  <si>
    <t>0400932</t>
  </si>
  <si>
    <t>040,093,2</t>
  </si>
  <si>
    <t>そのだ歯科医院</t>
  </si>
  <si>
    <t>0863-81-6771</t>
  </si>
  <si>
    <t>0400957</t>
  </si>
  <si>
    <t>040,095,7</t>
  </si>
  <si>
    <t>阿部歯科医院</t>
  </si>
  <si>
    <t>0863-71-0839</t>
  </si>
  <si>
    <t>竹北歯科・矯正歯科クリニック</t>
  </si>
  <si>
    <t>0863-31-0310</t>
  </si>
  <si>
    <t>0400999</t>
  </si>
  <si>
    <t>040,099,9</t>
  </si>
  <si>
    <t>海のもりデンタルクリニック</t>
  </si>
  <si>
    <t>0863-23-4180</t>
  </si>
  <si>
    <t>0401005</t>
  </si>
  <si>
    <t>040,100,5</t>
  </si>
  <si>
    <t>0863-41-1031</t>
  </si>
  <si>
    <t>0410030</t>
  </si>
  <si>
    <t>041,003,0</t>
  </si>
  <si>
    <t>医療法人　あさの歯科医院</t>
  </si>
  <si>
    <t>0863-31-7722</t>
  </si>
  <si>
    <t>0410048</t>
  </si>
  <si>
    <t>041,004,8</t>
  </si>
  <si>
    <t>医療法人赤司歯科医院</t>
  </si>
  <si>
    <t>0863-32-1289</t>
  </si>
  <si>
    <t>0410055</t>
  </si>
  <si>
    <t>041,005,5</t>
  </si>
  <si>
    <t>千葉歯科医院</t>
  </si>
  <si>
    <t>0863-81-0039</t>
  </si>
  <si>
    <t>0410089</t>
  </si>
  <si>
    <t>041,008,9</t>
  </si>
  <si>
    <t>東児はなふさ歯科医院</t>
  </si>
  <si>
    <t>0863-66-5002</t>
  </si>
  <si>
    <t>0410097</t>
  </si>
  <si>
    <t>041,009,7</t>
  </si>
  <si>
    <t>谷歯科医院</t>
  </si>
  <si>
    <t>0863-31-3500</t>
  </si>
  <si>
    <t>0410105</t>
  </si>
  <si>
    <t>041,010,5</t>
  </si>
  <si>
    <t>たにもとゆうこ矯正歯科</t>
  </si>
  <si>
    <t>0863-31-0411</t>
  </si>
  <si>
    <t>0410113</t>
  </si>
  <si>
    <t>041,011,3</t>
  </si>
  <si>
    <t>みしま歯科クリニック</t>
  </si>
  <si>
    <t>0863-31-5851</t>
  </si>
  <si>
    <t>0500376</t>
  </si>
  <si>
    <t>050,037,6</t>
  </si>
  <si>
    <t>塚脇歯科医院　国道診療所</t>
  </si>
  <si>
    <t>0865-62-2084</t>
  </si>
  <si>
    <t>0500491</t>
  </si>
  <si>
    <t>050,049,1</t>
  </si>
  <si>
    <t>酒井歯科　番町診療所</t>
  </si>
  <si>
    <t>0865-62-3877</t>
  </si>
  <si>
    <t>0500517</t>
  </si>
  <si>
    <t>050,051,7</t>
  </si>
  <si>
    <t>0865-62-2348</t>
  </si>
  <si>
    <t>0500525</t>
  </si>
  <si>
    <t>050,052,5</t>
  </si>
  <si>
    <t>小見山歯科医院</t>
  </si>
  <si>
    <t>0865-67-2771</t>
  </si>
  <si>
    <t>0500541</t>
  </si>
  <si>
    <t>050,054,1</t>
  </si>
  <si>
    <t>0865-66-3633</t>
  </si>
  <si>
    <t>0500574</t>
  </si>
  <si>
    <t>050,057,4</t>
  </si>
  <si>
    <t>小見山歯科診療所</t>
  </si>
  <si>
    <t>0865-68-4521</t>
  </si>
  <si>
    <t>0500582</t>
  </si>
  <si>
    <t>050,058,2</t>
  </si>
  <si>
    <t>小見山歯科　出張診療所</t>
  </si>
  <si>
    <t>0865-68-3405</t>
  </si>
  <si>
    <t>0500608</t>
  </si>
  <si>
    <t>050,060,8</t>
  </si>
  <si>
    <t>いがらし歯科医院</t>
  </si>
  <si>
    <t>0865-62-2248</t>
  </si>
  <si>
    <t>0500632</t>
  </si>
  <si>
    <t>050,063,2</t>
  </si>
  <si>
    <t>おおい歯科医院</t>
  </si>
  <si>
    <t>0865-63-1350</t>
  </si>
  <si>
    <t>0500673</t>
  </si>
  <si>
    <t>050,067,3</t>
  </si>
  <si>
    <t>とりごえ歯科</t>
  </si>
  <si>
    <t>0865-62-5795</t>
  </si>
  <si>
    <t>0500681</t>
  </si>
  <si>
    <t>050,068,1</t>
  </si>
  <si>
    <t>0865-65-0888</t>
  </si>
  <si>
    <t>0500707</t>
  </si>
  <si>
    <t>050,070,7</t>
  </si>
  <si>
    <t>0865-62-3034</t>
  </si>
  <si>
    <t>0500715</t>
  </si>
  <si>
    <t>050,071,5</t>
  </si>
  <si>
    <t>森谷歯科医院</t>
  </si>
  <si>
    <t>0865-63-4794</t>
  </si>
  <si>
    <t>0500723</t>
  </si>
  <si>
    <t>050,072,3</t>
  </si>
  <si>
    <t>はせがわ歯科</t>
  </si>
  <si>
    <t>0865-66-0120</t>
  </si>
  <si>
    <t>0500731</t>
  </si>
  <si>
    <t>050,073,1</t>
  </si>
  <si>
    <t>0865-62-3228</t>
  </si>
  <si>
    <t>0500749</t>
  </si>
  <si>
    <t>050,074,9</t>
  </si>
  <si>
    <t>みやぢ歯科</t>
  </si>
  <si>
    <t>0865-62-6480</t>
  </si>
  <si>
    <t>0500756</t>
  </si>
  <si>
    <t>050,075,6</t>
  </si>
  <si>
    <t>セントラル歯科・矯正歯科</t>
  </si>
  <si>
    <t>0865-60-0841</t>
  </si>
  <si>
    <t>0500764</t>
  </si>
  <si>
    <t>050,076,4</t>
  </si>
  <si>
    <t>守安歯科</t>
  </si>
  <si>
    <t>0865-62-2511</t>
  </si>
  <si>
    <t>0500772</t>
  </si>
  <si>
    <t>050,077,2</t>
  </si>
  <si>
    <t>たかこ歯科</t>
  </si>
  <si>
    <t>0865-67-3167</t>
  </si>
  <si>
    <t>0500780</t>
  </si>
  <si>
    <t>050,078,0</t>
  </si>
  <si>
    <t>塚本歯科</t>
  </si>
  <si>
    <t>0865-61-4774</t>
  </si>
  <si>
    <t>0510011</t>
  </si>
  <si>
    <t>051,001,1</t>
  </si>
  <si>
    <t>金平歯科医院　大仙院診療所</t>
  </si>
  <si>
    <t>0865-63-0276</t>
  </si>
  <si>
    <t>0510045</t>
  </si>
  <si>
    <t>051,004,5</t>
  </si>
  <si>
    <t>たなか歯科</t>
  </si>
  <si>
    <t>0865-69-6701</t>
  </si>
  <si>
    <t>0510052</t>
  </si>
  <si>
    <t>051,005,2</t>
  </si>
  <si>
    <t>かさおかフレンド歯科</t>
  </si>
  <si>
    <t>0865-67-7778</t>
  </si>
  <si>
    <t>0700216</t>
  </si>
  <si>
    <t>070,021,6</t>
  </si>
  <si>
    <t>矢吹歯科医院</t>
  </si>
  <si>
    <t>0866-62-0607</t>
  </si>
  <si>
    <t>0700232</t>
  </si>
  <si>
    <t>070,023,2</t>
  </si>
  <si>
    <t>土肥歯科医院</t>
  </si>
  <si>
    <t>0866-67-2818</t>
  </si>
  <si>
    <t>0866-62-8975</t>
  </si>
  <si>
    <t>0700273</t>
  </si>
  <si>
    <t>070,027,3</t>
  </si>
  <si>
    <t>0866-62-8781</t>
  </si>
  <si>
    <t>0700307</t>
  </si>
  <si>
    <t>070,030,7</t>
  </si>
  <si>
    <t>0866-62-8499</t>
  </si>
  <si>
    <t>0700331</t>
  </si>
  <si>
    <t>070,033,1</t>
  </si>
  <si>
    <t>とよいけ歯科</t>
  </si>
  <si>
    <t>0866-63-3118</t>
  </si>
  <si>
    <t>0700349</t>
  </si>
  <si>
    <t>070,034,9</t>
  </si>
  <si>
    <t>0866-63-3080</t>
  </si>
  <si>
    <t>0700364</t>
  </si>
  <si>
    <t>070,036,4</t>
  </si>
  <si>
    <t>夏目さとう歯科医院</t>
  </si>
  <si>
    <t>0866-62-8841</t>
  </si>
  <si>
    <t>0700372</t>
  </si>
  <si>
    <t>070,037,2</t>
  </si>
  <si>
    <t>ア歯科</t>
  </si>
  <si>
    <t>0866-62-7163</t>
  </si>
  <si>
    <t>0700380</t>
  </si>
  <si>
    <t>070,038,0</t>
  </si>
  <si>
    <t>しん・おかもと歯科クリニック</t>
  </si>
  <si>
    <t>0866-67-1181</t>
  </si>
  <si>
    <t>0700414</t>
  </si>
  <si>
    <t>070,041,4</t>
  </si>
  <si>
    <t>守本歯科</t>
  </si>
  <si>
    <t>0866-67-9480</t>
  </si>
  <si>
    <t>0700422</t>
  </si>
  <si>
    <t>070,042,2</t>
  </si>
  <si>
    <t>大塚歯科医院</t>
  </si>
  <si>
    <t>0866-65-1182</t>
  </si>
  <si>
    <t>0700430</t>
  </si>
  <si>
    <t>070,043,0</t>
  </si>
  <si>
    <t>0866-62-4618</t>
  </si>
  <si>
    <t>0700448</t>
  </si>
  <si>
    <t>070,044,8</t>
  </si>
  <si>
    <t>0866-67-9112</t>
  </si>
  <si>
    <t>0710017</t>
  </si>
  <si>
    <t>071,001,7</t>
  </si>
  <si>
    <t>0866-63-0606</t>
  </si>
  <si>
    <t>0710025</t>
  </si>
  <si>
    <t>071,002,5</t>
  </si>
  <si>
    <t>アルファ歯科クリニック</t>
  </si>
  <si>
    <t>0866-65-0510</t>
  </si>
  <si>
    <t>0710033</t>
  </si>
  <si>
    <t>071,003,3</t>
  </si>
  <si>
    <t>ゆかり歯科クリニック</t>
  </si>
  <si>
    <t>0866-63-1820</t>
  </si>
  <si>
    <t>0800305</t>
  </si>
  <si>
    <t>080,030,5</t>
  </si>
  <si>
    <t>小西歯科医院</t>
  </si>
  <si>
    <t>0866-93-4178</t>
  </si>
  <si>
    <t>0800321</t>
  </si>
  <si>
    <t>080,032,1</t>
  </si>
  <si>
    <t>角谷歯科医院</t>
  </si>
  <si>
    <t>0866-96-0227</t>
  </si>
  <si>
    <t>0800396</t>
  </si>
  <si>
    <t>080,039,6</t>
  </si>
  <si>
    <t>0866-94-1182</t>
  </si>
  <si>
    <t>0800404</t>
  </si>
  <si>
    <t>080,040,4</t>
  </si>
  <si>
    <t>亀山歯科医院</t>
  </si>
  <si>
    <t>0866-92-8020</t>
  </si>
  <si>
    <t>0800412</t>
  </si>
  <si>
    <t>080,041,2</t>
  </si>
  <si>
    <t>清水歯科医院</t>
  </si>
  <si>
    <t>0866-92-1077</t>
  </si>
  <si>
    <t>0800420</t>
  </si>
  <si>
    <t>080,042,0</t>
  </si>
  <si>
    <t>むとう歯科医院</t>
  </si>
  <si>
    <t>0866-94-4118</t>
  </si>
  <si>
    <t>0800446</t>
  </si>
  <si>
    <t>080,044,6</t>
  </si>
  <si>
    <t>髙橋歯科医院</t>
  </si>
  <si>
    <t>0866-96-0118</t>
  </si>
  <si>
    <t>0800461</t>
  </si>
  <si>
    <t>080,046,1</t>
  </si>
  <si>
    <t>昭和歯科医院</t>
  </si>
  <si>
    <t>0866-99-2763</t>
  </si>
  <si>
    <t>0800479</t>
  </si>
  <si>
    <t>080,047,9</t>
  </si>
  <si>
    <t>0866-90-0300</t>
  </si>
  <si>
    <t>0800487</t>
  </si>
  <si>
    <t>080,048,7</t>
  </si>
  <si>
    <t>たんぽぽ歯科クリニック</t>
  </si>
  <si>
    <t>0866-90-0600</t>
  </si>
  <si>
    <t>0800511</t>
  </si>
  <si>
    <t>080,051,1</t>
  </si>
  <si>
    <t>いぬつか歯科医院</t>
  </si>
  <si>
    <t>0866-93-4182</t>
  </si>
  <si>
    <t>0800529</t>
  </si>
  <si>
    <t>080,052,9</t>
  </si>
  <si>
    <t>みやお歯科クリニック</t>
  </si>
  <si>
    <t>0866-92-0181</t>
  </si>
  <si>
    <t>0800537</t>
  </si>
  <si>
    <t>080,053,7</t>
  </si>
  <si>
    <t>0866-93-5576</t>
  </si>
  <si>
    <t>0800578</t>
  </si>
  <si>
    <t>080,057,8</t>
  </si>
  <si>
    <t>あおぞら歯科クリニック</t>
  </si>
  <si>
    <t>0866-99-7118</t>
  </si>
  <si>
    <t>0800594</t>
  </si>
  <si>
    <t>080,059,4</t>
  </si>
  <si>
    <t>吉備路歯科医院</t>
  </si>
  <si>
    <t>0866-94-8226</t>
  </si>
  <si>
    <t>0800602</t>
  </si>
  <si>
    <t>080,060,2</t>
  </si>
  <si>
    <t>みより　なのはな歯科</t>
  </si>
  <si>
    <t>0866-90-3410</t>
  </si>
  <si>
    <t>0800628</t>
  </si>
  <si>
    <t>080,062,8</t>
  </si>
  <si>
    <t>吉井歯科医院</t>
  </si>
  <si>
    <t>0866-92-5370</t>
  </si>
  <si>
    <t>0800636</t>
  </si>
  <si>
    <t>080,063,6</t>
  </si>
  <si>
    <t>さおり歯科</t>
  </si>
  <si>
    <t>0866-37-5943</t>
  </si>
  <si>
    <t>0800644</t>
  </si>
  <si>
    <t>080,064,4</t>
  </si>
  <si>
    <t>むかえ歯科・小児歯科</t>
  </si>
  <si>
    <t>0866-31-8500</t>
  </si>
  <si>
    <t>0800651</t>
  </si>
  <si>
    <t>080,065,1</t>
  </si>
  <si>
    <t>総社みなみ歯科</t>
  </si>
  <si>
    <t>086-631-7694</t>
  </si>
  <si>
    <t>0800669</t>
  </si>
  <si>
    <t>080,066,9</t>
  </si>
  <si>
    <t>0866-31-8558</t>
  </si>
  <si>
    <t>0810015</t>
  </si>
  <si>
    <t>081,001,5</t>
  </si>
  <si>
    <t>医療法人社団みずほ会　真壁歯科医院</t>
  </si>
  <si>
    <t>0866-93-6740</t>
  </si>
  <si>
    <t>0810049</t>
  </si>
  <si>
    <t>081,004,9</t>
  </si>
  <si>
    <t>真和会　タナベ歯科医院</t>
  </si>
  <si>
    <t>0866-93-6480</t>
  </si>
  <si>
    <t>0810056</t>
  </si>
  <si>
    <t>081,005,6</t>
  </si>
  <si>
    <t>医療法人　高木歯科医院</t>
  </si>
  <si>
    <t>0866-93-6710</t>
  </si>
  <si>
    <t>0810064</t>
  </si>
  <si>
    <t>081,006,4</t>
  </si>
  <si>
    <t>むらき歯科医院</t>
  </si>
  <si>
    <t>0866-93-9876</t>
  </si>
  <si>
    <t>0810072</t>
  </si>
  <si>
    <t>081,007,2</t>
  </si>
  <si>
    <t>0866-90-1418</t>
  </si>
  <si>
    <t>0810080</t>
  </si>
  <si>
    <t>081,008,0</t>
  </si>
  <si>
    <t>0866-94-3360</t>
  </si>
  <si>
    <t>0900196</t>
  </si>
  <si>
    <t>090,019,6</t>
  </si>
  <si>
    <t>0866-22-6333</t>
  </si>
  <si>
    <t>0900212</t>
  </si>
  <si>
    <t>090,021,2</t>
  </si>
  <si>
    <t>0866-22-4141</t>
  </si>
  <si>
    <t>0900238</t>
  </si>
  <si>
    <t>090,023,8</t>
  </si>
  <si>
    <t>田中歯科医院</t>
  </si>
  <si>
    <t>0866-22-8845</t>
  </si>
  <si>
    <t>0900246</t>
  </si>
  <si>
    <t>090,024,6</t>
  </si>
  <si>
    <t>藤本歯科医院</t>
  </si>
  <si>
    <t>0866-22-8999</t>
  </si>
  <si>
    <t>0900253</t>
  </si>
  <si>
    <t>090,025,3</t>
  </si>
  <si>
    <t>難波歯科クリニック</t>
  </si>
  <si>
    <t>0866-25-0203</t>
  </si>
  <si>
    <t>0900279</t>
  </si>
  <si>
    <t>090,027,9</t>
  </si>
  <si>
    <t>武並デンタルクリニック</t>
  </si>
  <si>
    <t>0866-56-3366</t>
  </si>
  <si>
    <t>0900287</t>
  </si>
  <si>
    <t>090,028,7</t>
  </si>
  <si>
    <t>おおつか歯科医院</t>
  </si>
  <si>
    <t>0866-42-2205</t>
  </si>
  <si>
    <t>0900295</t>
  </si>
  <si>
    <t>090,029,5</t>
  </si>
  <si>
    <t>0866-22-2648</t>
  </si>
  <si>
    <t>0910013</t>
  </si>
  <si>
    <t>091,001,3</t>
  </si>
  <si>
    <t>医療生協　高梁歯科診療所</t>
  </si>
  <si>
    <t>0866-21-0840</t>
  </si>
  <si>
    <t>0910021</t>
  </si>
  <si>
    <t>091,002,1</t>
  </si>
  <si>
    <t>樋口歯科医院</t>
  </si>
  <si>
    <t>0866-22-2333</t>
  </si>
  <si>
    <t>1000319</t>
  </si>
  <si>
    <t>100,031,9</t>
  </si>
  <si>
    <t>名越歯科クリニック</t>
  </si>
  <si>
    <t>0867-72-8428</t>
  </si>
  <si>
    <t>1000350</t>
  </si>
  <si>
    <t>100,035,0</t>
  </si>
  <si>
    <t>0867-72-8148</t>
  </si>
  <si>
    <t>1000368</t>
  </si>
  <si>
    <t>100,036,8</t>
  </si>
  <si>
    <t>森下歯科医院</t>
  </si>
  <si>
    <t>0867-72-8279</t>
  </si>
  <si>
    <t>1000392</t>
  </si>
  <si>
    <t>100,039,2</t>
  </si>
  <si>
    <t>新見歯科医院</t>
  </si>
  <si>
    <t>0867-72-5418</t>
  </si>
  <si>
    <t>1000418</t>
  </si>
  <si>
    <t>100,041,8</t>
  </si>
  <si>
    <t>カルスト台歯科診療所</t>
  </si>
  <si>
    <t>0867-74-3351</t>
  </si>
  <si>
    <t>1010045</t>
  </si>
  <si>
    <t>101,004,5</t>
  </si>
  <si>
    <t>医療法人光之会　宮地歯科</t>
  </si>
  <si>
    <t>0867-72-0706</t>
  </si>
  <si>
    <t>1010060</t>
  </si>
  <si>
    <t>101,006,0</t>
  </si>
  <si>
    <t>医療生協　阿新歯科診療所</t>
  </si>
  <si>
    <t>0867-72-8700</t>
  </si>
  <si>
    <t>1100119</t>
  </si>
  <si>
    <t>110,011,9</t>
  </si>
  <si>
    <t>中嶋歯科医院</t>
  </si>
  <si>
    <t>0869-62-1000</t>
  </si>
  <si>
    <t>1100176</t>
  </si>
  <si>
    <t>110,017,6</t>
  </si>
  <si>
    <t>0869-63-2323</t>
  </si>
  <si>
    <t>1100192</t>
  </si>
  <si>
    <t>110,019,2</t>
  </si>
  <si>
    <t>0869-65-8601</t>
  </si>
  <si>
    <t>1100218</t>
  </si>
  <si>
    <t>110,021,8</t>
  </si>
  <si>
    <t>堀歯科医院</t>
  </si>
  <si>
    <t>0869-64-2538</t>
  </si>
  <si>
    <t>1100226</t>
  </si>
  <si>
    <t>110,022,6</t>
  </si>
  <si>
    <t>0869-67-3586</t>
  </si>
  <si>
    <t>1100259</t>
  </si>
  <si>
    <t>110,025,9</t>
  </si>
  <si>
    <t>あおば歯科クリニック</t>
  </si>
  <si>
    <t>0869-84-3131</t>
  </si>
  <si>
    <t>1100267</t>
  </si>
  <si>
    <t>110,026,7</t>
  </si>
  <si>
    <t>横山歯科クリニック</t>
  </si>
  <si>
    <t>0869-63-3211</t>
  </si>
  <si>
    <t>1100275</t>
  </si>
  <si>
    <t>110,027,5</t>
  </si>
  <si>
    <t>すずき歯科クリニック</t>
  </si>
  <si>
    <t>0869-92-4800</t>
  </si>
  <si>
    <t>1110019</t>
  </si>
  <si>
    <t>111,001,9</t>
  </si>
  <si>
    <t>医療法人彩美会　森島歯科医院</t>
  </si>
  <si>
    <t>0869-64-2050</t>
  </si>
  <si>
    <t>1110035</t>
  </si>
  <si>
    <t>111,003,5</t>
  </si>
  <si>
    <t>久本歯科医院</t>
  </si>
  <si>
    <t>0869-67-2666</t>
  </si>
  <si>
    <t>1200018</t>
  </si>
  <si>
    <t>120,001,8</t>
  </si>
  <si>
    <t>小林歯科クリニック</t>
  </si>
  <si>
    <t>0869-22-3022</t>
  </si>
  <si>
    <t>1200026</t>
  </si>
  <si>
    <t>120,002,6</t>
  </si>
  <si>
    <t>なでしこ歯科診療所</t>
  </si>
  <si>
    <t>0869-24-7890</t>
  </si>
  <si>
    <t>1200034</t>
  </si>
  <si>
    <t>120,003,4</t>
  </si>
  <si>
    <t>ひさとみ歯科クリニック</t>
  </si>
  <si>
    <t>0869-26-6858</t>
  </si>
  <si>
    <t>1200042</t>
  </si>
  <si>
    <t>120,004,2</t>
  </si>
  <si>
    <t>レブリ歯科クリニック</t>
  </si>
  <si>
    <t>0869-24-8100</t>
  </si>
  <si>
    <t>1210017</t>
  </si>
  <si>
    <t>121,001,7</t>
  </si>
  <si>
    <t>大西歯科クリニック</t>
  </si>
  <si>
    <t>0869-24-1515</t>
  </si>
  <si>
    <t>1210025</t>
  </si>
  <si>
    <t>121,002,5</t>
  </si>
  <si>
    <t>なかしま歯科医院</t>
  </si>
  <si>
    <t>0869-24-1212</t>
  </si>
  <si>
    <t>1210033</t>
  </si>
  <si>
    <t>121,003,3</t>
  </si>
  <si>
    <t>おさふねフレンド歯科</t>
  </si>
  <si>
    <t>0869-24-8282</t>
  </si>
  <si>
    <t>1300016</t>
  </si>
  <si>
    <t>130,001,6</t>
  </si>
  <si>
    <t>明石歯科医院</t>
  </si>
  <si>
    <t>0869-55-0008</t>
  </si>
  <si>
    <t>1300024</t>
  </si>
  <si>
    <t>130,002,4</t>
  </si>
  <si>
    <t>赤磐ふれあい歯科</t>
  </si>
  <si>
    <t>0869-56-0088</t>
  </si>
  <si>
    <t>1300032</t>
  </si>
  <si>
    <t>130,003,2</t>
  </si>
  <si>
    <t>清水歯科診療所</t>
  </si>
  <si>
    <t>086-954-0515</t>
  </si>
  <si>
    <t>1300040</t>
  </si>
  <si>
    <t>130,004,0</t>
  </si>
  <si>
    <t>髙宮歯科医院</t>
  </si>
  <si>
    <t>0869-55-8808</t>
  </si>
  <si>
    <t>1300057</t>
  </si>
  <si>
    <t>130,005,7</t>
  </si>
  <si>
    <t>こしむねファミリー歯科医院</t>
  </si>
  <si>
    <t>086-955-6480</t>
  </si>
  <si>
    <t>1300065</t>
  </si>
  <si>
    <t>130,006,5</t>
  </si>
  <si>
    <t>二階歯科クリニック</t>
  </si>
  <si>
    <t>086-954-4182</t>
  </si>
  <si>
    <t>1300073</t>
  </si>
  <si>
    <t>130,007,3</t>
  </si>
  <si>
    <t>086-995-2618</t>
  </si>
  <si>
    <t>1310023</t>
  </si>
  <si>
    <t>131,002,3</t>
  </si>
  <si>
    <t>桜が丘歯科医院</t>
  </si>
  <si>
    <t>086-995-9111</t>
  </si>
  <si>
    <t>1310031</t>
  </si>
  <si>
    <t>131,003,1</t>
  </si>
  <si>
    <t>医療法人社団Ｎａｔｕｒｅ桃のはな歯科クリニック</t>
  </si>
  <si>
    <t>086-956-3701</t>
  </si>
  <si>
    <t>1400014</t>
  </si>
  <si>
    <t>140,001,4</t>
  </si>
  <si>
    <t>ちはる歯科矯正歯科</t>
  </si>
  <si>
    <t>0867-52-0777</t>
  </si>
  <si>
    <t>1400022</t>
  </si>
  <si>
    <t>140,002,2</t>
  </si>
  <si>
    <t>本多歯科医院</t>
  </si>
  <si>
    <t>0866-52-3355</t>
  </si>
  <si>
    <t>1400030</t>
  </si>
  <si>
    <t>140,003,0</t>
  </si>
  <si>
    <t>はら　こども・ファミリー歯科</t>
  </si>
  <si>
    <t>0867-42-1086</t>
  </si>
  <si>
    <t>1500011</t>
  </si>
  <si>
    <t>150,001,1</t>
  </si>
  <si>
    <t>井口歯科医院</t>
  </si>
  <si>
    <t>0868-72-4001</t>
  </si>
  <si>
    <t>1600027</t>
  </si>
  <si>
    <t>160,002,7</t>
  </si>
  <si>
    <t>ふちの歯科医院</t>
  </si>
  <si>
    <t>0865-42-6480</t>
  </si>
  <si>
    <t>1600043</t>
  </si>
  <si>
    <t>160,004,3</t>
  </si>
  <si>
    <t>0865-54-0056</t>
  </si>
  <si>
    <t>1600068</t>
  </si>
  <si>
    <t>160,006,8</t>
  </si>
  <si>
    <t>雀部歯科医院</t>
  </si>
  <si>
    <t>0865-42-2237</t>
  </si>
  <si>
    <t>2100191</t>
  </si>
  <si>
    <t>210,019,1</t>
  </si>
  <si>
    <t>0867-35-0503</t>
  </si>
  <si>
    <t>2100209</t>
  </si>
  <si>
    <t>210,020,9</t>
  </si>
  <si>
    <t>0867-22-1118</t>
  </si>
  <si>
    <t>2100217</t>
  </si>
  <si>
    <t>210,021,7</t>
  </si>
  <si>
    <t>いしかわ歯科医院</t>
  </si>
  <si>
    <t>0867-22-2003</t>
  </si>
  <si>
    <t>2100241</t>
  </si>
  <si>
    <t>210,024,1</t>
  </si>
  <si>
    <t>ひろおか歯科医院</t>
  </si>
  <si>
    <t>0867-34-1441</t>
  </si>
  <si>
    <t>2100258</t>
  </si>
  <si>
    <t>210,025,8</t>
  </si>
  <si>
    <t>北山歯科医院</t>
  </si>
  <si>
    <t>0867-24-2937</t>
  </si>
  <si>
    <t>2100274</t>
  </si>
  <si>
    <t>210,027,4</t>
  </si>
  <si>
    <t>黒田歯科医院</t>
  </si>
  <si>
    <t>0867-24-0013</t>
  </si>
  <si>
    <t>2110018</t>
  </si>
  <si>
    <t>211,001,8</t>
  </si>
  <si>
    <t>医療法人　本郷歯科医院</t>
  </si>
  <si>
    <t>0867-24-2898</t>
  </si>
  <si>
    <t>2200330</t>
  </si>
  <si>
    <t>220,033,0</t>
  </si>
  <si>
    <t>0869-55-3322</t>
  </si>
  <si>
    <t>2200421</t>
  </si>
  <si>
    <t>220,042,1</t>
  </si>
  <si>
    <t>歯科　廣瀨醫院</t>
  </si>
  <si>
    <t>0869-55-7479</t>
  </si>
  <si>
    <t>2200447</t>
  </si>
  <si>
    <t>220,044,7</t>
  </si>
  <si>
    <t>0869-54-0672</t>
  </si>
  <si>
    <t>2200470</t>
  </si>
  <si>
    <t>220,047,0</t>
  </si>
  <si>
    <t>おの歯科医院</t>
  </si>
  <si>
    <t>0869-95-0027</t>
  </si>
  <si>
    <t>2200488</t>
  </si>
  <si>
    <t>220,048,8</t>
  </si>
  <si>
    <t>ひな歯科クリニック</t>
  </si>
  <si>
    <t>0869-56-0075</t>
  </si>
  <si>
    <t>2200504</t>
  </si>
  <si>
    <t>220,050,4</t>
  </si>
  <si>
    <t>福井歯科</t>
  </si>
  <si>
    <t>0869-52-0020</t>
  </si>
  <si>
    <t>2200520</t>
  </si>
  <si>
    <t>220,052,0</t>
  </si>
  <si>
    <t>0869-55-8148</t>
  </si>
  <si>
    <t>2200546</t>
  </si>
  <si>
    <t>220,054,6</t>
  </si>
  <si>
    <t>086-952-5188</t>
  </si>
  <si>
    <t>2200553</t>
  </si>
  <si>
    <t>220,055,3</t>
  </si>
  <si>
    <t>0869-57-3781</t>
  </si>
  <si>
    <t>2200579</t>
  </si>
  <si>
    <t>220,057,9</t>
  </si>
  <si>
    <t>岸田歯科医院</t>
  </si>
  <si>
    <t>0869-52-2585</t>
  </si>
  <si>
    <t>2200595</t>
  </si>
  <si>
    <t>220,059,5</t>
  </si>
  <si>
    <t>岸田歯科クリニック</t>
  </si>
  <si>
    <t>086-908-0814</t>
  </si>
  <si>
    <t>2200603</t>
  </si>
  <si>
    <t>220,060,3</t>
  </si>
  <si>
    <t>ささき矯正歯科クリニック</t>
  </si>
  <si>
    <t>0869-55-8114</t>
  </si>
  <si>
    <t>2200611</t>
  </si>
  <si>
    <t>220,061,1</t>
  </si>
  <si>
    <t>梶原歯科医院</t>
  </si>
  <si>
    <t>0869-55-4182</t>
  </si>
  <si>
    <t>2210016</t>
  </si>
  <si>
    <t>221,001,6</t>
  </si>
  <si>
    <t>医療法人健歯会　岸歯科医院</t>
  </si>
  <si>
    <t>0869-55-1859</t>
  </si>
  <si>
    <t>2210024</t>
  </si>
  <si>
    <t>221,002,4</t>
  </si>
  <si>
    <t>岡村歯科医院</t>
  </si>
  <si>
    <t>0869-55-7168</t>
  </si>
  <si>
    <t>2210040</t>
  </si>
  <si>
    <t>221,004,0</t>
  </si>
  <si>
    <t>吉崎歯科</t>
  </si>
  <si>
    <t>0869-52-0313</t>
  </si>
  <si>
    <t>2210057</t>
  </si>
  <si>
    <t>221,005,7</t>
  </si>
  <si>
    <t>医療法人　坂本歯科医院</t>
  </si>
  <si>
    <t>0869-57-2344</t>
  </si>
  <si>
    <t>2210065</t>
  </si>
  <si>
    <t>221,006,5</t>
  </si>
  <si>
    <t>医療法人　岡本歯科クリニック</t>
  </si>
  <si>
    <t>086-229-3450</t>
  </si>
  <si>
    <t>2300460</t>
  </si>
  <si>
    <t>230,046,0</t>
  </si>
  <si>
    <t>早瀬歯科診療所</t>
  </si>
  <si>
    <t>0869-84-2125</t>
  </si>
  <si>
    <t>2300478</t>
  </si>
  <si>
    <t>230,047,8</t>
  </si>
  <si>
    <t>0869-74-0640</t>
  </si>
  <si>
    <t>2300486</t>
  </si>
  <si>
    <t>230,048,6</t>
  </si>
  <si>
    <t>みなみ歯科医院</t>
  </si>
  <si>
    <t>0869-72-3388</t>
  </si>
  <si>
    <t>2300510</t>
  </si>
  <si>
    <t>230,051,0</t>
  </si>
  <si>
    <t>岸本歯科診療所</t>
  </si>
  <si>
    <t>0869-72-0146</t>
  </si>
  <si>
    <t>2300528</t>
  </si>
  <si>
    <t>230,052,8</t>
  </si>
  <si>
    <t>くさか歯科クリニック</t>
  </si>
  <si>
    <t>0869-72-2430</t>
  </si>
  <si>
    <t>2300551</t>
  </si>
  <si>
    <t>230,055,1</t>
  </si>
  <si>
    <t>安達歯科医院</t>
  </si>
  <si>
    <t>0869-92-2848</t>
  </si>
  <si>
    <t>2300569</t>
  </si>
  <si>
    <t>230,056,9</t>
  </si>
  <si>
    <t>さいとう歯科医院</t>
  </si>
  <si>
    <t>0869-72-3224</t>
  </si>
  <si>
    <t>2300577</t>
  </si>
  <si>
    <t>230,057,7</t>
  </si>
  <si>
    <t>かわい歯科クリニック</t>
  </si>
  <si>
    <t>0869-88-9455</t>
  </si>
  <si>
    <t>2300585</t>
  </si>
  <si>
    <t>230,058,5</t>
  </si>
  <si>
    <t>おおなる歯科</t>
  </si>
  <si>
    <t>0869-92-4199</t>
  </si>
  <si>
    <t>2310014</t>
  </si>
  <si>
    <t>231,001,4</t>
  </si>
  <si>
    <t>医療法人武内歯科医院</t>
  </si>
  <si>
    <t>0869-93-0118</t>
  </si>
  <si>
    <t>2310022</t>
  </si>
  <si>
    <t>231,002,2</t>
  </si>
  <si>
    <t>医療法人　浩和会　平井歯科医院</t>
  </si>
  <si>
    <t>0869-93-2600</t>
  </si>
  <si>
    <t>2310030</t>
  </si>
  <si>
    <t>231,003,0</t>
  </si>
  <si>
    <t>はたがみ歯科</t>
  </si>
  <si>
    <t>0869-92-1486</t>
  </si>
  <si>
    <t>2400237</t>
  </si>
  <si>
    <t>240,023,7</t>
  </si>
  <si>
    <t>馬場歯科紺浦診療所</t>
  </si>
  <si>
    <t>0869-34-5430</t>
  </si>
  <si>
    <t>2400245</t>
  </si>
  <si>
    <t>240,024,5</t>
  </si>
  <si>
    <t>086-942-2820</t>
  </si>
  <si>
    <t>2400278</t>
  </si>
  <si>
    <t>240,027,8</t>
  </si>
  <si>
    <t>出井歯科医院</t>
  </si>
  <si>
    <t>086-922-3670</t>
  </si>
  <si>
    <t>2400328</t>
  </si>
  <si>
    <t>240,032,8</t>
  </si>
  <si>
    <t>0869-26-3785</t>
  </si>
  <si>
    <t>2400336</t>
  </si>
  <si>
    <t>240,033,6</t>
  </si>
  <si>
    <t>くさか歯科矯正歯科</t>
  </si>
  <si>
    <t>0869-26-6480</t>
  </si>
  <si>
    <t>0869-26-6828</t>
  </si>
  <si>
    <t>2410012</t>
  </si>
  <si>
    <t>241,001,2</t>
  </si>
  <si>
    <t>医療法人　中條歯科医院</t>
  </si>
  <si>
    <t>0869-26-4874</t>
  </si>
  <si>
    <t>2410020</t>
  </si>
  <si>
    <t>241,002,0</t>
  </si>
  <si>
    <t>水野歯科医院</t>
  </si>
  <si>
    <t>0869-24-1177</t>
  </si>
  <si>
    <t>2500127</t>
  </si>
  <si>
    <t>250,012,7</t>
  </si>
  <si>
    <t>尾上歯科医院</t>
  </si>
  <si>
    <t>0863-62-4151</t>
  </si>
  <si>
    <t>2500150</t>
  </si>
  <si>
    <t>250,015,0</t>
  </si>
  <si>
    <t>高橋歯科診療所</t>
  </si>
  <si>
    <t>086-362-3535</t>
  </si>
  <si>
    <t>2600349</t>
  </si>
  <si>
    <t>260,034,9</t>
  </si>
  <si>
    <t>ワタナベ歯科医院</t>
  </si>
  <si>
    <t>086-482-4141</t>
  </si>
  <si>
    <t>2600364</t>
  </si>
  <si>
    <t>260,036,4</t>
  </si>
  <si>
    <t>はら歯科医院</t>
  </si>
  <si>
    <t>0864-83-0003</t>
  </si>
  <si>
    <t>2600406</t>
  </si>
  <si>
    <t>260,040,6</t>
  </si>
  <si>
    <t>086-482-0526</t>
  </si>
  <si>
    <t>2600414</t>
  </si>
  <si>
    <t>260,041,4</t>
  </si>
  <si>
    <t>やまだ歯科</t>
  </si>
  <si>
    <t>086-454-4182</t>
  </si>
  <si>
    <t>はやしま歯科</t>
  </si>
  <si>
    <t>086-483-1000</t>
  </si>
  <si>
    <t>2610025</t>
  </si>
  <si>
    <t>261,002,5</t>
  </si>
  <si>
    <t>0866-92-8148</t>
  </si>
  <si>
    <t>2610033</t>
  </si>
  <si>
    <t>261,003,3</t>
  </si>
  <si>
    <t>医療法人　優心会　岡山大塚歯科医院</t>
  </si>
  <si>
    <t>0877-24-6262</t>
  </si>
  <si>
    <t>2700347</t>
  </si>
  <si>
    <t>270,034,7</t>
  </si>
  <si>
    <t>0865-44-5773</t>
  </si>
  <si>
    <t>2700370</t>
  </si>
  <si>
    <t>270,037,0</t>
  </si>
  <si>
    <t>原田歯科医院</t>
  </si>
  <si>
    <t>0865-64-5158</t>
  </si>
  <si>
    <t>2700404</t>
  </si>
  <si>
    <t>270,040,4</t>
  </si>
  <si>
    <t>宮部歯科医院</t>
  </si>
  <si>
    <t>0865-64-5000</t>
  </si>
  <si>
    <t>2700412</t>
  </si>
  <si>
    <t>270,041,2</t>
  </si>
  <si>
    <t>雀部歯科医院　鴨方診療所</t>
  </si>
  <si>
    <t>0865-44-7878</t>
  </si>
  <si>
    <t>2700438</t>
  </si>
  <si>
    <t>270,043,8</t>
  </si>
  <si>
    <t>えだき歯科医院</t>
  </si>
  <si>
    <t>0865-64-4582</t>
  </si>
  <si>
    <t>2700453</t>
  </si>
  <si>
    <t>270,045,3</t>
  </si>
  <si>
    <t>さだかね歯科医院</t>
  </si>
  <si>
    <t>0865-64-6187</t>
  </si>
  <si>
    <t>2700487</t>
  </si>
  <si>
    <t>270,048,7</t>
  </si>
  <si>
    <t>086-554-2015</t>
  </si>
  <si>
    <t>2700495</t>
  </si>
  <si>
    <t>270,049,5</t>
  </si>
  <si>
    <t>横山みちよ歯科</t>
  </si>
  <si>
    <t>0865-44-8001</t>
  </si>
  <si>
    <t>2700511</t>
  </si>
  <si>
    <t>270,051,1</t>
  </si>
  <si>
    <t>しろやま歯科クリニック</t>
  </si>
  <si>
    <t>0865-44-2314</t>
  </si>
  <si>
    <t>2700537</t>
  </si>
  <si>
    <t>270,053,7</t>
  </si>
  <si>
    <t>ふじい歯科</t>
  </si>
  <si>
    <t>0865-42-9180</t>
  </si>
  <si>
    <t>2700552</t>
  </si>
  <si>
    <t>270,055,2</t>
  </si>
  <si>
    <t>こうづき歯科</t>
  </si>
  <si>
    <t>0865-44-0030</t>
  </si>
  <si>
    <t>2700578</t>
  </si>
  <si>
    <t>270,057,8</t>
  </si>
  <si>
    <t>鴨方歯科クリニック</t>
  </si>
  <si>
    <t>0865-44-1118</t>
  </si>
  <si>
    <t>2700594</t>
  </si>
  <si>
    <t>270,059,4</t>
  </si>
  <si>
    <t>たけまさ歯科</t>
  </si>
  <si>
    <t>086-552-4182</t>
  </si>
  <si>
    <t>2710023</t>
  </si>
  <si>
    <t>271,002,3</t>
  </si>
  <si>
    <t>医療法人あかり歯科クリニック　池田歯科医院</t>
  </si>
  <si>
    <t>0865-44-8050</t>
  </si>
  <si>
    <t>2800170</t>
  </si>
  <si>
    <t>280,017,0</t>
  </si>
  <si>
    <t>0866-84-8178</t>
  </si>
  <si>
    <t>2800212</t>
  </si>
  <si>
    <t>280,021,2</t>
  </si>
  <si>
    <t>0866-82-0070</t>
  </si>
  <si>
    <t>2800238</t>
  </si>
  <si>
    <t>280,023,8</t>
  </si>
  <si>
    <t>美星歯科診療所</t>
  </si>
  <si>
    <t>0866-87-3756</t>
  </si>
  <si>
    <t>中西歯科医院</t>
  </si>
  <si>
    <t>0866-82-0155</t>
  </si>
  <si>
    <t>2800287</t>
  </si>
  <si>
    <t>280,028,7</t>
  </si>
  <si>
    <t>河上歯科医院</t>
  </si>
  <si>
    <t>0866-82-0176</t>
  </si>
  <si>
    <t>2800295</t>
  </si>
  <si>
    <t>280,029,5</t>
  </si>
  <si>
    <t>矢掛駅前宮尾歯科クリニック</t>
  </si>
  <si>
    <t>0866-63-4118</t>
  </si>
  <si>
    <t>オリオン歯科クリニック</t>
  </si>
  <si>
    <t>0866-84-0303</t>
  </si>
  <si>
    <t>3000234</t>
  </si>
  <si>
    <t>300,023,4</t>
  </si>
  <si>
    <t>桑木歯科医院</t>
  </si>
  <si>
    <t>0866-98-5062</t>
  </si>
  <si>
    <t>3000242</t>
  </si>
  <si>
    <t>300,024,2</t>
  </si>
  <si>
    <t>植村歯科</t>
  </si>
  <si>
    <t>0866-98-7511</t>
  </si>
  <si>
    <t>3000259</t>
  </si>
  <si>
    <t>300,025,9</t>
  </si>
  <si>
    <t>水川歯科医院</t>
  </si>
  <si>
    <t>08669-8-7474</t>
  </si>
  <si>
    <t>3000283</t>
  </si>
  <si>
    <t>300,028,3</t>
  </si>
  <si>
    <t>宮本歯科医院</t>
  </si>
  <si>
    <t>0866-98-7877</t>
  </si>
  <si>
    <t>3100166</t>
  </si>
  <si>
    <t>310,016,6</t>
  </si>
  <si>
    <t>0866-54-1100</t>
  </si>
  <si>
    <t>3100174</t>
  </si>
  <si>
    <t>310,017,4</t>
  </si>
  <si>
    <t>0866-54-0110</t>
  </si>
  <si>
    <t>3100182</t>
  </si>
  <si>
    <t>310,018,2</t>
  </si>
  <si>
    <t>086-652-4618</t>
  </si>
  <si>
    <t>3100216</t>
  </si>
  <si>
    <t>310,021,6</t>
  </si>
  <si>
    <t>よこうえ歯科医院</t>
  </si>
  <si>
    <t>0866-52-4462</t>
  </si>
  <si>
    <t>3200123</t>
  </si>
  <si>
    <t>320,012,3</t>
  </si>
  <si>
    <t>086642-2229</t>
  </si>
  <si>
    <t>3200156</t>
  </si>
  <si>
    <t>320,015,6</t>
  </si>
  <si>
    <t>渡辺歯科医院</t>
  </si>
  <si>
    <t>0866-42-4182</t>
  </si>
  <si>
    <t>3300089</t>
  </si>
  <si>
    <t>330,008,9</t>
  </si>
  <si>
    <t>宮原歯科医院</t>
  </si>
  <si>
    <t>0867-98-3275</t>
  </si>
  <si>
    <t>3310013</t>
  </si>
  <si>
    <t>331,001,3</t>
  </si>
  <si>
    <t>哲西町歯科診療所</t>
  </si>
  <si>
    <t>0867-94-9225</t>
  </si>
  <si>
    <t>3400442</t>
  </si>
  <si>
    <t>340,044,2</t>
  </si>
  <si>
    <t>牧野歯科医院</t>
  </si>
  <si>
    <t>0867-52-2356</t>
  </si>
  <si>
    <t>3400483</t>
  </si>
  <si>
    <t>340,048,3</t>
  </si>
  <si>
    <t>宮島歯科医院</t>
  </si>
  <si>
    <t>0867-44-2418</t>
  </si>
  <si>
    <t>3400491</t>
  </si>
  <si>
    <t>340,049,1</t>
  </si>
  <si>
    <t>0867-52-3066</t>
  </si>
  <si>
    <t>3400517</t>
  </si>
  <si>
    <t>340,051,7</t>
  </si>
  <si>
    <t>0867-62-2141</t>
  </si>
  <si>
    <t>0867-44-2048</t>
  </si>
  <si>
    <t>3400533</t>
  </si>
  <si>
    <t>340,053,3</t>
  </si>
  <si>
    <t>大國歯科医院</t>
  </si>
  <si>
    <t>0867-66-4488</t>
  </si>
  <si>
    <t>3400558</t>
  </si>
  <si>
    <t>340,055,8</t>
  </si>
  <si>
    <t>薬師寺歯科医院</t>
  </si>
  <si>
    <t>0867-52-0239</t>
  </si>
  <si>
    <t>3400566</t>
  </si>
  <si>
    <t>340,056,6</t>
  </si>
  <si>
    <t>ふくしま歯科医院</t>
  </si>
  <si>
    <t>0867-42-8020</t>
  </si>
  <si>
    <t>3410011</t>
  </si>
  <si>
    <t>341,001,1</t>
  </si>
  <si>
    <t>医療法人　池元歯科　池元歯科医院</t>
  </si>
  <si>
    <t>0867-42-4855</t>
  </si>
  <si>
    <t>3410029</t>
  </si>
  <si>
    <t>341,002,9</t>
  </si>
  <si>
    <t>医療法人　藤本歯科医院</t>
  </si>
  <si>
    <t>0867-52-1311</t>
  </si>
  <si>
    <t>3410037</t>
  </si>
  <si>
    <t>341,003,7</t>
  </si>
  <si>
    <t>西尾歯科医院</t>
  </si>
  <si>
    <t>0867-66-7177</t>
  </si>
  <si>
    <t>3410045</t>
  </si>
  <si>
    <t>341,004,5</t>
  </si>
  <si>
    <t>医療法人　むとう歯科</t>
  </si>
  <si>
    <t>0867-42-6104</t>
  </si>
  <si>
    <t>3500217</t>
  </si>
  <si>
    <t>350,021,7</t>
  </si>
  <si>
    <t>石川歯科医院</t>
  </si>
  <si>
    <t>0868-54-3290</t>
  </si>
  <si>
    <t>3500241</t>
  </si>
  <si>
    <t>350,024,1</t>
  </si>
  <si>
    <t>ひら歯科クリニック</t>
  </si>
  <si>
    <t>0868-54-4555</t>
  </si>
  <si>
    <t>3500282</t>
  </si>
  <si>
    <t>350,028,2</t>
  </si>
  <si>
    <t>みむら歯科</t>
  </si>
  <si>
    <t>0868-54-0088</t>
  </si>
  <si>
    <t>3500308</t>
  </si>
  <si>
    <t>350,030,8</t>
  </si>
  <si>
    <t>椋代歯科医院</t>
  </si>
  <si>
    <t>0868-54-0045</t>
  </si>
  <si>
    <t>3600132</t>
  </si>
  <si>
    <t>360,013,2</t>
  </si>
  <si>
    <t>0868-38-3003</t>
  </si>
  <si>
    <t>3600173</t>
  </si>
  <si>
    <t>360,017,3</t>
  </si>
  <si>
    <t>0868-29-3381</t>
  </si>
  <si>
    <t>3600181</t>
  </si>
  <si>
    <t>360,018,1</t>
  </si>
  <si>
    <t>0868-36-6480</t>
  </si>
  <si>
    <t>3600199</t>
  </si>
  <si>
    <t>360,019,9</t>
  </si>
  <si>
    <t>なぎとよふくデンタルクリニック</t>
  </si>
  <si>
    <t>0868-36-6688</t>
  </si>
  <si>
    <t>3600207</t>
  </si>
  <si>
    <t>360,020,7</t>
  </si>
  <si>
    <t>086-877-1323</t>
  </si>
  <si>
    <t>3600215</t>
  </si>
  <si>
    <t>360,021,5</t>
  </si>
  <si>
    <t>小坂田歯科医院</t>
  </si>
  <si>
    <t>086-838-7200</t>
  </si>
  <si>
    <t>3600231</t>
  </si>
  <si>
    <t>360,023,1</t>
  </si>
  <si>
    <t>ミムラ歯科</t>
  </si>
  <si>
    <t>0868-38-2001</t>
  </si>
  <si>
    <t>3600249</t>
  </si>
  <si>
    <t>360,024,9</t>
  </si>
  <si>
    <t>Ｔ’Ｓ歯科・矯正歯科クリニック</t>
  </si>
  <si>
    <t>070-8488-8148</t>
  </si>
  <si>
    <t>3700270</t>
  </si>
  <si>
    <t>370,027,0</t>
  </si>
  <si>
    <t>駿河歯科医院</t>
  </si>
  <si>
    <t>0868-72-0118</t>
  </si>
  <si>
    <t>3700296</t>
  </si>
  <si>
    <t>370,029,6</t>
  </si>
  <si>
    <t>野亀歯科医院</t>
  </si>
  <si>
    <t>0868-72-3555</t>
  </si>
  <si>
    <t>3700312</t>
  </si>
  <si>
    <t>370,031,2</t>
  </si>
  <si>
    <t>0868-72-0300</t>
  </si>
  <si>
    <t>3700320</t>
  </si>
  <si>
    <t>370,032,0</t>
  </si>
  <si>
    <t>八尾歯科医院</t>
  </si>
  <si>
    <t>0868-78-3050</t>
  </si>
  <si>
    <t>3700346</t>
  </si>
  <si>
    <t>370,034,6</t>
  </si>
  <si>
    <t>チハラ歯科医院</t>
  </si>
  <si>
    <t>0868-78-4300</t>
  </si>
  <si>
    <t>3700361</t>
  </si>
  <si>
    <t>370,036,1</t>
  </si>
  <si>
    <t>貞森歯科クリニック</t>
  </si>
  <si>
    <t>0868-72-8377</t>
  </si>
  <si>
    <t>3700395</t>
  </si>
  <si>
    <t>370,039,5</t>
  </si>
  <si>
    <t>いとう歯科クリニック</t>
  </si>
  <si>
    <t>0868-75-3910</t>
  </si>
  <si>
    <t>3710022</t>
  </si>
  <si>
    <t>371,002,2</t>
  </si>
  <si>
    <t>遠藤歯科クリニック</t>
  </si>
  <si>
    <t>086-874-3318</t>
  </si>
  <si>
    <t>3800328</t>
  </si>
  <si>
    <t>380,032,8</t>
  </si>
  <si>
    <t>0868-66-1289</t>
  </si>
  <si>
    <t>3800344</t>
  </si>
  <si>
    <t>380,034,4</t>
  </si>
  <si>
    <t>萩原歯科医院</t>
  </si>
  <si>
    <t>08672-8-3311</t>
  </si>
  <si>
    <t>3800369</t>
  </si>
  <si>
    <t>380,036,9</t>
  </si>
  <si>
    <t>こむろ歯科医院</t>
  </si>
  <si>
    <t>0867-27-3784</t>
  </si>
  <si>
    <t>3800385</t>
  </si>
  <si>
    <t>380,038,5</t>
  </si>
  <si>
    <t>石戸歯科医院</t>
  </si>
  <si>
    <t>0868-62-0381</t>
  </si>
  <si>
    <t>3800393</t>
  </si>
  <si>
    <t>380,039,3</t>
  </si>
  <si>
    <t>かめのこう歯科</t>
  </si>
  <si>
    <t>0868-66-1147</t>
  </si>
  <si>
    <t>3800401</t>
  </si>
  <si>
    <t>380,040,1</t>
  </si>
  <si>
    <t>086-728-3244</t>
  </si>
  <si>
    <t>3810012</t>
  </si>
  <si>
    <t>381,001,2</t>
  </si>
  <si>
    <t>菊井歯科医院</t>
  </si>
  <si>
    <t>0868-64-7970</t>
  </si>
  <si>
    <t>8900099</t>
  </si>
  <si>
    <t>890,009,9</t>
  </si>
  <si>
    <t>新庄村国民健康保険歯科診療所</t>
  </si>
  <si>
    <t>0867-56-3056</t>
  </si>
  <si>
    <t>8900123</t>
  </si>
  <si>
    <t>890,012,3</t>
  </si>
  <si>
    <t>高梁市備中歯科診療所</t>
  </si>
  <si>
    <t>0866-45-2952</t>
  </si>
  <si>
    <t>8900131</t>
  </si>
  <si>
    <t>890,013,1</t>
  </si>
  <si>
    <t>瀬戸内市裳掛歯科クリニック</t>
  </si>
  <si>
    <t>0869-25-2344</t>
  </si>
  <si>
    <t>8900156</t>
  </si>
  <si>
    <t>890,015,6</t>
  </si>
  <si>
    <t>鏡野町国民健康保険富歯科診療所</t>
  </si>
  <si>
    <t>0867-57-2266</t>
  </si>
  <si>
    <t>8900164</t>
  </si>
  <si>
    <t>890,016,4</t>
  </si>
  <si>
    <t>鏡野町国民健康保険上齋原歯科診療所</t>
  </si>
  <si>
    <t>0868-44-2526</t>
  </si>
  <si>
    <t>8900172</t>
  </si>
  <si>
    <t>890,017,2</t>
  </si>
  <si>
    <t>鏡野町国民健康保険奥津歯科診療所</t>
  </si>
  <si>
    <t>0868-52-2255</t>
  </si>
  <si>
    <t>8900180</t>
  </si>
  <si>
    <t>890,018,0</t>
  </si>
  <si>
    <t>高梁市国民健康保険成羽病院附属川上歯科診療所</t>
  </si>
  <si>
    <t>0866-48-4188</t>
  </si>
  <si>
    <t>（歯科10）様式3</t>
    <rPh sb="1" eb="3">
      <t>シカ</t>
    </rPh>
    <rPh sb="6" eb="8">
      <t>ヨウシキ</t>
    </rPh>
    <phoneticPr fontId="2"/>
  </si>
  <si>
    <t>（歯科11）様式18の2</t>
    <rPh sb="1" eb="3">
      <t>シカ</t>
    </rPh>
    <rPh sb="6" eb="8">
      <t>ヨウシキ</t>
    </rPh>
    <phoneticPr fontId="2"/>
  </si>
  <si>
    <t>高尾歯科クリニック</t>
  </si>
  <si>
    <t>岡山おとなこども歯科・矯正歯科　Ｗｅｌｃｏｍｅ　Ｄｅｎｔａｌ　Ｃｌｉｎｉｃ</t>
  </si>
  <si>
    <t>0111752</t>
  </si>
  <si>
    <t>011,175,2</t>
  </si>
  <si>
    <t>ＬＡＬＡごうだ歯科矯正歯科</t>
  </si>
  <si>
    <t>086-363-1811</t>
  </si>
  <si>
    <t>0111760</t>
  </si>
  <si>
    <t>011,176,0</t>
  </si>
  <si>
    <t>0111778</t>
  </si>
  <si>
    <t>011,177,8</t>
  </si>
  <si>
    <t>ひらじま歯科医院</t>
  </si>
  <si>
    <t>086-206-7878</t>
  </si>
  <si>
    <t>0111786</t>
  </si>
  <si>
    <t>011,178,6</t>
  </si>
  <si>
    <t>0111794</t>
  </si>
  <si>
    <t>011,179,4</t>
  </si>
  <si>
    <t>0111802</t>
  </si>
  <si>
    <t>011,180,2</t>
  </si>
  <si>
    <t>花ことば歯科クリニック</t>
  </si>
  <si>
    <t>090-7898-3201</t>
  </si>
  <si>
    <t>0111810</t>
  </si>
  <si>
    <t>011,181,0</t>
  </si>
  <si>
    <t>おおもとフレンド歯科</t>
  </si>
  <si>
    <t>086-250-4440</t>
  </si>
  <si>
    <t>0111828</t>
  </si>
  <si>
    <t>011,182,8</t>
  </si>
  <si>
    <t>0111836</t>
  </si>
  <si>
    <t>011,183,6</t>
  </si>
  <si>
    <t>0111851</t>
  </si>
  <si>
    <t>011,185,1</t>
  </si>
  <si>
    <t>0111869</t>
  </si>
  <si>
    <t>011,186,9</t>
  </si>
  <si>
    <t>0120282</t>
  </si>
  <si>
    <t>012,028,2</t>
  </si>
  <si>
    <t>0120290</t>
  </si>
  <si>
    <t>012,029,0</t>
  </si>
  <si>
    <t>ブライト歯科おとなこども歯科</t>
  </si>
  <si>
    <t>086-278-4618</t>
  </si>
  <si>
    <t>0120308</t>
  </si>
  <si>
    <t>012,030,8</t>
  </si>
  <si>
    <t>あいこう歯科医院</t>
  </si>
  <si>
    <t>0120316</t>
  </si>
  <si>
    <t>012,031,6</t>
  </si>
  <si>
    <t>こうらデンタルクリニック</t>
  </si>
  <si>
    <t>086-238-5445</t>
  </si>
  <si>
    <t>0120332</t>
  </si>
  <si>
    <t>012,033,2</t>
  </si>
  <si>
    <t>0205091</t>
  </si>
  <si>
    <t>020,509,1</t>
  </si>
  <si>
    <t>まった歯科</t>
  </si>
  <si>
    <t>086-436-6718</t>
  </si>
  <si>
    <t>0205109</t>
  </si>
  <si>
    <t>020,510,9</t>
  </si>
  <si>
    <t>ささおき歯科</t>
  </si>
  <si>
    <t>086-454-6896</t>
  </si>
  <si>
    <t>0205117</t>
  </si>
  <si>
    <t>020,511,7</t>
  </si>
  <si>
    <t>0205125</t>
  </si>
  <si>
    <t>020,512,5</t>
  </si>
  <si>
    <t>よねだ歯科医院</t>
  </si>
  <si>
    <t>086-454-8892</t>
  </si>
  <si>
    <t>0205133</t>
  </si>
  <si>
    <t>020,513,3</t>
  </si>
  <si>
    <t>めぐり歯科こども歯科室</t>
  </si>
  <si>
    <t>086-441-5816</t>
  </si>
  <si>
    <t>医療法人社団　井手歯科医院</t>
  </si>
  <si>
    <t>0210828</t>
  </si>
  <si>
    <t>021,082,8</t>
  </si>
  <si>
    <t>0210836</t>
  </si>
  <si>
    <t>021,083,6</t>
  </si>
  <si>
    <t>0210844</t>
  </si>
  <si>
    <t>021,084,4</t>
  </si>
  <si>
    <t>グリーン歯科クリニック　Ｓｅｃｏｎｄ</t>
  </si>
  <si>
    <t>0410121</t>
  </si>
  <si>
    <t>041,012,1</t>
  </si>
  <si>
    <t>0500798</t>
  </si>
  <si>
    <t>050,079,8</t>
  </si>
  <si>
    <t>Ｙ’ｓ歯科クリニック</t>
  </si>
  <si>
    <t>090-6172-9496</t>
  </si>
  <si>
    <t>0700455</t>
  </si>
  <si>
    <t>070,045,5</t>
  </si>
  <si>
    <t>0800677</t>
  </si>
  <si>
    <t>080,067,7</t>
  </si>
  <si>
    <t>0866-31-7564</t>
  </si>
  <si>
    <t>1200059</t>
  </si>
  <si>
    <t>120,005,9</t>
  </si>
  <si>
    <t>1400048</t>
  </si>
  <si>
    <t>140,004,8</t>
  </si>
  <si>
    <t>飯田歯科本院</t>
  </si>
  <si>
    <t>グリーン歯科クリニック総社　おとなこども歯科・矯正歯科</t>
  </si>
  <si>
    <t>2610041</t>
  </si>
  <si>
    <t>261,004,1</t>
  </si>
  <si>
    <t>2800311</t>
  </si>
  <si>
    <t>280,031,1</t>
  </si>
  <si>
    <t>2810013</t>
  </si>
  <si>
    <t>281,001,3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</si>
</sst>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19049</xdr:rowOff>
    </xdr:from>
    <xdr:to>
      <xdr:col>7</xdr:col>
      <xdr:colOff>1579244</xdr:colOff>
      <xdr:row>37</xdr:row>
      <xdr:rowOff>95249</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90574"/>
          <a:ext cx="7715250" cy="6048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200" b="1">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こちらのツールで表示されません。現在届出済の施設基準の要件の確認をしていただき、要件を満たしていない施設基準がある場合にのみ提出が必要となりますので、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3</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endPar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・医科併設機関については、医科診療所用の検索ツールをご使用ください。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3"/>
  <sheetViews>
    <sheetView workbookViewId="0">
      <selection activeCell="B9" sqref="B9"/>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VLOOKUP($B$4,岡山歯科!$B:$BJ,COLUMN(C1),FALSE)</f>
        <v>#N/A</v>
      </c>
      <c r="D4" s="22" t="e">
        <f>VLOOKUP($B$4,岡山歯科!$B:$BJ,COLUMN(D1),FALSE)</f>
        <v>#N/A</v>
      </c>
      <c r="E4" t="e">
        <f>VLOOKUP($B$4,岡山歯科!$B:$BJ,COLUMN(E1),FALSE)</f>
        <v>#N/A</v>
      </c>
      <c r="F4" t="e">
        <f>VLOOKUP($B$4,岡山歯科!$B:$BJ,COLUMN(F1),FALSE)</f>
        <v>#N/A</v>
      </c>
      <c r="G4" t="e">
        <f>VLOOKUP($B$4,岡山歯科!$B:$BJ,COLUMN(G1),FALSE)</f>
        <v>#N/A</v>
      </c>
      <c r="H4" t="e">
        <f>VLOOKUP($B$4,岡山歯科!$B:$BJ,COLUMN(H1),FALSE)</f>
        <v>#N/A</v>
      </c>
      <c r="I4" t="e">
        <f>VLOOKUP($B$4,岡山歯科!$B:$BJ,COLUMN(I1),FALSE)</f>
        <v>#N/A</v>
      </c>
      <c r="J4" t="e">
        <f>VLOOKUP($B$4,岡山歯科!$B:$BJ,COLUMN(J1),FALSE)</f>
        <v>#N/A</v>
      </c>
      <c r="K4" t="e">
        <f>VLOOKUP($B$4,岡山歯科!$B:$BJ,COLUMN(K1),FALSE)</f>
        <v>#N/A</v>
      </c>
      <c r="L4" t="e">
        <f>VLOOKUP($B$4,岡山歯科!$B:$BJ,COLUMN(L1),FALSE)</f>
        <v>#N/A</v>
      </c>
      <c r="M4" t="e">
        <f>VLOOKUP($B$4,岡山歯科!$B:$BJ,COLUMN(M1),FALSE)</f>
        <v>#N/A</v>
      </c>
      <c r="N4" t="e">
        <f>VLOOKUP($B$4,岡山歯科!$B:$BJ,COLUMN(N1),FALSE)</f>
        <v>#N/A</v>
      </c>
      <c r="O4" t="e">
        <f>VLOOKUP($B$4,岡山歯科!$B:$BJ,COLUMN(O1),FALSE)</f>
        <v>#N/A</v>
      </c>
      <c r="P4" t="e">
        <f>VLOOKUP($B$4,岡山歯科!$B:$BJ,COLUMN(P1),FALSE)</f>
        <v>#N/A</v>
      </c>
      <c r="Q4" t="e">
        <f>VLOOKUP($B$4,岡山歯科!$B:$BJ,COLUMN(Q1),FALSE)</f>
        <v>#N/A</v>
      </c>
      <c r="R4" t="e">
        <f>VLOOKUP($B$4,岡山歯科!$B:$BJ,COLUMN(R1),FALSE)</f>
        <v>#N/A</v>
      </c>
      <c r="S4" t="e">
        <f>VLOOKUP($B$4,岡山歯科!$B:$BJ,COLUMN(S1),FALSE)</f>
        <v>#N/A</v>
      </c>
      <c r="T4" t="e">
        <f>VLOOKUP($B$4,岡山歯科!$B:$BJ,COLUMN(T1),FALSE)</f>
        <v>#N/A</v>
      </c>
      <c r="U4" t="e">
        <f>VLOOKUP($B$4,岡山歯科!$B:$BJ,COLUMN(U1),FALSE)</f>
        <v>#N/A</v>
      </c>
      <c r="V4" t="e">
        <f>VLOOKUP($B$4,岡山歯科!$B:$BJ,COLUMN(V1),FALSE)</f>
        <v>#N/A</v>
      </c>
      <c r="W4" t="e">
        <f>VLOOKUP($B$4,岡山歯科!$B:$BJ,COLUMN(W1),FALSE)</f>
        <v>#N/A</v>
      </c>
      <c r="X4" t="e">
        <f>VLOOKUP($B$4,岡山歯科!$B:$BJ,COLUMN(X1),FALSE)</f>
        <v>#N/A</v>
      </c>
      <c r="Y4" t="e">
        <f>VLOOKUP($B$4,岡山歯科!$B:$BJ,COLUMN(Y1),FALSE)</f>
        <v>#N/A</v>
      </c>
      <c r="Z4" t="e">
        <f>VLOOKUP($B$4,岡山歯科!$B:$BJ,COLUMN(Z1),FALSE)</f>
        <v>#N/A</v>
      </c>
      <c r="AA4" t="e">
        <f>VLOOKUP($B$4,岡山歯科!$B:$BJ,COLUMN(AA1),FALSE)</f>
        <v>#N/A</v>
      </c>
      <c r="AB4" t="e">
        <f>VLOOKUP($B$4,岡山歯科!$B:$BJ,COLUMN(AB1),FALSE)</f>
        <v>#N/A</v>
      </c>
      <c r="AC4" t="e">
        <f>VLOOKUP($B$4,岡山歯科!$B:$BJ,COLUMN(AC1),FALSE)</f>
        <v>#N/A</v>
      </c>
      <c r="AD4" t="e">
        <f>VLOOKUP($B$4,岡山歯科!$B:$BJ,COLUMN(AD1),FALSE)</f>
        <v>#N/A</v>
      </c>
      <c r="AE4" t="e">
        <f>VLOOKUP($B$4,岡山歯科!$B:$BJ,COLUMN(AE1),FALSE)</f>
        <v>#N/A</v>
      </c>
      <c r="AF4" t="e">
        <f>VLOOKUP($B$4,岡山歯科!$B:$BJ,COLUMN(AF1),FALSE)</f>
        <v>#N/A</v>
      </c>
      <c r="AG4" t="e">
        <f>VLOOKUP($B$4,岡山歯科!$B:$BJ,COLUMN(AG1),FALSE)</f>
        <v>#N/A</v>
      </c>
      <c r="AH4" t="e">
        <f>VLOOKUP($B$4,岡山歯科!$B:$BJ,COLUMN(AH1),FALSE)</f>
        <v>#N/A</v>
      </c>
      <c r="AI4" t="e">
        <f>VLOOKUP($B$4,岡山歯科!$B:$BJ,COLUMN(AI1),FALSE)</f>
        <v>#N/A</v>
      </c>
      <c r="AJ4" t="e">
        <f>VLOOKUP($B$4,岡山歯科!$B:$BJ,COLUMN(AJ1),FALSE)</f>
        <v>#N/A</v>
      </c>
      <c r="AK4" t="e">
        <f>VLOOKUP($B$4,岡山歯科!$B:$BJ,COLUMN(AK1),FALSE)</f>
        <v>#N/A</v>
      </c>
      <c r="AL4" t="e">
        <f>VLOOKUP($B$4,岡山歯科!$B:$BJ,COLUMN(AL1),FALSE)</f>
        <v>#N/A</v>
      </c>
      <c r="AM4" t="e">
        <f>VLOOKUP($B$4,岡山歯科!$B:$BJ,COLUMN(AM1),FALSE)</f>
        <v>#N/A</v>
      </c>
      <c r="AN4" t="e">
        <f>VLOOKUP($B$4,岡山歯科!$B:$BJ,COLUMN(AN1),FALSE)</f>
        <v>#N/A</v>
      </c>
      <c r="AO4" t="e">
        <f>VLOOKUP($B$4,岡山歯科!$B:$BJ,COLUMN(AO1),FALSE)</f>
        <v>#N/A</v>
      </c>
      <c r="AP4" t="e">
        <f>VLOOKUP($B$4,岡山歯科!$B:$BJ,COLUMN(AP1),FALSE)</f>
        <v>#N/A</v>
      </c>
      <c r="AQ4" t="e">
        <f>VLOOKUP($B$4,岡山歯科!$B:$BJ,COLUMN(AQ1),FALSE)</f>
        <v>#N/A</v>
      </c>
      <c r="AR4" t="e">
        <f>VLOOKUP($B$4,岡山歯科!$B:$BJ,COLUMN(AR1),FALSE)</f>
        <v>#N/A</v>
      </c>
      <c r="AS4" t="e">
        <f>VLOOKUP($B$4,岡山歯科!$B:$BJ,COLUMN(AS1),FALSE)</f>
        <v>#N/A</v>
      </c>
      <c r="AT4" t="e">
        <f>VLOOKUP($B$4,岡山歯科!$B:$BJ,COLUMN(AT1),FALSE)</f>
        <v>#N/A</v>
      </c>
      <c r="AU4" t="e">
        <f>VLOOKUP($B$4,岡山歯科!$B:$BJ,COLUMN(AU1),FALSE)</f>
        <v>#N/A</v>
      </c>
      <c r="AV4" t="e">
        <f>VLOOKUP($B$4,岡山歯科!$B:$BJ,COLUMN(AV1),FALSE)</f>
        <v>#N/A</v>
      </c>
      <c r="AW4" t="e">
        <f>VLOOKUP($B$4,岡山歯科!$B:$BJ,COLUMN(AW1),FALSE)</f>
        <v>#N/A</v>
      </c>
      <c r="AX4" t="e">
        <f>VLOOKUP($B$4,岡山歯科!$B:$BJ,COLUMN(AX1),FALSE)</f>
        <v>#N/A</v>
      </c>
      <c r="AY4" t="e">
        <f>VLOOKUP($B$4,岡山歯科!$B:$BJ,COLUMN(AY1),FALSE)</f>
        <v>#N/A</v>
      </c>
      <c r="AZ4" t="e">
        <f>VLOOKUP($B$4,岡山歯科!$B:$BJ,COLUMN(AZ1),FALSE)</f>
        <v>#N/A</v>
      </c>
      <c r="BA4" t="e">
        <f>VLOOKUP($B$4,岡山歯科!$B:$BJ,COLUMN(BA1),FALSE)</f>
        <v>#N/A</v>
      </c>
      <c r="BB4" t="e">
        <f>VLOOKUP($B$4,岡山歯科!$B:$BJ,COLUMN(BB1),FALSE)</f>
        <v>#N/A</v>
      </c>
      <c r="BC4" t="e">
        <f>VLOOKUP($B$4,岡山歯科!$B:$BJ,COLUMN(BC1),FALSE)</f>
        <v>#N/A</v>
      </c>
      <c r="BD4" t="e">
        <f>VLOOKUP($B$4,岡山歯科!$B:$BJ,COLUMN(BD1),FALSE)</f>
        <v>#N/A</v>
      </c>
      <c r="BE4" t="e">
        <f>VLOOKUP($B$4,岡山歯科!$B:$BJ,COLUMN(BE1),FALSE)</f>
        <v>#N/A</v>
      </c>
      <c r="BF4" t="e">
        <f>VLOOKUP($B$4,岡山歯科!$B:$BJ,COLUMN(BF1),FALSE)</f>
        <v>#N/A</v>
      </c>
      <c r="BG4" t="e">
        <f>VLOOKUP($B$4,岡山歯科!$B:$BJ,COLUMN(BG1),FALSE)</f>
        <v>#N/A</v>
      </c>
      <c r="BH4" t="e">
        <f>VLOOKUP($B$4,岡山歯科!$B:$BJ,COLUMN(BH1),FALSE)</f>
        <v>#N/A</v>
      </c>
      <c r="BI4" t="e">
        <f>VLOOKUP($B$4,岡山歯科!$B:$BJ,COLUMN(BI1),FALSE)</f>
        <v>#N/A</v>
      </c>
      <c r="BJ4" t="e">
        <f>VLOOKUP($B$4,岡山歯科!$B:$BJ,COLUMN(BJ1),FALSE)</f>
        <v>#N/A</v>
      </c>
      <c r="BK4" t="e">
        <f>VLOOKUP($B$4,岡山歯科!$B:$BJ,COLUMN(BK1),FALSE)</f>
        <v>#N/A</v>
      </c>
      <c r="BL4" t="e">
        <f>VLOOKUP($B$4,岡山歯科!$B:$BJ,COLUMN(BL1),FALSE)</f>
        <v>#N/A</v>
      </c>
      <c r="BM4" t="e">
        <f>VLOOKUP($B$4,岡山歯科!$B:$BJ,COLUMN(BM1),FALSE)</f>
        <v>#N/A</v>
      </c>
      <c r="BN4" t="e">
        <f>VLOOKUP($B$4,岡山歯科!$B:$BJ,COLUMN(BN1),FALSE)</f>
        <v>#N/A</v>
      </c>
      <c r="BO4" t="e">
        <f>VLOOKUP($B$4,岡山歯科!$B:$BJ,COLUMN(BO1),FALSE)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1883</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1882</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T1601"/>
  <sheetViews>
    <sheetView workbookViewId="0"/>
  </sheetViews>
  <sheetFormatPr defaultRowHeight="18.75" x14ac:dyDescent="0.4"/>
  <sheetData>
    <row r="1" spans="1:72" x14ac:dyDescent="0.4">
      <c r="A1" t="s">
        <v>7</v>
      </c>
      <c r="B1" t="s">
        <v>8</v>
      </c>
      <c r="C1" t="s">
        <v>1848</v>
      </c>
      <c r="D1" t="s">
        <v>1849</v>
      </c>
      <c r="E1" t="s">
        <v>1850</v>
      </c>
      <c r="F1" t="s">
        <v>9</v>
      </c>
      <c r="G1" t="s">
        <v>1851</v>
      </c>
      <c r="H1">
        <v>1</v>
      </c>
      <c r="I1">
        <v>2</v>
      </c>
      <c r="J1">
        <v>3</v>
      </c>
      <c r="K1">
        <v>4</v>
      </c>
      <c r="L1">
        <v>5</v>
      </c>
      <c r="M1">
        <v>6</v>
      </c>
      <c r="N1">
        <v>7</v>
      </c>
      <c r="O1">
        <v>8</v>
      </c>
      <c r="P1">
        <v>9</v>
      </c>
      <c r="Q1">
        <v>10</v>
      </c>
      <c r="R1">
        <v>11</v>
      </c>
      <c r="S1">
        <v>12</v>
      </c>
      <c r="T1">
        <v>13</v>
      </c>
      <c r="U1">
        <v>14</v>
      </c>
      <c r="V1">
        <v>15</v>
      </c>
      <c r="W1">
        <v>1</v>
      </c>
      <c r="X1">
        <v>2</v>
      </c>
      <c r="Y1">
        <v>3</v>
      </c>
      <c r="Z1">
        <v>4</v>
      </c>
      <c r="AA1">
        <v>5</v>
      </c>
      <c r="AB1">
        <v>6</v>
      </c>
      <c r="AC1">
        <v>7</v>
      </c>
      <c r="AD1">
        <v>8</v>
      </c>
      <c r="AE1">
        <v>9</v>
      </c>
      <c r="AF1">
        <v>10</v>
      </c>
      <c r="AG1">
        <v>11</v>
      </c>
      <c r="AH1">
        <v>12</v>
      </c>
      <c r="AI1">
        <v>13</v>
      </c>
      <c r="AJ1">
        <v>14</v>
      </c>
      <c r="AK1">
        <v>15</v>
      </c>
      <c r="AL1">
        <v>16</v>
      </c>
      <c r="AM1">
        <v>17</v>
      </c>
      <c r="AN1">
        <v>18</v>
      </c>
      <c r="AO1">
        <v>19</v>
      </c>
      <c r="AP1">
        <v>20</v>
      </c>
      <c r="AQ1">
        <v>21</v>
      </c>
      <c r="AR1">
        <v>22</v>
      </c>
      <c r="AS1">
        <v>23</v>
      </c>
      <c r="AT1">
        <v>24</v>
      </c>
      <c r="AU1">
        <v>25</v>
      </c>
      <c r="AV1">
        <v>26</v>
      </c>
      <c r="AW1">
        <v>27</v>
      </c>
      <c r="AX1">
        <v>28</v>
      </c>
      <c r="AY1">
        <v>29</v>
      </c>
      <c r="AZ1">
        <v>30</v>
      </c>
      <c r="BA1">
        <v>31</v>
      </c>
      <c r="BB1">
        <v>32</v>
      </c>
      <c r="BC1">
        <v>33</v>
      </c>
      <c r="BD1">
        <v>34</v>
      </c>
      <c r="BE1">
        <v>35</v>
      </c>
      <c r="BF1">
        <v>36</v>
      </c>
      <c r="BG1">
        <v>37</v>
      </c>
      <c r="BH1">
        <v>38</v>
      </c>
      <c r="BI1">
        <v>39</v>
      </c>
      <c r="BJ1">
        <v>40</v>
      </c>
      <c r="BK1">
        <v>41</v>
      </c>
      <c r="BL1">
        <v>42</v>
      </c>
      <c r="BM1">
        <v>43</v>
      </c>
      <c r="BN1">
        <v>44</v>
      </c>
      <c r="BO1">
        <v>45</v>
      </c>
      <c r="BP1">
        <v>46</v>
      </c>
      <c r="BQ1">
        <v>47</v>
      </c>
      <c r="BR1">
        <v>48</v>
      </c>
      <c r="BS1">
        <v>49</v>
      </c>
      <c r="BT1">
        <v>50</v>
      </c>
    </row>
    <row r="2" spans="1:72" x14ac:dyDescent="0.4">
      <c r="A2">
        <v>1</v>
      </c>
      <c r="B2" t="s">
        <v>1884</v>
      </c>
      <c r="C2" t="s">
        <v>1885</v>
      </c>
      <c r="D2" t="s">
        <v>10</v>
      </c>
      <c r="E2" t="s">
        <v>1886</v>
      </c>
      <c r="F2" t="s">
        <v>1887</v>
      </c>
      <c r="H2" t="s">
        <v>10</v>
      </c>
      <c r="I2" t="s">
        <v>10</v>
      </c>
      <c r="J2" t="s">
        <v>10</v>
      </c>
      <c r="K2" t="s">
        <v>10</v>
      </c>
      <c r="L2" t="s">
        <v>10</v>
      </c>
      <c r="M2" t="s">
        <v>10</v>
      </c>
      <c r="N2" t="s">
        <v>10</v>
      </c>
      <c r="O2" t="s">
        <v>10</v>
      </c>
      <c r="P2" t="s">
        <v>10</v>
      </c>
      <c r="Q2" t="s">
        <v>10</v>
      </c>
      <c r="R2" t="s">
        <v>10</v>
      </c>
      <c r="S2" t="s">
        <v>10</v>
      </c>
      <c r="T2" t="s">
        <v>10</v>
      </c>
      <c r="U2" t="s">
        <v>10</v>
      </c>
      <c r="V2" t="s">
        <v>10</v>
      </c>
      <c r="W2" t="s">
        <v>76</v>
      </c>
      <c r="X2" t="s">
        <v>10</v>
      </c>
      <c r="Y2" t="s">
        <v>10</v>
      </c>
      <c r="Z2" t="s">
        <v>10</v>
      </c>
      <c r="AA2" t="s">
        <v>10</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row>
    <row r="3" spans="1:72" x14ac:dyDescent="0.4">
      <c r="A3">
        <v>2</v>
      </c>
      <c r="B3" t="s">
        <v>1888</v>
      </c>
      <c r="C3" t="s">
        <v>1889</v>
      </c>
      <c r="D3" t="s">
        <v>10</v>
      </c>
      <c r="E3" t="s">
        <v>1890</v>
      </c>
      <c r="F3" t="s">
        <v>1891</v>
      </c>
      <c r="H3" t="s">
        <v>1466</v>
      </c>
      <c r="I3" t="s">
        <v>90</v>
      </c>
      <c r="J3" t="s">
        <v>10</v>
      </c>
      <c r="K3" t="s">
        <v>10</v>
      </c>
      <c r="L3" t="s">
        <v>10</v>
      </c>
      <c r="M3" t="s">
        <v>10</v>
      </c>
      <c r="N3" t="s">
        <v>10</v>
      </c>
      <c r="O3" t="s">
        <v>10</v>
      </c>
      <c r="P3" t="s">
        <v>10</v>
      </c>
      <c r="Q3" t="s">
        <v>10</v>
      </c>
      <c r="R3" t="s">
        <v>10</v>
      </c>
      <c r="S3" t="s">
        <v>10</v>
      </c>
      <c r="T3" t="s">
        <v>10</v>
      </c>
      <c r="U3" t="s">
        <v>10</v>
      </c>
      <c r="V3" t="s">
        <v>10</v>
      </c>
      <c r="W3" t="s">
        <v>21</v>
      </c>
      <c r="X3" t="s">
        <v>70</v>
      </c>
      <c r="Y3" t="s">
        <v>153</v>
      </c>
      <c r="Z3" t="s">
        <v>91</v>
      </c>
      <c r="AA3" t="s">
        <v>217</v>
      </c>
      <c r="AB3" t="s">
        <v>76</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row>
    <row r="4" spans="1:72" x14ac:dyDescent="0.4">
      <c r="A4">
        <v>3</v>
      </c>
      <c r="B4" t="s">
        <v>1892</v>
      </c>
      <c r="C4" t="s">
        <v>1893</v>
      </c>
      <c r="D4" t="s">
        <v>10</v>
      </c>
      <c r="E4" t="s">
        <v>1894</v>
      </c>
      <c r="F4" t="s">
        <v>1895</v>
      </c>
      <c r="H4" t="s">
        <v>90</v>
      </c>
      <c r="I4" t="s">
        <v>10</v>
      </c>
      <c r="J4" t="s">
        <v>10</v>
      </c>
      <c r="K4" t="s">
        <v>10</v>
      </c>
      <c r="L4" t="s">
        <v>10</v>
      </c>
      <c r="M4" t="s">
        <v>10</v>
      </c>
      <c r="N4" t="s">
        <v>10</v>
      </c>
      <c r="O4" t="s">
        <v>10</v>
      </c>
      <c r="P4" t="s">
        <v>10</v>
      </c>
      <c r="Q4" t="s">
        <v>10</v>
      </c>
      <c r="R4" t="s">
        <v>10</v>
      </c>
      <c r="S4" t="s">
        <v>10</v>
      </c>
      <c r="T4" t="s">
        <v>10</v>
      </c>
      <c r="U4" t="s">
        <v>10</v>
      </c>
      <c r="V4" t="s">
        <v>10</v>
      </c>
      <c r="W4" t="s">
        <v>70</v>
      </c>
      <c r="X4" t="s">
        <v>162</v>
      </c>
      <c r="Y4" t="s">
        <v>677</v>
      </c>
      <c r="Z4" t="s">
        <v>153</v>
      </c>
      <c r="AA4" t="s">
        <v>76</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row>
    <row r="5" spans="1:72" x14ac:dyDescent="0.4">
      <c r="A5">
        <v>4</v>
      </c>
      <c r="B5" t="s">
        <v>1896</v>
      </c>
      <c r="C5" t="s">
        <v>1897</v>
      </c>
      <c r="D5" t="s">
        <v>10</v>
      </c>
      <c r="E5" t="s">
        <v>1898</v>
      </c>
      <c r="F5" t="s">
        <v>1899</v>
      </c>
      <c r="H5" t="s">
        <v>207</v>
      </c>
      <c r="I5" t="s">
        <v>10</v>
      </c>
      <c r="J5" t="s">
        <v>10</v>
      </c>
      <c r="K5" t="s">
        <v>10</v>
      </c>
      <c r="L5" t="s">
        <v>10</v>
      </c>
      <c r="M5" t="s">
        <v>10</v>
      </c>
      <c r="N5" t="s">
        <v>10</v>
      </c>
      <c r="O5" t="s">
        <v>10</v>
      </c>
      <c r="P5" t="s">
        <v>10</v>
      </c>
      <c r="Q5" t="s">
        <v>10</v>
      </c>
      <c r="R5" t="s">
        <v>10</v>
      </c>
      <c r="S5" t="s">
        <v>10</v>
      </c>
      <c r="T5" t="s">
        <v>10</v>
      </c>
      <c r="U5" t="s">
        <v>10</v>
      </c>
      <c r="V5" t="s">
        <v>10</v>
      </c>
      <c r="W5" t="s">
        <v>21</v>
      </c>
      <c r="X5" t="s">
        <v>70</v>
      </c>
      <c r="Y5" t="s">
        <v>161</v>
      </c>
      <c r="Z5" t="s">
        <v>162</v>
      </c>
      <c r="AA5" t="s">
        <v>174</v>
      </c>
      <c r="AB5" t="s">
        <v>175</v>
      </c>
      <c r="AC5" t="s">
        <v>192</v>
      </c>
      <c r="AD5" t="s">
        <v>176</v>
      </c>
      <c r="AE5" t="s">
        <v>929</v>
      </c>
      <c r="AF5" t="s">
        <v>194</v>
      </c>
      <c r="AG5" t="s">
        <v>76</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row>
    <row r="6" spans="1:72" x14ac:dyDescent="0.4">
      <c r="A6">
        <v>5</v>
      </c>
      <c r="B6" t="s">
        <v>1900</v>
      </c>
      <c r="C6" t="s">
        <v>1901</v>
      </c>
      <c r="D6" t="s">
        <v>10</v>
      </c>
      <c r="E6" t="s">
        <v>1902</v>
      </c>
      <c r="F6" t="s">
        <v>1903</v>
      </c>
      <c r="H6" t="s">
        <v>90</v>
      </c>
      <c r="I6" t="s">
        <v>207</v>
      </c>
      <c r="J6" t="s">
        <v>10</v>
      </c>
      <c r="K6" t="s">
        <v>10</v>
      </c>
      <c r="L6" t="s">
        <v>10</v>
      </c>
      <c r="M6" t="s">
        <v>10</v>
      </c>
      <c r="N6" t="s">
        <v>10</v>
      </c>
      <c r="O6" t="s">
        <v>10</v>
      </c>
      <c r="P6" t="s">
        <v>10</v>
      </c>
      <c r="Q6" t="s">
        <v>10</v>
      </c>
      <c r="R6" t="s">
        <v>10</v>
      </c>
      <c r="S6" t="s">
        <v>10</v>
      </c>
      <c r="T6" t="s">
        <v>10</v>
      </c>
      <c r="U6" t="s">
        <v>10</v>
      </c>
      <c r="V6" t="s">
        <v>10</v>
      </c>
      <c r="W6" t="s">
        <v>70</v>
      </c>
      <c r="X6" t="s">
        <v>153</v>
      </c>
      <c r="Y6" t="s">
        <v>193</v>
      </c>
      <c r="Z6" t="s">
        <v>91</v>
      </c>
      <c r="AA6" t="s">
        <v>88</v>
      </c>
      <c r="AB6" t="s">
        <v>76</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row>
    <row r="7" spans="1:72" x14ac:dyDescent="0.4">
      <c r="A7">
        <v>6</v>
      </c>
      <c r="B7" t="s">
        <v>1904</v>
      </c>
      <c r="C7" t="s">
        <v>1905</v>
      </c>
      <c r="D7" t="s">
        <v>10</v>
      </c>
      <c r="E7" t="s">
        <v>1906</v>
      </c>
      <c r="F7" t="s">
        <v>1907</v>
      </c>
      <c r="H7" t="s">
        <v>10</v>
      </c>
      <c r="I7" t="s">
        <v>10</v>
      </c>
      <c r="J7" t="s">
        <v>10</v>
      </c>
      <c r="K7" t="s">
        <v>10</v>
      </c>
      <c r="L7" t="s">
        <v>10</v>
      </c>
      <c r="M7" t="s">
        <v>10</v>
      </c>
      <c r="N7" t="s">
        <v>10</v>
      </c>
      <c r="O7" t="s">
        <v>10</v>
      </c>
      <c r="P7" t="s">
        <v>10</v>
      </c>
      <c r="Q7" t="s">
        <v>10</v>
      </c>
      <c r="R7" t="s">
        <v>10</v>
      </c>
      <c r="S7" t="s">
        <v>10</v>
      </c>
      <c r="T7" t="s">
        <v>10</v>
      </c>
      <c r="U7" t="s">
        <v>10</v>
      </c>
      <c r="V7" t="s">
        <v>10</v>
      </c>
      <c r="W7" t="s">
        <v>70</v>
      </c>
      <c r="X7" t="s">
        <v>76</v>
      </c>
      <c r="Y7" t="s">
        <v>10</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row>
    <row r="8" spans="1:72" x14ac:dyDescent="0.4">
      <c r="A8">
        <v>7</v>
      </c>
      <c r="B8" t="s">
        <v>1908</v>
      </c>
      <c r="C8" t="s">
        <v>1909</v>
      </c>
      <c r="D8" t="s">
        <v>10</v>
      </c>
      <c r="E8" t="s">
        <v>1910</v>
      </c>
      <c r="F8" t="s">
        <v>1911</v>
      </c>
      <c r="H8" t="s">
        <v>207</v>
      </c>
      <c r="I8" t="s">
        <v>10</v>
      </c>
      <c r="J8" t="s">
        <v>10</v>
      </c>
      <c r="K8" t="s">
        <v>10</v>
      </c>
      <c r="L8" t="s">
        <v>10</v>
      </c>
      <c r="M8" t="s">
        <v>10</v>
      </c>
      <c r="N8" t="s">
        <v>10</v>
      </c>
      <c r="O8" t="s">
        <v>10</v>
      </c>
      <c r="P8" t="s">
        <v>10</v>
      </c>
      <c r="Q8" t="s">
        <v>10</v>
      </c>
      <c r="R8" t="s">
        <v>10</v>
      </c>
      <c r="S8" t="s">
        <v>10</v>
      </c>
      <c r="T8" t="s">
        <v>10</v>
      </c>
      <c r="U8" t="s">
        <v>10</v>
      </c>
      <c r="V8" t="s">
        <v>10</v>
      </c>
      <c r="W8" t="s">
        <v>70</v>
      </c>
      <c r="X8" t="s">
        <v>153</v>
      </c>
      <c r="Y8" t="s">
        <v>849</v>
      </c>
      <c r="Z8" t="s">
        <v>176</v>
      </c>
      <c r="AA8" t="s">
        <v>177</v>
      </c>
      <c r="AB8" t="s">
        <v>91</v>
      </c>
      <c r="AC8" t="s">
        <v>217</v>
      </c>
      <c r="AD8" t="s">
        <v>76</v>
      </c>
      <c r="AE8" t="s">
        <v>219</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row>
    <row r="9" spans="1:72" x14ac:dyDescent="0.4">
      <c r="A9">
        <v>8</v>
      </c>
      <c r="B9" t="s">
        <v>1912</v>
      </c>
      <c r="C9" t="s">
        <v>1913</v>
      </c>
      <c r="D9" t="s">
        <v>10</v>
      </c>
      <c r="E9" t="s">
        <v>1914</v>
      </c>
      <c r="F9" t="s">
        <v>1915</v>
      </c>
      <c r="H9" t="s">
        <v>10</v>
      </c>
      <c r="I9" t="s">
        <v>10</v>
      </c>
      <c r="J9" t="s">
        <v>10</v>
      </c>
      <c r="K9" t="s">
        <v>10</v>
      </c>
      <c r="L9" t="s">
        <v>10</v>
      </c>
      <c r="M9" t="s">
        <v>10</v>
      </c>
      <c r="N9" t="s">
        <v>10</v>
      </c>
      <c r="O9" t="s">
        <v>10</v>
      </c>
      <c r="P9" t="s">
        <v>10</v>
      </c>
      <c r="Q9" t="s">
        <v>10</v>
      </c>
      <c r="R9" t="s">
        <v>10</v>
      </c>
      <c r="S9" t="s">
        <v>10</v>
      </c>
      <c r="T9" t="s">
        <v>10</v>
      </c>
      <c r="U9" t="s">
        <v>10</v>
      </c>
      <c r="V9" t="s">
        <v>10</v>
      </c>
      <c r="W9" t="s">
        <v>21</v>
      </c>
      <c r="X9" t="s">
        <v>70</v>
      </c>
      <c r="Y9" t="s">
        <v>153</v>
      </c>
      <c r="Z9" t="s">
        <v>193</v>
      </c>
      <c r="AA9" t="s">
        <v>91</v>
      </c>
      <c r="AB9" t="s">
        <v>88</v>
      </c>
      <c r="AC9" t="s">
        <v>76</v>
      </c>
      <c r="AD9" t="s">
        <v>219</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row>
    <row r="10" spans="1:72" x14ac:dyDescent="0.4">
      <c r="A10">
        <v>9</v>
      </c>
      <c r="B10" t="s">
        <v>1916</v>
      </c>
      <c r="C10" t="s">
        <v>1917</v>
      </c>
      <c r="D10" t="s">
        <v>10</v>
      </c>
      <c r="E10" t="s">
        <v>1918</v>
      </c>
      <c r="F10" t="s">
        <v>1919</v>
      </c>
      <c r="H10" t="s">
        <v>90</v>
      </c>
      <c r="I10" t="s">
        <v>207</v>
      </c>
      <c r="J10" t="s">
        <v>10</v>
      </c>
      <c r="K10" t="s">
        <v>10</v>
      </c>
      <c r="L10" t="s">
        <v>10</v>
      </c>
      <c r="M10" t="s">
        <v>10</v>
      </c>
      <c r="N10" t="s">
        <v>10</v>
      </c>
      <c r="O10" t="s">
        <v>10</v>
      </c>
      <c r="P10" t="s">
        <v>10</v>
      </c>
      <c r="Q10" t="s">
        <v>10</v>
      </c>
      <c r="R10" t="s">
        <v>10</v>
      </c>
      <c r="S10" t="s">
        <v>10</v>
      </c>
      <c r="T10" t="s">
        <v>10</v>
      </c>
      <c r="U10" t="s">
        <v>10</v>
      </c>
      <c r="V10" t="s">
        <v>10</v>
      </c>
      <c r="W10" t="s">
        <v>70</v>
      </c>
      <c r="X10" t="s">
        <v>161</v>
      </c>
      <c r="Y10" t="s">
        <v>162</v>
      </c>
      <c r="Z10" t="s">
        <v>153</v>
      </c>
      <c r="AA10" t="s">
        <v>849</v>
      </c>
      <c r="AB10" t="s">
        <v>193</v>
      </c>
      <c r="AC10" t="s">
        <v>91</v>
      </c>
      <c r="AD10" t="s">
        <v>217</v>
      </c>
      <c r="AE10" t="s">
        <v>76</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row>
    <row r="11" spans="1:72" x14ac:dyDescent="0.4">
      <c r="A11">
        <v>10</v>
      </c>
      <c r="B11" t="s">
        <v>1920</v>
      </c>
      <c r="C11" t="s">
        <v>1921</v>
      </c>
      <c r="D11" t="s">
        <v>10</v>
      </c>
      <c r="E11" t="s">
        <v>1922</v>
      </c>
      <c r="F11" t="s">
        <v>1923</v>
      </c>
      <c r="H11" t="s">
        <v>90</v>
      </c>
      <c r="I11" t="s">
        <v>10</v>
      </c>
      <c r="J11" t="s">
        <v>10</v>
      </c>
      <c r="K11" t="s">
        <v>10</v>
      </c>
      <c r="L11" t="s">
        <v>10</v>
      </c>
      <c r="M11" t="s">
        <v>10</v>
      </c>
      <c r="N11" t="s">
        <v>10</v>
      </c>
      <c r="O11" t="s">
        <v>10</v>
      </c>
      <c r="P11" t="s">
        <v>10</v>
      </c>
      <c r="Q11" t="s">
        <v>10</v>
      </c>
      <c r="R11" t="s">
        <v>10</v>
      </c>
      <c r="S11" t="s">
        <v>10</v>
      </c>
      <c r="T11" t="s">
        <v>10</v>
      </c>
      <c r="U11" t="s">
        <v>10</v>
      </c>
      <c r="V11" t="s">
        <v>10</v>
      </c>
      <c r="W11" t="s">
        <v>21</v>
      </c>
      <c r="X11" t="s">
        <v>70</v>
      </c>
      <c r="Y11" t="s">
        <v>153</v>
      </c>
      <c r="Z11" t="s">
        <v>76</v>
      </c>
      <c r="AA11" t="s">
        <v>10</v>
      </c>
      <c r="AB11" t="s">
        <v>10</v>
      </c>
      <c r="AC11" t="s">
        <v>10</v>
      </c>
      <c r="AD11" t="s">
        <v>10</v>
      </c>
      <c r="AE11" t="s">
        <v>10</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row>
    <row r="12" spans="1:72" x14ac:dyDescent="0.4">
      <c r="A12">
        <v>11</v>
      </c>
      <c r="B12" t="s">
        <v>1924</v>
      </c>
      <c r="C12" t="s">
        <v>1925</v>
      </c>
      <c r="D12" t="s">
        <v>10</v>
      </c>
      <c r="E12" t="s">
        <v>1926</v>
      </c>
      <c r="F12" t="s">
        <v>1927</v>
      </c>
      <c r="H12" t="s">
        <v>90</v>
      </c>
      <c r="I12" t="s">
        <v>10</v>
      </c>
      <c r="J12" t="s">
        <v>10</v>
      </c>
      <c r="K12" t="s">
        <v>10</v>
      </c>
      <c r="L12" t="s">
        <v>10</v>
      </c>
      <c r="M12" t="s">
        <v>10</v>
      </c>
      <c r="N12" t="s">
        <v>10</v>
      </c>
      <c r="O12" t="s">
        <v>10</v>
      </c>
      <c r="P12" t="s">
        <v>10</v>
      </c>
      <c r="Q12" t="s">
        <v>10</v>
      </c>
      <c r="R12" t="s">
        <v>10</v>
      </c>
      <c r="S12" t="s">
        <v>10</v>
      </c>
      <c r="T12" t="s">
        <v>10</v>
      </c>
      <c r="U12" t="s">
        <v>10</v>
      </c>
      <c r="V12" t="s">
        <v>10</v>
      </c>
      <c r="W12" t="s">
        <v>70</v>
      </c>
      <c r="X12" t="s">
        <v>677</v>
      </c>
      <c r="Y12" t="s">
        <v>153</v>
      </c>
      <c r="Z12" t="s">
        <v>849</v>
      </c>
      <c r="AA12" t="s">
        <v>193</v>
      </c>
      <c r="AB12" t="s">
        <v>91</v>
      </c>
      <c r="AC12" t="s">
        <v>217</v>
      </c>
      <c r="AD12" t="s">
        <v>76</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row>
    <row r="13" spans="1:72" x14ac:dyDescent="0.4">
      <c r="A13">
        <v>12</v>
      </c>
      <c r="B13" t="s">
        <v>1928</v>
      </c>
      <c r="C13" t="s">
        <v>1929</v>
      </c>
      <c r="D13" t="s">
        <v>10</v>
      </c>
      <c r="E13" t="s">
        <v>1854</v>
      </c>
      <c r="F13" t="s">
        <v>1930</v>
      </c>
      <c r="H13" t="s">
        <v>90</v>
      </c>
      <c r="I13" t="s">
        <v>10</v>
      </c>
      <c r="J13" t="s">
        <v>10</v>
      </c>
      <c r="K13" t="s">
        <v>10</v>
      </c>
      <c r="L13" t="s">
        <v>10</v>
      </c>
      <c r="M13" t="s">
        <v>10</v>
      </c>
      <c r="N13" t="s">
        <v>10</v>
      </c>
      <c r="O13" t="s">
        <v>10</v>
      </c>
      <c r="P13" t="s">
        <v>10</v>
      </c>
      <c r="Q13" t="s">
        <v>10</v>
      </c>
      <c r="R13" t="s">
        <v>10</v>
      </c>
      <c r="S13" t="s">
        <v>10</v>
      </c>
      <c r="T13" t="s">
        <v>10</v>
      </c>
      <c r="U13" t="s">
        <v>10</v>
      </c>
      <c r="V13" t="s">
        <v>10</v>
      </c>
      <c r="W13" t="s">
        <v>91</v>
      </c>
      <c r="X13" t="s">
        <v>76</v>
      </c>
      <c r="Y13" t="s">
        <v>10</v>
      </c>
      <c r="Z13" t="s">
        <v>10</v>
      </c>
      <c r="AA13" t="s">
        <v>10</v>
      </c>
      <c r="AB13" t="s">
        <v>10</v>
      </c>
      <c r="AC13" t="s">
        <v>10</v>
      </c>
      <c r="AD13" t="s">
        <v>10</v>
      </c>
      <c r="AE13" t="s">
        <v>10</v>
      </c>
      <c r="AF13" t="s">
        <v>10</v>
      </c>
      <c r="AG13" t="s">
        <v>10</v>
      </c>
      <c r="AH13" t="s">
        <v>10</v>
      </c>
      <c r="AI13" t="s">
        <v>10</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row>
    <row r="14" spans="1:72" x14ac:dyDescent="0.4">
      <c r="A14">
        <v>13</v>
      </c>
      <c r="B14" t="s">
        <v>1931</v>
      </c>
      <c r="C14" t="s">
        <v>1932</v>
      </c>
      <c r="D14" t="s">
        <v>10</v>
      </c>
      <c r="E14" t="s">
        <v>1933</v>
      </c>
      <c r="F14" t="s">
        <v>1934</v>
      </c>
      <c r="H14" t="s">
        <v>10</v>
      </c>
      <c r="I14" t="s">
        <v>10</v>
      </c>
      <c r="J14" t="s">
        <v>10</v>
      </c>
      <c r="K14" t="s">
        <v>10</v>
      </c>
      <c r="L14" t="s">
        <v>10</v>
      </c>
      <c r="M14" t="s">
        <v>10</v>
      </c>
      <c r="N14" t="s">
        <v>10</v>
      </c>
      <c r="O14" t="s">
        <v>10</v>
      </c>
      <c r="P14" t="s">
        <v>10</v>
      </c>
      <c r="Q14" t="s">
        <v>10</v>
      </c>
      <c r="R14" t="s">
        <v>10</v>
      </c>
      <c r="S14" t="s">
        <v>10</v>
      </c>
      <c r="T14" t="s">
        <v>10</v>
      </c>
      <c r="U14" t="s">
        <v>10</v>
      </c>
      <c r="V14" t="s">
        <v>10</v>
      </c>
      <c r="W14" t="s">
        <v>70</v>
      </c>
      <c r="X14" t="s">
        <v>174</v>
      </c>
      <c r="Y14" t="s">
        <v>849</v>
      </c>
      <c r="Z14" t="s">
        <v>91</v>
      </c>
      <c r="AA14" t="s">
        <v>76</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row>
    <row r="15" spans="1:72" x14ac:dyDescent="0.4">
      <c r="A15">
        <v>14</v>
      </c>
      <c r="B15" t="s">
        <v>1935</v>
      </c>
      <c r="C15" t="s">
        <v>1936</v>
      </c>
      <c r="D15" t="s">
        <v>10</v>
      </c>
      <c r="E15" t="s">
        <v>1937</v>
      </c>
      <c r="F15" t="s">
        <v>1938</v>
      </c>
      <c r="H15" t="s">
        <v>10</v>
      </c>
      <c r="I15" t="s">
        <v>10</v>
      </c>
      <c r="J15" t="s">
        <v>10</v>
      </c>
      <c r="K15" t="s">
        <v>10</v>
      </c>
      <c r="L15" t="s">
        <v>10</v>
      </c>
      <c r="M15" t="s">
        <v>10</v>
      </c>
      <c r="N15" t="s">
        <v>10</v>
      </c>
      <c r="O15" t="s">
        <v>10</v>
      </c>
      <c r="P15" t="s">
        <v>10</v>
      </c>
      <c r="Q15" t="s">
        <v>10</v>
      </c>
      <c r="R15" t="s">
        <v>10</v>
      </c>
      <c r="S15" t="s">
        <v>10</v>
      </c>
      <c r="T15" t="s">
        <v>10</v>
      </c>
      <c r="U15" t="s">
        <v>10</v>
      </c>
      <c r="V15" t="s">
        <v>10</v>
      </c>
      <c r="W15" t="s">
        <v>21</v>
      </c>
      <c r="X15" t="s">
        <v>70</v>
      </c>
      <c r="Y15" t="s">
        <v>177</v>
      </c>
      <c r="Z15" t="s">
        <v>91</v>
      </c>
      <c r="AA15" t="s">
        <v>76</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row>
    <row r="16" spans="1:72" x14ac:dyDescent="0.4">
      <c r="A16">
        <v>15</v>
      </c>
      <c r="B16" t="s">
        <v>1939</v>
      </c>
      <c r="C16" t="s">
        <v>1940</v>
      </c>
      <c r="D16" t="s">
        <v>10</v>
      </c>
      <c r="E16" t="s">
        <v>1941</v>
      </c>
      <c r="F16" t="s">
        <v>1942</v>
      </c>
      <c r="H16" t="s">
        <v>10</v>
      </c>
      <c r="I16" t="s">
        <v>10</v>
      </c>
      <c r="J16" t="s">
        <v>10</v>
      </c>
      <c r="K16" t="s">
        <v>10</v>
      </c>
      <c r="L16" t="s">
        <v>10</v>
      </c>
      <c r="M16" t="s">
        <v>10</v>
      </c>
      <c r="N16" t="s">
        <v>10</v>
      </c>
      <c r="O16" t="s">
        <v>10</v>
      </c>
      <c r="P16" t="s">
        <v>10</v>
      </c>
      <c r="Q16" t="s">
        <v>10</v>
      </c>
      <c r="R16" t="s">
        <v>10</v>
      </c>
      <c r="S16" t="s">
        <v>10</v>
      </c>
      <c r="T16" t="s">
        <v>10</v>
      </c>
      <c r="U16" t="s">
        <v>10</v>
      </c>
      <c r="V16" t="s">
        <v>10</v>
      </c>
      <c r="W16" t="s">
        <v>70</v>
      </c>
      <c r="X16" t="s">
        <v>153</v>
      </c>
      <c r="Y16" t="s">
        <v>91</v>
      </c>
      <c r="Z16" t="s">
        <v>76</v>
      </c>
      <c r="AA16" t="s">
        <v>10</v>
      </c>
      <c r="AB16" t="s">
        <v>10</v>
      </c>
      <c r="AC16" t="s">
        <v>10</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row>
    <row r="17" spans="1:72" x14ac:dyDescent="0.4">
      <c r="A17">
        <v>16</v>
      </c>
      <c r="B17" t="s">
        <v>1943</v>
      </c>
      <c r="C17" t="s">
        <v>1944</v>
      </c>
      <c r="D17" t="s">
        <v>10</v>
      </c>
      <c r="E17" t="s">
        <v>1945</v>
      </c>
      <c r="F17" t="s">
        <v>1946</v>
      </c>
      <c r="H17" t="s">
        <v>90</v>
      </c>
      <c r="I17" t="s">
        <v>207</v>
      </c>
      <c r="J17" t="s">
        <v>10</v>
      </c>
      <c r="K17" t="s">
        <v>10</v>
      </c>
      <c r="L17" t="s">
        <v>10</v>
      </c>
      <c r="M17" t="s">
        <v>10</v>
      </c>
      <c r="N17" t="s">
        <v>10</v>
      </c>
      <c r="O17" t="s">
        <v>10</v>
      </c>
      <c r="P17" t="s">
        <v>10</v>
      </c>
      <c r="Q17" t="s">
        <v>10</v>
      </c>
      <c r="R17" t="s">
        <v>10</v>
      </c>
      <c r="S17" t="s">
        <v>10</v>
      </c>
      <c r="T17" t="s">
        <v>10</v>
      </c>
      <c r="U17" t="s">
        <v>10</v>
      </c>
      <c r="V17" t="s">
        <v>10</v>
      </c>
      <c r="W17" t="s">
        <v>70</v>
      </c>
      <c r="X17" t="s">
        <v>91</v>
      </c>
      <c r="Y17" t="s">
        <v>76</v>
      </c>
      <c r="Z17" t="s">
        <v>10</v>
      </c>
      <c r="AA17" t="s">
        <v>10</v>
      </c>
      <c r="AB17" t="s">
        <v>10</v>
      </c>
      <c r="AC17" t="s">
        <v>10</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row>
    <row r="18" spans="1:72" x14ac:dyDescent="0.4">
      <c r="A18">
        <v>17</v>
      </c>
      <c r="B18" t="s">
        <v>1947</v>
      </c>
      <c r="C18" t="s">
        <v>1948</v>
      </c>
      <c r="D18" t="s">
        <v>10</v>
      </c>
      <c r="E18" t="s">
        <v>1949</v>
      </c>
      <c r="F18" t="s">
        <v>1950</v>
      </c>
      <c r="H18" t="s">
        <v>207</v>
      </c>
      <c r="I18" t="s">
        <v>10</v>
      </c>
      <c r="J18" t="s">
        <v>10</v>
      </c>
      <c r="K18" t="s">
        <v>10</v>
      </c>
      <c r="L18" t="s">
        <v>10</v>
      </c>
      <c r="M18" t="s">
        <v>10</v>
      </c>
      <c r="N18" t="s">
        <v>10</v>
      </c>
      <c r="O18" t="s">
        <v>10</v>
      </c>
      <c r="P18" t="s">
        <v>10</v>
      </c>
      <c r="Q18" t="s">
        <v>10</v>
      </c>
      <c r="R18" t="s">
        <v>10</v>
      </c>
      <c r="S18" t="s">
        <v>10</v>
      </c>
      <c r="T18" t="s">
        <v>10</v>
      </c>
      <c r="U18" t="s">
        <v>10</v>
      </c>
      <c r="V18" t="s">
        <v>10</v>
      </c>
      <c r="W18" t="s">
        <v>21</v>
      </c>
      <c r="X18" t="s">
        <v>70</v>
      </c>
      <c r="Y18" t="s">
        <v>174</v>
      </c>
      <c r="Z18" t="s">
        <v>193</v>
      </c>
      <c r="AA18" t="s">
        <v>91</v>
      </c>
      <c r="AB18" t="s">
        <v>88</v>
      </c>
      <c r="AC18" t="s">
        <v>76</v>
      </c>
      <c r="AD18" t="s">
        <v>219</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row>
    <row r="19" spans="1:72" x14ac:dyDescent="0.4">
      <c r="A19">
        <v>18</v>
      </c>
      <c r="B19" t="s">
        <v>1951</v>
      </c>
      <c r="C19" t="s">
        <v>1952</v>
      </c>
      <c r="D19" t="s">
        <v>10</v>
      </c>
      <c r="E19" t="s">
        <v>1953</v>
      </c>
      <c r="F19" t="s">
        <v>1954</v>
      </c>
      <c r="H19" t="s">
        <v>10</v>
      </c>
      <c r="I19" t="s">
        <v>10</v>
      </c>
      <c r="J19" t="s">
        <v>10</v>
      </c>
      <c r="K19" t="s">
        <v>10</v>
      </c>
      <c r="L19" t="s">
        <v>10</v>
      </c>
      <c r="M19" t="s">
        <v>10</v>
      </c>
      <c r="N19" t="s">
        <v>10</v>
      </c>
      <c r="O19" t="s">
        <v>10</v>
      </c>
      <c r="P19" t="s">
        <v>10</v>
      </c>
      <c r="Q19" t="s">
        <v>10</v>
      </c>
      <c r="R19" t="s">
        <v>10</v>
      </c>
      <c r="S19" t="s">
        <v>10</v>
      </c>
      <c r="T19" t="s">
        <v>10</v>
      </c>
      <c r="U19" t="s">
        <v>10</v>
      </c>
      <c r="V19" t="s">
        <v>10</v>
      </c>
      <c r="W19" t="s">
        <v>70</v>
      </c>
      <c r="X19" t="s">
        <v>161</v>
      </c>
      <c r="Y19" t="s">
        <v>162</v>
      </c>
      <c r="Z19" t="s">
        <v>91</v>
      </c>
      <c r="AA19" t="s">
        <v>76</v>
      </c>
      <c r="AB19" t="s">
        <v>10</v>
      </c>
      <c r="AC19" t="s">
        <v>10</v>
      </c>
      <c r="AD19" t="s">
        <v>10</v>
      </c>
      <c r="AE19" t="s">
        <v>10</v>
      </c>
      <c r="AF19" t="s">
        <v>10</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row>
    <row r="20" spans="1:72" x14ac:dyDescent="0.4">
      <c r="A20">
        <v>19</v>
      </c>
      <c r="B20" t="s">
        <v>1955</v>
      </c>
      <c r="C20" t="s">
        <v>1956</v>
      </c>
      <c r="D20" t="s">
        <v>10</v>
      </c>
      <c r="E20" t="s">
        <v>1957</v>
      </c>
      <c r="F20" t="s">
        <v>1958</v>
      </c>
      <c r="H20" t="s">
        <v>10</v>
      </c>
      <c r="I20" t="s">
        <v>10</v>
      </c>
      <c r="J20" t="s">
        <v>10</v>
      </c>
      <c r="K20" t="s">
        <v>10</v>
      </c>
      <c r="L20" t="s">
        <v>10</v>
      </c>
      <c r="M20" t="s">
        <v>10</v>
      </c>
      <c r="N20" t="s">
        <v>10</v>
      </c>
      <c r="O20" t="s">
        <v>10</v>
      </c>
      <c r="P20" t="s">
        <v>10</v>
      </c>
      <c r="Q20" t="s">
        <v>10</v>
      </c>
      <c r="R20" t="s">
        <v>10</v>
      </c>
      <c r="S20" t="s">
        <v>10</v>
      </c>
      <c r="T20" t="s">
        <v>10</v>
      </c>
      <c r="U20" t="s">
        <v>10</v>
      </c>
      <c r="V20" t="s">
        <v>10</v>
      </c>
      <c r="W20" t="s">
        <v>21</v>
      </c>
      <c r="X20" t="s">
        <v>70</v>
      </c>
      <c r="Y20" t="s">
        <v>174</v>
      </c>
      <c r="Z20" t="s">
        <v>849</v>
      </c>
      <c r="AA20" t="s">
        <v>91</v>
      </c>
      <c r="AB20" t="s">
        <v>217</v>
      </c>
      <c r="AC20" t="s">
        <v>76</v>
      </c>
      <c r="AD20" t="s">
        <v>219</v>
      </c>
      <c r="AE20" t="s">
        <v>10</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row>
    <row r="21" spans="1:72" x14ac:dyDescent="0.4">
      <c r="A21">
        <v>20</v>
      </c>
      <c r="B21" t="s">
        <v>1959</v>
      </c>
      <c r="C21" t="s">
        <v>1960</v>
      </c>
      <c r="D21" t="s">
        <v>10</v>
      </c>
      <c r="E21" t="s">
        <v>1961</v>
      </c>
      <c r="F21" t="s">
        <v>1962</v>
      </c>
      <c r="H21" t="s">
        <v>207</v>
      </c>
      <c r="I21" t="s">
        <v>10</v>
      </c>
      <c r="J21" t="s">
        <v>10</v>
      </c>
      <c r="K21" t="s">
        <v>10</v>
      </c>
      <c r="L21" t="s">
        <v>10</v>
      </c>
      <c r="M21" t="s">
        <v>10</v>
      </c>
      <c r="N21" t="s">
        <v>10</v>
      </c>
      <c r="O21" t="s">
        <v>10</v>
      </c>
      <c r="P21" t="s">
        <v>10</v>
      </c>
      <c r="Q21" t="s">
        <v>10</v>
      </c>
      <c r="R21" t="s">
        <v>10</v>
      </c>
      <c r="S21" t="s">
        <v>10</v>
      </c>
      <c r="T21" t="s">
        <v>10</v>
      </c>
      <c r="U21" t="s">
        <v>10</v>
      </c>
      <c r="V21" t="s">
        <v>10</v>
      </c>
      <c r="W21" t="s">
        <v>76</v>
      </c>
      <c r="X21" t="s">
        <v>10</v>
      </c>
      <c r="Y21" t="s">
        <v>10</v>
      </c>
      <c r="Z21" t="s">
        <v>10</v>
      </c>
      <c r="AA21" t="s">
        <v>10</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row>
    <row r="22" spans="1:72" x14ac:dyDescent="0.4">
      <c r="A22">
        <v>21</v>
      </c>
      <c r="B22" t="s">
        <v>1963</v>
      </c>
      <c r="C22" t="s">
        <v>1964</v>
      </c>
      <c r="D22" t="s">
        <v>10</v>
      </c>
      <c r="E22" t="s">
        <v>1965</v>
      </c>
      <c r="F22" t="s">
        <v>1966</v>
      </c>
      <c r="H22" t="s">
        <v>90</v>
      </c>
      <c r="I22" t="s">
        <v>10</v>
      </c>
      <c r="J22" t="s">
        <v>10</v>
      </c>
      <c r="K22" t="s">
        <v>10</v>
      </c>
      <c r="L22" t="s">
        <v>10</v>
      </c>
      <c r="M22" t="s">
        <v>10</v>
      </c>
      <c r="N22" t="s">
        <v>10</v>
      </c>
      <c r="O22" t="s">
        <v>10</v>
      </c>
      <c r="P22" t="s">
        <v>10</v>
      </c>
      <c r="Q22" t="s">
        <v>10</v>
      </c>
      <c r="R22" t="s">
        <v>10</v>
      </c>
      <c r="S22" t="s">
        <v>10</v>
      </c>
      <c r="T22" t="s">
        <v>10</v>
      </c>
      <c r="U22" t="s">
        <v>10</v>
      </c>
      <c r="V22" t="s">
        <v>10</v>
      </c>
      <c r="W22" t="s">
        <v>70</v>
      </c>
      <c r="X22" t="s">
        <v>153</v>
      </c>
      <c r="Y22" t="s">
        <v>91</v>
      </c>
      <c r="Z22" t="s">
        <v>76</v>
      </c>
      <c r="AA22" t="s">
        <v>10</v>
      </c>
      <c r="AB22" t="s">
        <v>10</v>
      </c>
      <c r="AC22" t="s">
        <v>10</v>
      </c>
      <c r="AD22" t="s">
        <v>10</v>
      </c>
      <c r="AE22" t="s">
        <v>10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row>
    <row r="23" spans="1:72" x14ac:dyDescent="0.4">
      <c r="A23">
        <v>22</v>
      </c>
      <c r="B23" t="s">
        <v>1967</v>
      </c>
      <c r="C23" t="s">
        <v>1968</v>
      </c>
      <c r="D23" t="s">
        <v>10</v>
      </c>
      <c r="E23" t="s">
        <v>1969</v>
      </c>
      <c r="F23" t="s">
        <v>1970</v>
      </c>
      <c r="H23" t="s">
        <v>90</v>
      </c>
      <c r="I23" t="s">
        <v>10</v>
      </c>
      <c r="J23" t="s">
        <v>10</v>
      </c>
      <c r="K23" t="s">
        <v>10</v>
      </c>
      <c r="L23" t="s">
        <v>10</v>
      </c>
      <c r="M23" t="s">
        <v>10</v>
      </c>
      <c r="N23" t="s">
        <v>10</v>
      </c>
      <c r="O23" t="s">
        <v>10</v>
      </c>
      <c r="P23" t="s">
        <v>10</v>
      </c>
      <c r="Q23" t="s">
        <v>10</v>
      </c>
      <c r="R23" t="s">
        <v>10</v>
      </c>
      <c r="S23" t="s">
        <v>10</v>
      </c>
      <c r="T23" t="s">
        <v>10</v>
      </c>
      <c r="U23" t="s">
        <v>10</v>
      </c>
      <c r="V23" t="s">
        <v>10</v>
      </c>
      <c r="W23" t="s">
        <v>21</v>
      </c>
      <c r="X23" t="s">
        <v>70</v>
      </c>
      <c r="Y23" t="s">
        <v>161</v>
      </c>
      <c r="Z23" t="s">
        <v>162</v>
      </c>
      <c r="AA23" t="s">
        <v>215</v>
      </c>
      <c r="AB23" t="s">
        <v>192</v>
      </c>
      <c r="AC23" t="s">
        <v>91</v>
      </c>
      <c r="AD23" t="s">
        <v>929</v>
      </c>
      <c r="AE23" t="s">
        <v>217</v>
      </c>
      <c r="AF23" t="s">
        <v>76</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row>
    <row r="24" spans="1:72" x14ac:dyDescent="0.4">
      <c r="A24">
        <v>23</v>
      </c>
      <c r="B24" t="s">
        <v>1971</v>
      </c>
      <c r="C24" t="s">
        <v>1972</v>
      </c>
      <c r="D24" t="s">
        <v>10</v>
      </c>
      <c r="E24" t="s">
        <v>1857</v>
      </c>
      <c r="F24" t="s">
        <v>1973</v>
      </c>
      <c r="H24" t="s">
        <v>207</v>
      </c>
      <c r="I24" t="s">
        <v>10</v>
      </c>
      <c r="J24" t="s">
        <v>10</v>
      </c>
      <c r="K24" t="s">
        <v>10</v>
      </c>
      <c r="L24" t="s">
        <v>10</v>
      </c>
      <c r="M24" t="s">
        <v>10</v>
      </c>
      <c r="N24" t="s">
        <v>10</v>
      </c>
      <c r="O24" t="s">
        <v>10</v>
      </c>
      <c r="P24" t="s">
        <v>10</v>
      </c>
      <c r="Q24" t="s">
        <v>10</v>
      </c>
      <c r="R24" t="s">
        <v>10</v>
      </c>
      <c r="S24" t="s">
        <v>10</v>
      </c>
      <c r="T24" t="s">
        <v>10</v>
      </c>
      <c r="U24" t="s">
        <v>10</v>
      </c>
      <c r="V24" t="s">
        <v>10</v>
      </c>
      <c r="W24" t="s">
        <v>70</v>
      </c>
      <c r="X24" t="s">
        <v>153</v>
      </c>
      <c r="Y24" t="s">
        <v>91</v>
      </c>
      <c r="Z24" t="s">
        <v>76</v>
      </c>
      <c r="AA24" t="s">
        <v>10</v>
      </c>
      <c r="AB24" t="s">
        <v>10</v>
      </c>
      <c r="AC24" t="s">
        <v>10</v>
      </c>
      <c r="AD24" t="s">
        <v>10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row>
    <row r="25" spans="1:72" x14ac:dyDescent="0.4">
      <c r="A25">
        <v>24</v>
      </c>
      <c r="B25" t="s">
        <v>1974</v>
      </c>
      <c r="C25" t="s">
        <v>1975</v>
      </c>
      <c r="D25" t="s">
        <v>10</v>
      </c>
      <c r="E25" t="s">
        <v>1976</v>
      </c>
      <c r="F25" t="s">
        <v>1977</v>
      </c>
      <c r="H25" t="s">
        <v>10</v>
      </c>
      <c r="I25" t="s">
        <v>10</v>
      </c>
      <c r="J25" t="s">
        <v>10</v>
      </c>
      <c r="K25" t="s">
        <v>10</v>
      </c>
      <c r="L25" t="s">
        <v>10</v>
      </c>
      <c r="M25" t="s">
        <v>10</v>
      </c>
      <c r="N25" t="s">
        <v>10</v>
      </c>
      <c r="O25" t="s">
        <v>10</v>
      </c>
      <c r="P25" t="s">
        <v>10</v>
      </c>
      <c r="Q25" t="s">
        <v>10</v>
      </c>
      <c r="R25" t="s">
        <v>10</v>
      </c>
      <c r="S25" t="s">
        <v>10</v>
      </c>
      <c r="T25" t="s">
        <v>10</v>
      </c>
      <c r="U25" t="s">
        <v>10</v>
      </c>
      <c r="V25" t="s">
        <v>10</v>
      </c>
      <c r="W25" t="s">
        <v>70</v>
      </c>
      <c r="X25" t="s">
        <v>153</v>
      </c>
      <c r="Y25" t="s">
        <v>76</v>
      </c>
      <c r="Z25" t="s">
        <v>10</v>
      </c>
      <c r="AA25" t="s">
        <v>10</v>
      </c>
      <c r="AB25" t="s">
        <v>10</v>
      </c>
      <c r="AC25" t="s">
        <v>10</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row>
    <row r="26" spans="1:72" x14ac:dyDescent="0.4">
      <c r="A26">
        <v>25</v>
      </c>
      <c r="B26" t="s">
        <v>1978</v>
      </c>
      <c r="C26" t="s">
        <v>1979</v>
      </c>
      <c r="D26" t="s">
        <v>10</v>
      </c>
      <c r="E26" t="s">
        <v>1980</v>
      </c>
      <c r="F26" t="s">
        <v>1981</v>
      </c>
      <c r="H26" t="s">
        <v>90</v>
      </c>
      <c r="I26" t="s">
        <v>10</v>
      </c>
      <c r="J26" t="s">
        <v>10</v>
      </c>
      <c r="K26" t="s">
        <v>10</v>
      </c>
      <c r="L26" t="s">
        <v>10</v>
      </c>
      <c r="M26" t="s">
        <v>10</v>
      </c>
      <c r="N26" t="s">
        <v>10</v>
      </c>
      <c r="O26" t="s">
        <v>10</v>
      </c>
      <c r="P26" t="s">
        <v>10</v>
      </c>
      <c r="Q26" t="s">
        <v>10</v>
      </c>
      <c r="R26" t="s">
        <v>10</v>
      </c>
      <c r="S26" t="s">
        <v>10</v>
      </c>
      <c r="T26" t="s">
        <v>10</v>
      </c>
      <c r="U26" t="s">
        <v>10</v>
      </c>
      <c r="V26" t="s">
        <v>10</v>
      </c>
      <c r="W26" t="s">
        <v>21</v>
      </c>
      <c r="X26" t="s">
        <v>70</v>
      </c>
      <c r="Y26" t="s">
        <v>161</v>
      </c>
      <c r="Z26" t="s">
        <v>162</v>
      </c>
      <c r="AA26" t="s">
        <v>273</v>
      </c>
      <c r="AB26" t="s">
        <v>174</v>
      </c>
      <c r="AC26" t="s">
        <v>163</v>
      </c>
      <c r="AD26" t="s">
        <v>164</v>
      </c>
      <c r="AE26" t="s">
        <v>175</v>
      </c>
      <c r="AF26" t="s">
        <v>31</v>
      </c>
      <c r="AG26" t="s">
        <v>238</v>
      </c>
      <c r="AH26" t="s">
        <v>677</v>
      </c>
      <c r="AI26" t="s">
        <v>153</v>
      </c>
      <c r="AJ26" t="s">
        <v>214</v>
      </c>
      <c r="AK26" t="s">
        <v>849</v>
      </c>
      <c r="AL26" t="s">
        <v>176</v>
      </c>
      <c r="AM26" t="s">
        <v>177</v>
      </c>
      <c r="AN26" t="s">
        <v>91</v>
      </c>
      <c r="AO26" t="s">
        <v>929</v>
      </c>
      <c r="AP26" t="s">
        <v>76</v>
      </c>
      <c r="AQ26" t="s">
        <v>219</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row>
    <row r="27" spans="1:72" x14ac:dyDescent="0.4">
      <c r="A27">
        <v>26</v>
      </c>
      <c r="B27" t="s">
        <v>1982</v>
      </c>
      <c r="C27" t="s">
        <v>1983</v>
      </c>
      <c r="D27" t="s">
        <v>10</v>
      </c>
      <c r="E27" t="s">
        <v>1859</v>
      </c>
      <c r="F27" t="s">
        <v>1984</v>
      </c>
      <c r="H27" t="s">
        <v>10</v>
      </c>
      <c r="I27" t="s">
        <v>10</v>
      </c>
      <c r="J27" t="s">
        <v>10</v>
      </c>
      <c r="K27" t="s">
        <v>10</v>
      </c>
      <c r="L27" t="s">
        <v>10</v>
      </c>
      <c r="M27" t="s">
        <v>10</v>
      </c>
      <c r="N27" t="s">
        <v>10</v>
      </c>
      <c r="O27" t="s">
        <v>10</v>
      </c>
      <c r="P27" t="s">
        <v>10</v>
      </c>
      <c r="Q27" t="s">
        <v>10</v>
      </c>
      <c r="R27" t="s">
        <v>10</v>
      </c>
      <c r="S27" t="s">
        <v>10</v>
      </c>
      <c r="T27" t="s">
        <v>10</v>
      </c>
      <c r="U27" t="s">
        <v>10</v>
      </c>
      <c r="V27" t="s">
        <v>10</v>
      </c>
      <c r="W27" t="s">
        <v>70</v>
      </c>
      <c r="X27" t="s">
        <v>174</v>
      </c>
      <c r="Y27" t="s">
        <v>153</v>
      </c>
      <c r="Z27" t="s">
        <v>76</v>
      </c>
      <c r="AA27" t="s">
        <v>10</v>
      </c>
      <c r="AB27" t="s">
        <v>10</v>
      </c>
      <c r="AC27" t="s">
        <v>10</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row>
    <row r="28" spans="1:72" x14ac:dyDescent="0.4">
      <c r="A28">
        <v>27</v>
      </c>
      <c r="B28" t="s">
        <v>1985</v>
      </c>
      <c r="C28" t="s">
        <v>1986</v>
      </c>
      <c r="D28" t="s">
        <v>10</v>
      </c>
      <c r="E28" t="s">
        <v>1987</v>
      </c>
      <c r="F28" t="s">
        <v>1988</v>
      </c>
      <c r="H28" t="s">
        <v>10</v>
      </c>
      <c r="I28" t="s">
        <v>10</v>
      </c>
      <c r="J28" t="s">
        <v>10</v>
      </c>
      <c r="K28" t="s">
        <v>10</v>
      </c>
      <c r="L28" t="s">
        <v>10</v>
      </c>
      <c r="M28" t="s">
        <v>10</v>
      </c>
      <c r="N28" t="s">
        <v>10</v>
      </c>
      <c r="O28" t="s">
        <v>10</v>
      </c>
      <c r="P28" t="s">
        <v>10</v>
      </c>
      <c r="Q28" t="s">
        <v>10</v>
      </c>
      <c r="R28" t="s">
        <v>10</v>
      </c>
      <c r="S28" t="s">
        <v>10</v>
      </c>
      <c r="T28" t="s">
        <v>10</v>
      </c>
      <c r="U28" t="s">
        <v>10</v>
      </c>
      <c r="V28" t="s">
        <v>10</v>
      </c>
      <c r="W28" t="s">
        <v>21</v>
      </c>
      <c r="X28" t="s">
        <v>70</v>
      </c>
      <c r="Y28" t="s">
        <v>161</v>
      </c>
      <c r="Z28" t="s">
        <v>162</v>
      </c>
      <c r="AA28" t="s">
        <v>174</v>
      </c>
      <c r="AB28" t="s">
        <v>153</v>
      </c>
      <c r="AC28" t="s">
        <v>849</v>
      </c>
      <c r="AD28" t="s">
        <v>91</v>
      </c>
      <c r="AE28" t="s">
        <v>929</v>
      </c>
      <c r="AF28" t="s">
        <v>76</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row>
    <row r="29" spans="1:72" x14ac:dyDescent="0.4">
      <c r="A29">
        <v>28</v>
      </c>
      <c r="B29" t="s">
        <v>1989</v>
      </c>
      <c r="C29" t="s">
        <v>1990</v>
      </c>
      <c r="D29" t="s">
        <v>10</v>
      </c>
      <c r="E29" t="s">
        <v>1991</v>
      </c>
      <c r="F29" t="s">
        <v>1992</v>
      </c>
      <c r="H29" t="s">
        <v>10</v>
      </c>
      <c r="I29" t="s">
        <v>10</v>
      </c>
      <c r="J29" t="s">
        <v>10</v>
      </c>
      <c r="K29" t="s">
        <v>10</v>
      </c>
      <c r="L29" t="s">
        <v>10</v>
      </c>
      <c r="M29" t="s">
        <v>10</v>
      </c>
      <c r="N29" t="s">
        <v>10</v>
      </c>
      <c r="O29" t="s">
        <v>10</v>
      </c>
      <c r="P29" t="s">
        <v>10</v>
      </c>
      <c r="Q29" t="s">
        <v>10</v>
      </c>
      <c r="R29" t="s">
        <v>10</v>
      </c>
      <c r="S29" t="s">
        <v>10</v>
      </c>
      <c r="T29" t="s">
        <v>10</v>
      </c>
      <c r="U29" t="s">
        <v>10</v>
      </c>
      <c r="V29" t="s">
        <v>10</v>
      </c>
      <c r="W29" t="s">
        <v>70</v>
      </c>
      <c r="X29" t="s">
        <v>153</v>
      </c>
      <c r="Y29" t="s">
        <v>91</v>
      </c>
      <c r="Z29" t="s">
        <v>76</v>
      </c>
      <c r="AA29" t="s">
        <v>219</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row>
    <row r="30" spans="1:72" x14ac:dyDescent="0.4">
      <c r="A30">
        <v>29</v>
      </c>
      <c r="B30" t="s">
        <v>1993</v>
      </c>
      <c r="C30" t="s">
        <v>1994</v>
      </c>
      <c r="D30" t="s">
        <v>10</v>
      </c>
      <c r="E30" t="s">
        <v>1995</v>
      </c>
      <c r="F30" t="s">
        <v>1996</v>
      </c>
      <c r="H30" t="s">
        <v>10</v>
      </c>
      <c r="I30" t="s">
        <v>10</v>
      </c>
      <c r="J30" t="s">
        <v>10</v>
      </c>
      <c r="K30" t="s">
        <v>10</v>
      </c>
      <c r="L30" t="s">
        <v>10</v>
      </c>
      <c r="M30" t="s">
        <v>10</v>
      </c>
      <c r="N30" t="s">
        <v>10</v>
      </c>
      <c r="O30" t="s">
        <v>10</v>
      </c>
      <c r="P30" t="s">
        <v>10</v>
      </c>
      <c r="Q30" t="s">
        <v>10</v>
      </c>
      <c r="R30" t="s">
        <v>10</v>
      </c>
      <c r="S30" t="s">
        <v>10</v>
      </c>
      <c r="T30" t="s">
        <v>10</v>
      </c>
      <c r="U30" t="s">
        <v>10</v>
      </c>
      <c r="V30" t="s">
        <v>10</v>
      </c>
      <c r="W30" t="s">
        <v>21</v>
      </c>
      <c r="X30" t="s">
        <v>70</v>
      </c>
      <c r="Y30" t="s">
        <v>161</v>
      </c>
      <c r="Z30" t="s">
        <v>162</v>
      </c>
      <c r="AA30" t="s">
        <v>174</v>
      </c>
      <c r="AB30" t="s">
        <v>153</v>
      </c>
      <c r="AC30" t="s">
        <v>849</v>
      </c>
      <c r="AD30" t="s">
        <v>91</v>
      </c>
      <c r="AE30" t="s">
        <v>217</v>
      </c>
      <c r="AF30" t="s">
        <v>76</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row>
    <row r="31" spans="1:72" x14ac:dyDescent="0.4">
      <c r="A31">
        <v>30</v>
      </c>
      <c r="B31" t="s">
        <v>1997</v>
      </c>
      <c r="C31" t="s">
        <v>1998</v>
      </c>
      <c r="D31" t="s">
        <v>10</v>
      </c>
      <c r="E31" t="s">
        <v>1999</v>
      </c>
      <c r="F31" t="s">
        <v>2000</v>
      </c>
      <c r="H31" t="s">
        <v>10</v>
      </c>
      <c r="I31" t="s">
        <v>10</v>
      </c>
      <c r="J31" t="s">
        <v>10</v>
      </c>
      <c r="K31" t="s">
        <v>10</v>
      </c>
      <c r="L31" t="s">
        <v>10</v>
      </c>
      <c r="M31" t="s">
        <v>10</v>
      </c>
      <c r="N31" t="s">
        <v>10</v>
      </c>
      <c r="O31" t="s">
        <v>10</v>
      </c>
      <c r="P31" t="s">
        <v>10</v>
      </c>
      <c r="Q31" t="s">
        <v>10</v>
      </c>
      <c r="R31" t="s">
        <v>10</v>
      </c>
      <c r="S31" t="s">
        <v>10</v>
      </c>
      <c r="T31" t="s">
        <v>10</v>
      </c>
      <c r="U31" t="s">
        <v>10</v>
      </c>
      <c r="V31" t="s">
        <v>10</v>
      </c>
      <c r="W31" t="s">
        <v>70</v>
      </c>
      <c r="X31" t="s">
        <v>161</v>
      </c>
      <c r="Y31" t="s">
        <v>162</v>
      </c>
      <c r="Z31" t="s">
        <v>174</v>
      </c>
      <c r="AA31" t="s">
        <v>175</v>
      </c>
      <c r="AB31" t="s">
        <v>677</v>
      </c>
      <c r="AC31" t="s">
        <v>153</v>
      </c>
      <c r="AD31" t="s">
        <v>214</v>
      </c>
      <c r="AE31" t="s">
        <v>849</v>
      </c>
      <c r="AF31" t="s">
        <v>91</v>
      </c>
      <c r="AG31" t="s">
        <v>76</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row>
    <row r="32" spans="1:72" x14ac:dyDescent="0.4">
      <c r="A32">
        <v>31</v>
      </c>
      <c r="B32" t="s">
        <v>2001</v>
      </c>
      <c r="C32" t="s">
        <v>2002</v>
      </c>
      <c r="D32" t="s">
        <v>10</v>
      </c>
      <c r="E32" t="s">
        <v>1852</v>
      </c>
      <c r="F32" t="s">
        <v>2003</v>
      </c>
      <c r="H32" t="s">
        <v>90</v>
      </c>
      <c r="I32" t="s">
        <v>10</v>
      </c>
      <c r="J32" t="s">
        <v>10</v>
      </c>
      <c r="K32" t="s">
        <v>10</v>
      </c>
      <c r="L32" t="s">
        <v>10</v>
      </c>
      <c r="M32" t="s">
        <v>10</v>
      </c>
      <c r="N32" t="s">
        <v>10</v>
      </c>
      <c r="O32" t="s">
        <v>10</v>
      </c>
      <c r="P32" t="s">
        <v>10</v>
      </c>
      <c r="Q32" t="s">
        <v>10</v>
      </c>
      <c r="R32" t="s">
        <v>10</v>
      </c>
      <c r="S32" t="s">
        <v>10</v>
      </c>
      <c r="T32" t="s">
        <v>10</v>
      </c>
      <c r="U32" t="s">
        <v>10</v>
      </c>
      <c r="V32" t="s">
        <v>10</v>
      </c>
      <c r="W32" t="s">
        <v>70</v>
      </c>
      <c r="X32" t="s">
        <v>161</v>
      </c>
      <c r="Y32" t="s">
        <v>162</v>
      </c>
      <c r="Z32" t="s">
        <v>174</v>
      </c>
      <c r="AA32" t="s">
        <v>163</v>
      </c>
      <c r="AB32" t="s">
        <v>175</v>
      </c>
      <c r="AC32" t="s">
        <v>677</v>
      </c>
      <c r="AD32" t="s">
        <v>153</v>
      </c>
      <c r="AE32" t="s">
        <v>91</v>
      </c>
      <c r="AF32" t="s">
        <v>76</v>
      </c>
      <c r="AG32" t="s">
        <v>219</v>
      </c>
      <c r="AH32" t="s">
        <v>10</v>
      </c>
      <c r="AI32" t="s">
        <v>10</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row>
    <row r="33" spans="1:72" x14ac:dyDescent="0.4">
      <c r="A33">
        <v>32</v>
      </c>
      <c r="B33" t="s">
        <v>2004</v>
      </c>
      <c r="C33" t="s">
        <v>2005</v>
      </c>
      <c r="D33" t="s">
        <v>10</v>
      </c>
      <c r="E33" t="s">
        <v>2006</v>
      </c>
      <c r="F33" t="s">
        <v>2007</v>
      </c>
      <c r="H33" t="s">
        <v>10</v>
      </c>
      <c r="I33" t="s">
        <v>10</v>
      </c>
      <c r="J33" t="s">
        <v>10</v>
      </c>
      <c r="K33" t="s">
        <v>10</v>
      </c>
      <c r="L33" t="s">
        <v>10</v>
      </c>
      <c r="M33" t="s">
        <v>10</v>
      </c>
      <c r="N33" t="s">
        <v>10</v>
      </c>
      <c r="O33" t="s">
        <v>10</v>
      </c>
      <c r="P33" t="s">
        <v>10</v>
      </c>
      <c r="Q33" t="s">
        <v>10</v>
      </c>
      <c r="R33" t="s">
        <v>10</v>
      </c>
      <c r="S33" t="s">
        <v>10</v>
      </c>
      <c r="T33" t="s">
        <v>10</v>
      </c>
      <c r="U33" t="s">
        <v>10</v>
      </c>
      <c r="V33" t="s">
        <v>10</v>
      </c>
      <c r="W33" t="s">
        <v>70</v>
      </c>
      <c r="X33" t="s">
        <v>91</v>
      </c>
      <c r="Y33" t="s">
        <v>76</v>
      </c>
      <c r="Z33" t="s">
        <v>10</v>
      </c>
      <c r="AA33" t="s">
        <v>10</v>
      </c>
      <c r="AB33" t="s">
        <v>10</v>
      </c>
      <c r="AC33" t="s">
        <v>10</v>
      </c>
      <c r="AD33" t="s">
        <v>10</v>
      </c>
      <c r="AE33" t="s">
        <v>10</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row>
    <row r="34" spans="1:72" x14ac:dyDescent="0.4">
      <c r="A34">
        <v>33</v>
      </c>
      <c r="B34" t="s">
        <v>2008</v>
      </c>
      <c r="C34" t="s">
        <v>2009</v>
      </c>
      <c r="D34" t="s">
        <v>10</v>
      </c>
      <c r="E34" t="s">
        <v>1863</v>
      </c>
      <c r="F34" t="s">
        <v>2010</v>
      </c>
      <c r="H34" t="s">
        <v>10</v>
      </c>
      <c r="I34" t="s">
        <v>10</v>
      </c>
      <c r="J34" t="s">
        <v>10</v>
      </c>
      <c r="K34" t="s">
        <v>10</v>
      </c>
      <c r="L34" t="s">
        <v>10</v>
      </c>
      <c r="M34" t="s">
        <v>10</v>
      </c>
      <c r="N34" t="s">
        <v>10</v>
      </c>
      <c r="O34" t="s">
        <v>10</v>
      </c>
      <c r="P34" t="s">
        <v>10</v>
      </c>
      <c r="Q34" t="s">
        <v>10</v>
      </c>
      <c r="R34" t="s">
        <v>10</v>
      </c>
      <c r="S34" t="s">
        <v>10</v>
      </c>
      <c r="T34" t="s">
        <v>10</v>
      </c>
      <c r="U34" t="s">
        <v>10</v>
      </c>
      <c r="V34" t="s">
        <v>10</v>
      </c>
      <c r="W34" t="s">
        <v>70</v>
      </c>
      <c r="X34" t="s">
        <v>161</v>
      </c>
      <c r="Y34" t="s">
        <v>162</v>
      </c>
      <c r="Z34" t="s">
        <v>174</v>
      </c>
      <c r="AA34" t="s">
        <v>153</v>
      </c>
      <c r="AB34" t="s">
        <v>849</v>
      </c>
      <c r="AC34" t="s">
        <v>192</v>
      </c>
      <c r="AD34" t="s">
        <v>91</v>
      </c>
      <c r="AE34" t="s">
        <v>217</v>
      </c>
      <c r="AF34" t="s">
        <v>194</v>
      </c>
      <c r="AG34" t="s">
        <v>76</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row>
    <row r="35" spans="1:72" x14ac:dyDescent="0.4">
      <c r="A35">
        <v>34</v>
      </c>
      <c r="B35" t="s">
        <v>2011</v>
      </c>
      <c r="C35" t="s">
        <v>2012</v>
      </c>
      <c r="D35" t="s">
        <v>10</v>
      </c>
      <c r="E35" t="s">
        <v>2013</v>
      </c>
      <c r="F35" t="s">
        <v>2014</v>
      </c>
      <c r="H35" t="s">
        <v>10</v>
      </c>
      <c r="I35" t="s">
        <v>10</v>
      </c>
      <c r="J35" t="s">
        <v>10</v>
      </c>
      <c r="K35" t="s">
        <v>10</v>
      </c>
      <c r="L35" t="s">
        <v>10</v>
      </c>
      <c r="M35" t="s">
        <v>10</v>
      </c>
      <c r="N35" t="s">
        <v>10</v>
      </c>
      <c r="O35" t="s">
        <v>10</v>
      </c>
      <c r="P35" t="s">
        <v>10</v>
      </c>
      <c r="Q35" t="s">
        <v>10</v>
      </c>
      <c r="R35" t="s">
        <v>10</v>
      </c>
      <c r="S35" t="s">
        <v>10</v>
      </c>
      <c r="T35" t="s">
        <v>10</v>
      </c>
      <c r="U35" t="s">
        <v>10</v>
      </c>
      <c r="V35" t="s">
        <v>10</v>
      </c>
      <c r="W35" t="s">
        <v>70</v>
      </c>
      <c r="X35" t="s">
        <v>161</v>
      </c>
      <c r="Y35" t="s">
        <v>153</v>
      </c>
      <c r="Z35" t="s">
        <v>176</v>
      </c>
      <c r="AA35" t="s">
        <v>177</v>
      </c>
      <c r="AB35" t="s">
        <v>91</v>
      </c>
      <c r="AC35" t="s">
        <v>76</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row>
    <row r="36" spans="1:72" x14ac:dyDescent="0.4">
      <c r="A36">
        <v>35</v>
      </c>
      <c r="B36" t="s">
        <v>2015</v>
      </c>
      <c r="C36" t="s">
        <v>2016</v>
      </c>
      <c r="D36" t="s">
        <v>10</v>
      </c>
      <c r="E36" t="s">
        <v>2017</v>
      </c>
      <c r="F36" t="s">
        <v>2018</v>
      </c>
      <c r="H36" t="s">
        <v>90</v>
      </c>
      <c r="I36" t="s">
        <v>207</v>
      </c>
      <c r="J36" t="s">
        <v>10</v>
      </c>
      <c r="K36" t="s">
        <v>10</v>
      </c>
      <c r="L36" t="s">
        <v>10</v>
      </c>
      <c r="M36" t="s">
        <v>10</v>
      </c>
      <c r="N36" t="s">
        <v>10</v>
      </c>
      <c r="O36" t="s">
        <v>10</v>
      </c>
      <c r="P36" t="s">
        <v>10</v>
      </c>
      <c r="Q36" t="s">
        <v>10</v>
      </c>
      <c r="R36" t="s">
        <v>10</v>
      </c>
      <c r="S36" t="s">
        <v>10</v>
      </c>
      <c r="T36" t="s">
        <v>10</v>
      </c>
      <c r="U36" t="s">
        <v>10</v>
      </c>
      <c r="V36" t="s">
        <v>10</v>
      </c>
      <c r="W36" t="s">
        <v>70</v>
      </c>
      <c r="X36" t="s">
        <v>161</v>
      </c>
      <c r="Y36" t="s">
        <v>162</v>
      </c>
      <c r="Z36" t="s">
        <v>174</v>
      </c>
      <c r="AA36" t="s">
        <v>629</v>
      </c>
      <c r="AB36" t="s">
        <v>175</v>
      </c>
      <c r="AC36" t="s">
        <v>677</v>
      </c>
      <c r="AD36" t="s">
        <v>215</v>
      </c>
      <c r="AE36" t="s">
        <v>849</v>
      </c>
      <c r="AF36" t="s">
        <v>193</v>
      </c>
      <c r="AG36" t="s">
        <v>91</v>
      </c>
      <c r="AH36" t="s">
        <v>217</v>
      </c>
      <c r="AI36" t="s">
        <v>88</v>
      </c>
      <c r="AJ36" t="s">
        <v>76</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row>
    <row r="37" spans="1:72" x14ac:dyDescent="0.4">
      <c r="A37">
        <v>36</v>
      </c>
      <c r="B37" t="s">
        <v>2019</v>
      </c>
      <c r="C37" t="s">
        <v>2020</v>
      </c>
      <c r="D37" t="s">
        <v>10</v>
      </c>
      <c r="E37" t="s">
        <v>2021</v>
      </c>
      <c r="F37" t="s">
        <v>2022</v>
      </c>
      <c r="H37" t="s">
        <v>10</v>
      </c>
      <c r="I37" t="s">
        <v>10</v>
      </c>
      <c r="J37" t="s">
        <v>10</v>
      </c>
      <c r="K37" t="s">
        <v>10</v>
      </c>
      <c r="L37" t="s">
        <v>10</v>
      </c>
      <c r="M37" t="s">
        <v>10</v>
      </c>
      <c r="N37" t="s">
        <v>10</v>
      </c>
      <c r="O37" t="s">
        <v>10</v>
      </c>
      <c r="P37" t="s">
        <v>10</v>
      </c>
      <c r="Q37" t="s">
        <v>10</v>
      </c>
      <c r="R37" t="s">
        <v>10</v>
      </c>
      <c r="S37" t="s">
        <v>10</v>
      </c>
      <c r="T37" t="s">
        <v>10</v>
      </c>
      <c r="U37" t="s">
        <v>10</v>
      </c>
      <c r="V37" t="s">
        <v>10</v>
      </c>
      <c r="W37" t="s">
        <v>153</v>
      </c>
      <c r="X37" t="s">
        <v>849</v>
      </c>
      <c r="Y37" t="s">
        <v>91</v>
      </c>
      <c r="Z37" t="s">
        <v>76</v>
      </c>
      <c r="AA37" t="s">
        <v>10</v>
      </c>
      <c r="AB37" t="s">
        <v>10</v>
      </c>
      <c r="AC37" t="s">
        <v>10</v>
      </c>
      <c r="AD37" t="s">
        <v>10</v>
      </c>
      <c r="AE37" t="s">
        <v>10</v>
      </c>
      <c r="AF37" t="s">
        <v>10</v>
      </c>
      <c r="AG37" t="s">
        <v>10</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row>
    <row r="38" spans="1:72" x14ac:dyDescent="0.4">
      <c r="A38">
        <v>37</v>
      </c>
      <c r="B38" t="s">
        <v>2023</v>
      </c>
      <c r="C38" t="s">
        <v>2024</v>
      </c>
      <c r="D38" t="s">
        <v>10</v>
      </c>
      <c r="E38" t="s">
        <v>2025</v>
      </c>
      <c r="F38" t="s">
        <v>2026</v>
      </c>
      <c r="H38" t="s">
        <v>90</v>
      </c>
      <c r="I38" t="s">
        <v>10</v>
      </c>
      <c r="J38" t="s">
        <v>10</v>
      </c>
      <c r="K38" t="s">
        <v>10</v>
      </c>
      <c r="L38" t="s">
        <v>10</v>
      </c>
      <c r="M38" t="s">
        <v>10</v>
      </c>
      <c r="N38" t="s">
        <v>10</v>
      </c>
      <c r="O38" t="s">
        <v>10</v>
      </c>
      <c r="P38" t="s">
        <v>10</v>
      </c>
      <c r="Q38" t="s">
        <v>10</v>
      </c>
      <c r="R38" t="s">
        <v>10</v>
      </c>
      <c r="S38" t="s">
        <v>10</v>
      </c>
      <c r="T38" t="s">
        <v>10</v>
      </c>
      <c r="U38" t="s">
        <v>10</v>
      </c>
      <c r="V38" t="s">
        <v>10</v>
      </c>
      <c r="W38" t="s">
        <v>70</v>
      </c>
      <c r="X38" t="s">
        <v>153</v>
      </c>
      <c r="Y38" t="s">
        <v>76</v>
      </c>
      <c r="Z38" t="s">
        <v>10</v>
      </c>
      <c r="AA38" t="s">
        <v>10</v>
      </c>
      <c r="AB38" t="s">
        <v>10</v>
      </c>
      <c r="AC38" t="s">
        <v>10</v>
      </c>
      <c r="AD38" t="s">
        <v>10</v>
      </c>
      <c r="AE38" t="s">
        <v>10</v>
      </c>
      <c r="AF38" t="s">
        <v>10</v>
      </c>
      <c r="AG38" t="s">
        <v>10</v>
      </c>
      <c r="AH38" t="s">
        <v>10</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row>
    <row r="39" spans="1:72" x14ac:dyDescent="0.4">
      <c r="A39">
        <v>38</v>
      </c>
      <c r="B39" t="s">
        <v>2027</v>
      </c>
      <c r="C39" t="s">
        <v>2028</v>
      </c>
      <c r="D39" t="s">
        <v>10</v>
      </c>
      <c r="E39" t="s">
        <v>2029</v>
      </c>
      <c r="F39" t="s">
        <v>2030</v>
      </c>
      <c r="H39" t="s">
        <v>207</v>
      </c>
      <c r="I39" t="s">
        <v>10</v>
      </c>
      <c r="J39" t="s">
        <v>10</v>
      </c>
      <c r="K39" t="s">
        <v>10</v>
      </c>
      <c r="L39" t="s">
        <v>10</v>
      </c>
      <c r="M39" t="s">
        <v>10</v>
      </c>
      <c r="N39" t="s">
        <v>10</v>
      </c>
      <c r="O39" t="s">
        <v>10</v>
      </c>
      <c r="P39" t="s">
        <v>10</v>
      </c>
      <c r="Q39" t="s">
        <v>10</v>
      </c>
      <c r="R39" t="s">
        <v>10</v>
      </c>
      <c r="S39" t="s">
        <v>10</v>
      </c>
      <c r="T39" t="s">
        <v>10</v>
      </c>
      <c r="U39" t="s">
        <v>10</v>
      </c>
      <c r="V39" t="s">
        <v>10</v>
      </c>
      <c r="W39" t="s">
        <v>21</v>
      </c>
      <c r="X39" t="s">
        <v>70</v>
      </c>
      <c r="Y39" t="s">
        <v>161</v>
      </c>
      <c r="Z39" t="s">
        <v>162</v>
      </c>
      <c r="AA39" t="s">
        <v>174</v>
      </c>
      <c r="AB39" t="s">
        <v>163</v>
      </c>
      <c r="AC39" t="s">
        <v>629</v>
      </c>
      <c r="AD39" t="s">
        <v>175</v>
      </c>
      <c r="AE39" t="s">
        <v>215</v>
      </c>
      <c r="AF39" t="s">
        <v>14</v>
      </c>
      <c r="AG39" t="s">
        <v>193</v>
      </c>
      <c r="AH39" t="s">
        <v>176</v>
      </c>
      <c r="AI39" t="s">
        <v>91</v>
      </c>
      <c r="AJ39" t="s">
        <v>88</v>
      </c>
      <c r="AK39" t="s">
        <v>76</v>
      </c>
      <c r="AL39" t="s">
        <v>219</v>
      </c>
      <c r="AM39" t="s">
        <v>1853</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row>
    <row r="40" spans="1:72" x14ac:dyDescent="0.4">
      <c r="A40">
        <v>39</v>
      </c>
      <c r="B40" t="s">
        <v>2031</v>
      </c>
      <c r="C40" t="s">
        <v>2032</v>
      </c>
      <c r="D40" t="s">
        <v>10</v>
      </c>
      <c r="E40" t="s">
        <v>2033</v>
      </c>
      <c r="F40" t="s">
        <v>2034</v>
      </c>
      <c r="H40" t="s">
        <v>207</v>
      </c>
      <c r="I40" t="s">
        <v>10</v>
      </c>
      <c r="J40" t="s">
        <v>10</v>
      </c>
      <c r="K40" t="s">
        <v>10</v>
      </c>
      <c r="L40" t="s">
        <v>10</v>
      </c>
      <c r="M40" t="s">
        <v>10</v>
      </c>
      <c r="N40" t="s">
        <v>10</v>
      </c>
      <c r="O40" t="s">
        <v>10</v>
      </c>
      <c r="P40" t="s">
        <v>10</v>
      </c>
      <c r="Q40" t="s">
        <v>10</v>
      </c>
      <c r="R40" t="s">
        <v>10</v>
      </c>
      <c r="S40" t="s">
        <v>10</v>
      </c>
      <c r="T40" t="s">
        <v>10</v>
      </c>
      <c r="U40" t="s">
        <v>10</v>
      </c>
      <c r="V40" t="s">
        <v>10</v>
      </c>
      <c r="W40" t="s">
        <v>21</v>
      </c>
      <c r="X40" t="s">
        <v>70</v>
      </c>
      <c r="Y40" t="s">
        <v>161</v>
      </c>
      <c r="Z40" t="s">
        <v>162</v>
      </c>
      <c r="AA40" t="s">
        <v>153</v>
      </c>
      <c r="AB40" t="s">
        <v>215</v>
      </c>
      <c r="AC40" t="s">
        <v>91</v>
      </c>
      <c r="AD40" t="s">
        <v>76</v>
      </c>
      <c r="AE40" t="s">
        <v>219</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row>
    <row r="41" spans="1:72" x14ac:dyDescent="0.4">
      <c r="A41">
        <v>40</v>
      </c>
      <c r="B41" t="s">
        <v>2035</v>
      </c>
      <c r="C41" t="s">
        <v>2036</v>
      </c>
      <c r="D41" t="s">
        <v>10</v>
      </c>
      <c r="E41" t="s">
        <v>2037</v>
      </c>
      <c r="F41" t="s">
        <v>2038</v>
      </c>
      <c r="H41" t="s">
        <v>10</v>
      </c>
      <c r="I41" t="s">
        <v>10</v>
      </c>
      <c r="J41" t="s">
        <v>10</v>
      </c>
      <c r="K41" t="s">
        <v>10</v>
      </c>
      <c r="L41" t="s">
        <v>10</v>
      </c>
      <c r="M41" t="s">
        <v>10</v>
      </c>
      <c r="N41" t="s">
        <v>10</v>
      </c>
      <c r="O41" t="s">
        <v>10</v>
      </c>
      <c r="P41" t="s">
        <v>10</v>
      </c>
      <c r="Q41" t="s">
        <v>10</v>
      </c>
      <c r="R41" t="s">
        <v>10</v>
      </c>
      <c r="S41" t="s">
        <v>10</v>
      </c>
      <c r="T41" t="s">
        <v>10</v>
      </c>
      <c r="U41" t="s">
        <v>10</v>
      </c>
      <c r="V41" t="s">
        <v>10</v>
      </c>
      <c r="W41" t="s">
        <v>70</v>
      </c>
      <c r="X41" t="s">
        <v>153</v>
      </c>
      <c r="Y41" t="s">
        <v>91</v>
      </c>
      <c r="Z41" t="s">
        <v>76</v>
      </c>
      <c r="AA41" t="s">
        <v>10</v>
      </c>
      <c r="AB41" t="s">
        <v>10</v>
      </c>
      <c r="AC41" t="s">
        <v>10</v>
      </c>
      <c r="AD41" t="s">
        <v>10</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row>
    <row r="42" spans="1:72" x14ac:dyDescent="0.4">
      <c r="A42">
        <v>41</v>
      </c>
      <c r="B42" t="s">
        <v>2039</v>
      </c>
      <c r="C42" t="s">
        <v>2040</v>
      </c>
      <c r="D42" t="s">
        <v>10</v>
      </c>
      <c r="E42" t="s">
        <v>2041</v>
      </c>
      <c r="F42" t="s">
        <v>2042</v>
      </c>
      <c r="H42" t="s">
        <v>90</v>
      </c>
      <c r="I42" t="s">
        <v>10</v>
      </c>
      <c r="J42" t="s">
        <v>10</v>
      </c>
      <c r="K42" t="s">
        <v>10</v>
      </c>
      <c r="L42" t="s">
        <v>10</v>
      </c>
      <c r="M42" t="s">
        <v>10</v>
      </c>
      <c r="N42" t="s">
        <v>10</v>
      </c>
      <c r="O42" t="s">
        <v>10</v>
      </c>
      <c r="P42" t="s">
        <v>10</v>
      </c>
      <c r="Q42" t="s">
        <v>10</v>
      </c>
      <c r="R42" t="s">
        <v>10</v>
      </c>
      <c r="S42" t="s">
        <v>10</v>
      </c>
      <c r="T42" t="s">
        <v>10</v>
      </c>
      <c r="U42" t="s">
        <v>10</v>
      </c>
      <c r="V42" t="s">
        <v>10</v>
      </c>
      <c r="W42" t="s">
        <v>70</v>
      </c>
      <c r="X42" t="s">
        <v>153</v>
      </c>
      <c r="Y42" t="s">
        <v>91</v>
      </c>
      <c r="Z42" t="s">
        <v>76</v>
      </c>
      <c r="AA42" t="s">
        <v>10</v>
      </c>
      <c r="AB42" t="s">
        <v>10</v>
      </c>
      <c r="AC42" t="s">
        <v>10</v>
      </c>
      <c r="AD42" t="s">
        <v>10</v>
      </c>
      <c r="AE42" t="s">
        <v>10</v>
      </c>
      <c r="AF42" t="s">
        <v>10</v>
      </c>
      <c r="AG42" t="s">
        <v>10</v>
      </c>
      <c r="AH42" t="s">
        <v>10</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row>
    <row r="43" spans="1:72" x14ac:dyDescent="0.4">
      <c r="A43">
        <v>42</v>
      </c>
      <c r="B43" t="s">
        <v>2043</v>
      </c>
      <c r="C43" t="s">
        <v>2044</v>
      </c>
      <c r="D43" t="s">
        <v>10</v>
      </c>
      <c r="E43" t="s">
        <v>2045</v>
      </c>
      <c r="F43" t="s">
        <v>2046</v>
      </c>
      <c r="H43" t="s">
        <v>90</v>
      </c>
      <c r="I43" t="s">
        <v>207</v>
      </c>
      <c r="J43" t="s">
        <v>10</v>
      </c>
      <c r="K43" t="s">
        <v>10</v>
      </c>
      <c r="L43" t="s">
        <v>10</v>
      </c>
      <c r="M43" t="s">
        <v>10</v>
      </c>
      <c r="N43" t="s">
        <v>10</v>
      </c>
      <c r="O43" t="s">
        <v>10</v>
      </c>
      <c r="P43" t="s">
        <v>10</v>
      </c>
      <c r="Q43" t="s">
        <v>10</v>
      </c>
      <c r="R43" t="s">
        <v>10</v>
      </c>
      <c r="S43" t="s">
        <v>10</v>
      </c>
      <c r="T43" t="s">
        <v>10</v>
      </c>
      <c r="U43" t="s">
        <v>10</v>
      </c>
      <c r="V43" t="s">
        <v>10</v>
      </c>
      <c r="W43" t="s">
        <v>21</v>
      </c>
      <c r="X43" t="s">
        <v>70</v>
      </c>
      <c r="Y43" t="s">
        <v>161</v>
      </c>
      <c r="Z43" t="s">
        <v>174</v>
      </c>
      <c r="AA43" t="s">
        <v>849</v>
      </c>
      <c r="AB43" t="s">
        <v>176</v>
      </c>
      <c r="AC43" t="s">
        <v>177</v>
      </c>
      <c r="AD43" t="s">
        <v>91</v>
      </c>
      <c r="AE43" t="s">
        <v>929</v>
      </c>
      <c r="AF43" t="s">
        <v>76</v>
      </c>
      <c r="AG43" t="s">
        <v>219</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row>
    <row r="44" spans="1:72" x14ac:dyDescent="0.4">
      <c r="A44">
        <v>43</v>
      </c>
      <c r="B44" t="s">
        <v>2047</v>
      </c>
      <c r="C44" t="s">
        <v>2048</v>
      </c>
      <c r="D44" t="s">
        <v>10</v>
      </c>
      <c r="E44" t="s">
        <v>2049</v>
      </c>
      <c r="F44" t="s">
        <v>2050</v>
      </c>
      <c r="H44" t="s">
        <v>90</v>
      </c>
      <c r="I44" t="s">
        <v>10</v>
      </c>
      <c r="J44" t="s">
        <v>10</v>
      </c>
      <c r="K44" t="s">
        <v>10</v>
      </c>
      <c r="L44" t="s">
        <v>10</v>
      </c>
      <c r="M44" t="s">
        <v>10</v>
      </c>
      <c r="N44" t="s">
        <v>10</v>
      </c>
      <c r="O44" t="s">
        <v>10</v>
      </c>
      <c r="P44" t="s">
        <v>10</v>
      </c>
      <c r="Q44" t="s">
        <v>10</v>
      </c>
      <c r="R44" t="s">
        <v>10</v>
      </c>
      <c r="S44" t="s">
        <v>10</v>
      </c>
      <c r="T44" t="s">
        <v>10</v>
      </c>
      <c r="U44" t="s">
        <v>10</v>
      </c>
      <c r="V44" t="s">
        <v>10</v>
      </c>
      <c r="W44" t="s">
        <v>70</v>
      </c>
      <c r="X44" t="s">
        <v>677</v>
      </c>
      <c r="Y44" t="s">
        <v>91</v>
      </c>
      <c r="Z44" t="s">
        <v>76</v>
      </c>
      <c r="AA44" t="s">
        <v>10</v>
      </c>
      <c r="AB44" t="s">
        <v>10</v>
      </c>
      <c r="AC44" t="s">
        <v>10</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row>
    <row r="45" spans="1:72" x14ac:dyDescent="0.4">
      <c r="A45">
        <v>44</v>
      </c>
      <c r="B45" t="s">
        <v>2051</v>
      </c>
      <c r="C45" t="s">
        <v>2052</v>
      </c>
      <c r="D45" t="s">
        <v>10</v>
      </c>
      <c r="E45" t="s">
        <v>2053</v>
      </c>
      <c r="F45" t="s">
        <v>2054</v>
      </c>
      <c r="H45" t="s">
        <v>90</v>
      </c>
      <c r="I45" t="s">
        <v>10</v>
      </c>
      <c r="J45" t="s">
        <v>10</v>
      </c>
      <c r="K45" t="s">
        <v>10</v>
      </c>
      <c r="L45" t="s">
        <v>10</v>
      </c>
      <c r="M45" t="s">
        <v>10</v>
      </c>
      <c r="N45" t="s">
        <v>10</v>
      </c>
      <c r="O45" t="s">
        <v>10</v>
      </c>
      <c r="P45" t="s">
        <v>10</v>
      </c>
      <c r="Q45" t="s">
        <v>10</v>
      </c>
      <c r="R45" t="s">
        <v>10</v>
      </c>
      <c r="S45" t="s">
        <v>10</v>
      </c>
      <c r="T45" t="s">
        <v>10</v>
      </c>
      <c r="U45" t="s">
        <v>10</v>
      </c>
      <c r="V45" t="s">
        <v>10</v>
      </c>
      <c r="W45" t="s">
        <v>21</v>
      </c>
      <c r="X45" t="s">
        <v>70</v>
      </c>
      <c r="Y45" t="s">
        <v>161</v>
      </c>
      <c r="Z45" t="s">
        <v>162</v>
      </c>
      <c r="AA45" t="s">
        <v>174</v>
      </c>
      <c r="AB45" t="s">
        <v>175</v>
      </c>
      <c r="AC45" t="s">
        <v>153</v>
      </c>
      <c r="AD45" t="s">
        <v>193</v>
      </c>
      <c r="AE45" t="s">
        <v>91</v>
      </c>
      <c r="AF45" t="s">
        <v>217</v>
      </c>
      <c r="AG45" t="s">
        <v>88</v>
      </c>
      <c r="AH45" t="s">
        <v>76</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row>
    <row r="46" spans="1:72" x14ac:dyDescent="0.4">
      <c r="A46">
        <v>45</v>
      </c>
      <c r="B46" t="s">
        <v>2055</v>
      </c>
      <c r="C46" t="s">
        <v>2056</v>
      </c>
      <c r="D46" t="s">
        <v>10</v>
      </c>
      <c r="E46" t="s">
        <v>2057</v>
      </c>
      <c r="F46" t="s">
        <v>2058</v>
      </c>
      <c r="H46" t="s">
        <v>90</v>
      </c>
      <c r="I46" t="s">
        <v>10</v>
      </c>
      <c r="J46" t="s">
        <v>10</v>
      </c>
      <c r="K46" t="s">
        <v>10</v>
      </c>
      <c r="L46" t="s">
        <v>10</v>
      </c>
      <c r="M46" t="s">
        <v>10</v>
      </c>
      <c r="N46" t="s">
        <v>10</v>
      </c>
      <c r="O46" t="s">
        <v>10</v>
      </c>
      <c r="P46" t="s">
        <v>10</v>
      </c>
      <c r="Q46" t="s">
        <v>10</v>
      </c>
      <c r="R46" t="s">
        <v>10</v>
      </c>
      <c r="S46" t="s">
        <v>10</v>
      </c>
      <c r="T46" t="s">
        <v>10</v>
      </c>
      <c r="U46" t="s">
        <v>10</v>
      </c>
      <c r="V46" t="s">
        <v>10</v>
      </c>
      <c r="W46" t="s">
        <v>21</v>
      </c>
      <c r="X46" t="s">
        <v>70</v>
      </c>
      <c r="Y46" t="s">
        <v>161</v>
      </c>
      <c r="Z46" t="s">
        <v>162</v>
      </c>
      <c r="AA46" t="s">
        <v>174</v>
      </c>
      <c r="AB46" t="s">
        <v>153</v>
      </c>
      <c r="AC46" t="s">
        <v>176</v>
      </c>
      <c r="AD46" t="s">
        <v>91</v>
      </c>
      <c r="AE46" t="s">
        <v>929</v>
      </c>
      <c r="AF46" t="s">
        <v>76</v>
      </c>
      <c r="AG46" t="s">
        <v>219</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row>
    <row r="47" spans="1:72" x14ac:dyDescent="0.4">
      <c r="A47">
        <v>46</v>
      </c>
      <c r="B47" t="s">
        <v>2059</v>
      </c>
      <c r="C47" t="s">
        <v>2060</v>
      </c>
      <c r="D47" t="s">
        <v>10</v>
      </c>
      <c r="E47" t="s">
        <v>1879</v>
      </c>
      <c r="F47" t="s">
        <v>2061</v>
      </c>
      <c r="H47" t="s">
        <v>10</v>
      </c>
      <c r="I47" t="s">
        <v>10</v>
      </c>
      <c r="J47" t="s">
        <v>10</v>
      </c>
      <c r="K47" t="s">
        <v>10</v>
      </c>
      <c r="L47" t="s">
        <v>10</v>
      </c>
      <c r="M47" t="s">
        <v>10</v>
      </c>
      <c r="N47" t="s">
        <v>10</v>
      </c>
      <c r="O47" t="s">
        <v>10</v>
      </c>
      <c r="P47" t="s">
        <v>10</v>
      </c>
      <c r="Q47" t="s">
        <v>10</v>
      </c>
      <c r="R47" t="s">
        <v>10</v>
      </c>
      <c r="S47" t="s">
        <v>10</v>
      </c>
      <c r="T47" t="s">
        <v>10</v>
      </c>
      <c r="U47" t="s">
        <v>10</v>
      </c>
      <c r="V47" t="s">
        <v>10</v>
      </c>
      <c r="W47" t="s">
        <v>70</v>
      </c>
      <c r="X47" t="s">
        <v>91</v>
      </c>
      <c r="Y47" t="s">
        <v>76</v>
      </c>
      <c r="Z47" t="s">
        <v>10</v>
      </c>
      <c r="AA47" t="s">
        <v>10</v>
      </c>
      <c r="AB47" t="s">
        <v>10</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row>
    <row r="48" spans="1:72" x14ac:dyDescent="0.4">
      <c r="A48">
        <v>47</v>
      </c>
      <c r="B48" t="s">
        <v>2062</v>
      </c>
      <c r="C48" t="s">
        <v>2063</v>
      </c>
      <c r="D48" t="s">
        <v>10</v>
      </c>
      <c r="E48" t="s">
        <v>2064</v>
      </c>
      <c r="F48" t="s">
        <v>2065</v>
      </c>
      <c r="H48" t="s">
        <v>10</v>
      </c>
      <c r="I48" t="s">
        <v>10</v>
      </c>
      <c r="J48" t="s">
        <v>10</v>
      </c>
      <c r="K48" t="s">
        <v>10</v>
      </c>
      <c r="L48" t="s">
        <v>10</v>
      </c>
      <c r="M48" t="s">
        <v>10</v>
      </c>
      <c r="N48" t="s">
        <v>10</v>
      </c>
      <c r="O48" t="s">
        <v>10</v>
      </c>
      <c r="P48" t="s">
        <v>10</v>
      </c>
      <c r="Q48" t="s">
        <v>10</v>
      </c>
      <c r="R48" t="s">
        <v>10</v>
      </c>
      <c r="S48" t="s">
        <v>10</v>
      </c>
      <c r="T48" t="s">
        <v>10</v>
      </c>
      <c r="U48" t="s">
        <v>10</v>
      </c>
      <c r="V48" t="s">
        <v>10</v>
      </c>
      <c r="W48" t="s">
        <v>70</v>
      </c>
      <c r="X48" t="s">
        <v>161</v>
      </c>
      <c r="Y48" t="s">
        <v>162</v>
      </c>
      <c r="Z48" t="s">
        <v>153</v>
      </c>
      <c r="AA48" t="s">
        <v>849</v>
      </c>
      <c r="AB48" t="s">
        <v>91</v>
      </c>
      <c r="AC48" t="s">
        <v>217</v>
      </c>
      <c r="AD48" t="s">
        <v>76</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row>
    <row r="49" spans="1:72" x14ac:dyDescent="0.4">
      <c r="A49">
        <v>48</v>
      </c>
      <c r="B49" t="s">
        <v>2066</v>
      </c>
      <c r="C49" t="s">
        <v>2067</v>
      </c>
      <c r="D49" t="s">
        <v>10</v>
      </c>
      <c r="E49" t="s">
        <v>2068</v>
      </c>
      <c r="F49" t="s">
        <v>2069</v>
      </c>
      <c r="H49" t="s">
        <v>10</v>
      </c>
      <c r="I49" t="s">
        <v>10</v>
      </c>
      <c r="J49" t="s">
        <v>10</v>
      </c>
      <c r="K49" t="s">
        <v>10</v>
      </c>
      <c r="L49" t="s">
        <v>10</v>
      </c>
      <c r="M49" t="s">
        <v>10</v>
      </c>
      <c r="N49" t="s">
        <v>10</v>
      </c>
      <c r="O49" t="s">
        <v>10</v>
      </c>
      <c r="P49" t="s">
        <v>10</v>
      </c>
      <c r="Q49" t="s">
        <v>10</v>
      </c>
      <c r="R49" t="s">
        <v>10</v>
      </c>
      <c r="S49" t="s">
        <v>10</v>
      </c>
      <c r="T49" t="s">
        <v>10</v>
      </c>
      <c r="U49" t="s">
        <v>10</v>
      </c>
      <c r="V49" t="s">
        <v>10</v>
      </c>
      <c r="W49" t="s">
        <v>21</v>
      </c>
      <c r="X49" t="s">
        <v>70</v>
      </c>
      <c r="Y49" t="s">
        <v>161</v>
      </c>
      <c r="Z49" t="s">
        <v>162</v>
      </c>
      <c r="AA49" t="s">
        <v>174</v>
      </c>
      <c r="AB49" t="s">
        <v>153</v>
      </c>
      <c r="AC49" t="s">
        <v>215</v>
      </c>
      <c r="AD49" t="s">
        <v>91</v>
      </c>
      <c r="AE49" t="s">
        <v>76</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row>
    <row r="50" spans="1:72" x14ac:dyDescent="0.4">
      <c r="A50">
        <v>49</v>
      </c>
      <c r="B50" t="s">
        <v>2070</v>
      </c>
      <c r="C50" t="s">
        <v>2071</v>
      </c>
      <c r="D50" t="s">
        <v>10</v>
      </c>
      <c r="E50" t="s">
        <v>2072</v>
      </c>
      <c r="F50" t="s">
        <v>2073</v>
      </c>
      <c r="H50" t="s">
        <v>90</v>
      </c>
      <c r="I50" t="s">
        <v>10</v>
      </c>
      <c r="J50" t="s">
        <v>10</v>
      </c>
      <c r="K50" t="s">
        <v>10</v>
      </c>
      <c r="L50" t="s">
        <v>10</v>
      </c>
      <c r="M50" t="s">
        <v>10</v>
      </c>
      <c r="N50" t="s">
        <v>10</v>
      </c>
      <c r="O50" t="s">
        <v>10</v>
      </c>
      <c r="P50" t="s">
        <v>10</v>
      </c>
      <c r="Q50" t="s">
        <v>10</v>
      </c>
      <c r="R50" t="s">
        <v>10</v>
      </c>
      <c r="S50" t="s">
        <v>10</v>
      </c>
      <c r="T50" t="s">
        <v>10</v>
      </c>
      <c r="U50" t="s">
        <v>10</v>
      </c>
      <c r="V50" t="s">
        <v>10</v>
      </c>
      <c r="W50" t="s">
        <v>70</v>
      </c>
      <c r="X50" t="s">
        <v>153</v>
      </c>
      <c r="Y50" t="s">
        <v>214</v>
      </c>
      <c r="Z50" t="s">
        <v>849</v>
      </c>
      <c r="AA50" t="s">
        <v>193</v>
      </c>
      <c r="AB50" t="s">
        <v>91</v>
      </c>
      <c r="AC50" t="s">
        <v>88</v>
      </c>
      <c r="AD50" t="s">
        <v>76</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row>
    <row r="51" spans="1:72" x14ac:dyDescent="0.4">
      <c r="A51">
        <v>50</v>
      </c>
      <c r="B51" t="s">
        <v>2074</v>
      </c>
      <c r="C51" t="s">
        <v>2075</v>
      </c>
      <c r="D51" t="s">
        <v>10</v>
      </c>
      <c r="E51" t="s">
        <v>2076</v>
      </c>
      <c r="F51" t="s">
        <v>2077</v>
      </c>
      <c r="H51" t="s">
        <v>90</v>
      </c>
      <c r="I51" t="s">
        <v>10</v>
      </c>
      <c r="J51" t="s">
        <v>10</v>
      </c>
      <c r="K51" t="s">
        <v>10</v>
      </c>
      <c r="L51" t="s">
        <v>10</v>
      </c>
      <c r="M51" t="s">
        <v>10</v>
      </c>
      <c r="N51" t="s">
        <v>10</v>
      </c>
      <c r="O51" t="s">
        <v>10</v>
      </c>
      <c r="P51" t="s">
        <v>10</v>
      </c>
      <c r="Q51" t="s">
        <v>10</v>
      </c>
      <c r="R51" t="s">
        <v>10</v>
      </c>
      <c r="S51" t="s">
        <v>10</v>
      </c>
      <c r="T51" t="s">
        <v>10</v>
      </c>
      <c r="U51" t="s">
        <v>10</v>
      </c>
      <c r="V51" t="s">
        <v>10</v>
      </c>
      <c r="W51" t="s">
        <v>70</v>
      </c>
      <c r="X51" t="s">
        <v>76</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row>
    <row r="52" spans="1:72" x14ac:dyDescent="0.4">
      <c r="A52">
        <v>51</v>
      </c>
      <c r="B52" t="s">
        <v>2078</v>
      </c>
      <c r="C52" t="s">
        <v>2079</v>
      </c>
      <c r="D52" t="s">
        <v>10</v>
      </c>
      <c r="E52" t="s">
        <v>2080</v>
      </c>
      <c r="F52" t="s">
        <v>2081</v>
      </c>
      <c r="H52" t="s">
        <v>10</v>
      </c>
      <c r="I52" t="s">
        <v>10</v>
      </c>
      <c r="J52" t="s">
        <v>10</v>
      </c>
      <c r="K52" t="s">
        <v>10</v>
      </c>
      <c r="L52" t="s">
        <v>10</v>
      </c>
      <c r="M52" t="s">
        <v>10</v>
      </c>
      <c r="N52" t="s">
        <v>10</v>
      </c>
      <c r="O52" t="s">
        <v>10</v>
      </c>
      <c r="P52" t="s">
        <v>10</v>
      </c>
      <c r="Q52" t="s">
        <v>10</v>
      </c>
      <c r="R52" t="s">
        <v>10</v>
      </c>
      <c r="S52" t="s">
        <v>10</v>
      </c>
      <c r="T52" t="s">
        <v>10</v>
      </c>
      <c r="U52" t="s">
        <v>10</v>
      </c>
      <c r="V52" t="s">
        <v>10</v>
      </c>
      <c r="W52" t="s">
        <v>70</v>
      </c>
      <c r="X52" t="s">
        <v>76</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row>
    <row r="53" spans="1:72" x14ac:dyDescent="0.4">
      <c r="A53">
        <v>52</v>
      </c>
      <c r="B53" t="s">
        <v>2082</v>
      </c>
      <c r="C53" t="s">
        <v>2083</v>
      </c>
      <c r="D53" t="s">
        <v>10</v>
      </c>
      <c r="E53" t="s">
        <v>2084</v>
      </c>
      <c r="F53" t="s">
        <v>2085</v>
      </c>
      <c r="H53" t="s">
        <v>90</v>
      </c>
      <c r="I53" t="s">
        <v>10</v>
      </c>
      <c r="J53" t="s">
        <v>10</v>
      </c>
      <c r="K53" t="s">
        <v>10</v>
      </c>
      <c r="L53" t="s">
        <v>10</v>
      </c>
      <c r="M53" t="s">
        <v>10</v>
      </c>
      <c r="N53" t="s">
        <v>10</v>
      </c>
      <c r="O53" t="s">
        <v>10</v>
      </c>
      <c r="P53" t="s">
        <v>10</v>
      </c>
      <c r="Q53" t="s">
        <v>10</v>
      </c>
      <c r="R53" t="s">
        <v>10</v>
      </c>
      <c r="S53" t="s">
        <v>10</v>
      </c>
      <c r="T53" t="s">
        <v>10</v>
      </c>
      <c r="U53" t="s">
        <v>10</v>
      </c>
      <c r="V53" t="s">
        <v>10</v>
      </c>
      <c r="W53" t="s">
        <v>21</v>
      </c>
      <c r="X53" t="s">
        <v>70</v>
      </c>
      <c r="Y53" t="s">
        <v>162</v>
      </c>
      <c r="Z53" t="s">
        <v>153</v>
      </c>
      <c r="AA53" t="s">
        <v>849</v>
      </c>
      <c r="AB53" t="s">
        <v>91</v>
      </c>
      <c r="AC53" t="s">
        <v>76</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row>
    <row r="54" spans="1:72" x14ac:dyDescent="0.4">
      <c r="A54">
        <v>53</v>
      </c>
      <c r="B54" t="s">
        <v>2086</v>
      </c>
      <c r="C54" t="s">
        <v>2087</v>
      </c>
      <c r="D54" t="s">
        <v>10</v>
      </c>
      <c r="E54" t="s">
        <v>2088</v>
      </c>
      <c r="F54" t="s">
        <v>2089</v>
      </c>
      <c r="H54" t="s">
        <v>90</v>
      </c>
      <c r="I54" t="s">
        <v>10</v>
      </c>
      <c r="J54" t="s">
        <v>10</v>
      </c>
      <c r="K54" t="s">
        <v>10</v>
      </c>
      <c r="L54" t="s">
        <v>10</v>
      </c>
      <c r="M54" t="s">
        <v>10</v>
      </c>
      <c r="N54" t="s">
        <v>10</v>
      </c>
      <c r="O54" t="s">
        <v>10</v>
      </c>
      <c r="P54" t="s">
        <v>10</v>
      </c>
      <c r="Q54" t="s">
        <v>10</v>
      </c>
      <c r="R54" t="s">
        <v>10</v>
      </c>
      <c r="S54" t="s">
        <v>10</v>
      </c>
      <c r="T54" t="s">
        <v>10</v>
      </c>
      <c r="U54" t="s">
        <v>10</v>
      </c>
      <c r="V54" t="s">
        <v>10</v>
      </c>
      <c r="W54" t="s">
        <v>21</v>
      </c>
      <c r="X54" t="s">
        <v>70</v>
      </c>
      <c r="Y54" t="s">
        <v>161</v>
      </c>
      <c r="Z54" t="s">
        <v>162</v>
      </c>
      <c r="AA54" t="s">
        <v>174</v>
      </c>
      <c r="AB54" t="s">
        <v>163</v>
      </c>
      <c r="AC54" t="s">
        <v>153</v>
      </c>
      <c r="AD54" t="s">
        <v>215</v>
      </c>
      <c r="AE54" t="s">
        <v>849</v>
      </c>
      <c r="AF54" t="s">
        <v>192</v>
      </c>
      <c r="AG54" t="s">
        <v>193</v>
      </c>
      <c r="AH54" t="s">
        <v>216</v>
      </c>
      <c r="AI54" t="s">
        <v>91</v>
      </c>
      <c r="AJ54" t="s">
        <v>217</v>
      </c>
      <c r="AK54" t="s">
        <v>218</v>
      </c>
      <c r="AL54" t="s">
        <v>194</v>
      </c>
      <c r="AM54" t="s">
        <v>88</v>
      </c>
      <c r="AN54" t="s">
        <v>76</v>
      </c>
      <c r="AO54" t="s">
        <v>219</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row>
    <row r="55" spans="1:72" x14ac:dyDescent="0.4">
      <c r="A55">
        <v>54</v>
      </c>
      <c r="B55" t="s">
        <v>2092</v>
      </c>
      <c r="C55" t="s">
        <v>2093</v>
      </c>
      <c r="D55" t="s">
        <v>10</v>
      </c>
      <c r="E55" t="s">
        <v>2094</v>
      </c>
      <c r="F55" t="s">
        <v>2095</v>
      </c>
      <c r="H55" t="s">
        <v>10</v>
      </c>
      <c r="I55" t="s">
        <v>10</v>
      </c>
      <c r="J55" t="s">
        <v>10</v>
      </c>
      <c r="K55" t="s">
        <v>10</v>
      </c>
      <c r="L55" t="s">
        <v>10</v>
      </c>
      <c r="M55" t="s">
        <v>10</v>
      </c>
      <c r="N55" t="s">
        <v>10</v>
      </c>
      <c r="O55" t="s">
        <v>10</v>
      </c>
      <c r="P55" t="s">
        <v>10</v>
      </c>
      <c r="Q55" t="s">
        <v>10</v>
      </c>
      <c r="R55" t="s">
        <v>10</v>
      </c>
      <c r="S55" t="s">
        <v>10</v>
      </c>
      <c r="T55" t="s">
        <v>10</v>
      </c>
      <c r="U55" t="s">
        <v>10</v>
      </c>
      <c r="V55" t="s">
        <v>10</v>
      </c>
      <c r="W55" t="s">
        <v>21</v>
      </c>
      <c r="X55" t="s">
        <v>70</v>
      </c>
      <c r="Y55" t="s">
        <v>161</v>
      </c>
      <c r="Z55" t="s">
        <v>162</v>
      </c>
      <c r="AA55" t="s">
        <v>174</v>
      </c>
      <c r="AB55" t="s">
        <v>153</v>
      </c>
      <c r="AC55" t="s">
        <v>215</v>
      </c>
      <c r="AD55" t="s">
        <v>193</v>
      </c>
      <c r="AE55" t="s">
        <v>176</v>
      </c>
      <c r="AF55" t="s">
        <v>91</v>
      </c>
      <c r="AG55" t="s">
        <v>76</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row>
    <row r="56" spans="1:72" x14ac:dyDescent="0.4">
      <c r="A56">
        <v>55</v>
      </c>
      <c r="B56" t="s">
        <v>2096</v>
      </c>
      <c r="C56" t="s">
        <v>2097</v>
      </c>
      <c r="D56" t="s">
        <v>10</v>
      </c>
      <c r="E56" t="s">
        <v>2098</v>
      </c>
      <c r="F56" t="s">
        <v>2099</v>
      </c>
      <c r="H56" t="s">
        <v>90</v>
      </c>
      <c r="I56" t="s">
        <v>10</v>
      </c>
      <c r="J56" t="s">
        <v>10</v>
      </c>
      <c r="K56" t="s">
        <v>10</v>
      </c>
      <c r="L56" t="s">
        <v>10</v>
      </c>
      <c r="M56" t="s">
        <v>10</v>
      </c>
      <c r="N56" t="s">
        <v>10</v>
      </c>
      <c r="O56" t="s">
        <v>10</v>
      </c>
      <c r="P56" t="s">
        <v>10</v>
      </c>
      <c r="Q56" t="s">
        <v>10</v>
      </c>
      <c r="R56" t="s">
        <v>10</v>
      </c>
      <c r="S56" t="s">
        <v>10</v>
      </c>
      <c r="T56" t="s">
        <v>10</v>
      </c>
      <c r="U56" t="s">
        <v>10</v>
      </c>
      <c r="V56" t="s">
        <v>10</v>
      </c>
      <c r="W56" t="s">
        <v>70</v>
      </c>
      <c r="X56" t="s">
        <v>153</v>
      </c>
      <c r="Y56" t="s">
        <v>91</v>
      </c>
      <c r="Z56" t="s">
        <v>76</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row>
    <row r="57" spans="1:72" x14ac:dyDescent="0.4">
      <c r="A57">
        <v>56</v>
      </c>
      <c r="B57" t="s">
        <v>2100</v>
      </c>
      <c r="C57" t="s">
        <v>2101</v>
      </c>
      <c r="D57" t="s">
        <v>10</v>
      </c>
      <c r="E57" t="s">
        <v>2102</v>
      </c>
      <c r="F57" t="s">
        <v>2103</v>
      </c>
      <c r="H57" t="s">
        <v>10</v>
      </c>
      <c r="I57" t="s">
        <v>10</v>
      </c>
      <c r="J57" t="s">
        <v>10</v>
      </c>
      <c r="K57" t="s">
        <v>10</v>
      </c>
      <c r="L57" t="s">
        <v>10</v>
      </c>
      <c r="M57" t="s">
        <v>10</v>
      </c>
      <c r="N57" t="s">
        <v>10</v>
      </c>
      <c r="O57" t="s">
        <v>10</v>
      </c>
      <c r="P57" t="s">
        <v>10</v>
      </c>
      <c r="Q57" t="s">
        <v>10</v>
      </c>
      <c r="R57" t="s">
        <v>10</v>
      </c>
      <c r="S57" t="s">
        <v>10</v>
      </c>
      <c r="T57" t="s">
        <v>10</v>
      </c>
      <c r="U57" t="s">
        <v>10</v>
      </c>
      <c r="V57" t="s">
        <v>10</v>
      </c>
      <c r="W57" t="s">
        <v>70</v>
      </c>
      <c r="X57" t="s">
        <v>677</v>
      </c>
      <c r="Y57" t="s">
        <v>153</v>
      </c>
      <c r="Z57" t="s">
        <v>176</v>
      </c>
      <c r="AA57" t="s">
        <v>929</v>
      </c>
      <c r="AB57" t="s">
        <v>76</v>
      </c>
      <c r="AC57" t="s">
        <v>10</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row>
    <row r="58" spans="1:72" x14ac:dyDescent="0.4">
      <c r="A58">
        <v>57</v>
      </c>
      <c r="B58" t="s">
        <v>2104</v>
      </c>
      <c r="C58" t="s">
        <v>2105</v>
      </c>
      <c r="D58" t="s">
        <v>10</v>
      </c>
      <c r="E58" t="s">
        <v>1856</v>
      </c>
      <c r="F58" t="s">
        <v>2106</v>
      </c>
      <c r="H58" t="s">
        <v>207</v>
      </c>
      <c r="I58" t="s">
        <v>10</v>
      </c>
      <c r="J58" t="s">
        <v>10</v>
      </c>
      <c r="K58" t="s">
        <v>10</v>
      </c>
      <c r="L58" t="s">
        <v>10</v>
      </c>
      <c r="M58" t="s">
        <v>10</v>
      </c>
      <c r="N58" t="s">
        <v>10</v>
      </c>
      <c r="O58" t="s">
        <v>10</v>
      </c>
      <c r="P58" t="s">
        <v>10</v>
      </c>
      <c r="Q58" t="s">
        <v>10</v>
      </c>
      <c r="R58" t="s">
        <v>10</v>
      </c>
      <c r="S58" t="s">
        <v>10</v>
      </c>
      <c r="T58" t="s">
        <v>10</v>
      </c>
      <c r="U58" t="s">
        <v>10</v>
      </c>
      <c r="V58" t="s">
        <v>10</v>
      </c>
      <c r="W58" t="s">
        <v>70</v>
      </c>
      <c r="X58" t="s">
        <v>91</v>
      </c>
      <c r="Y58" t="s">
        <v>76</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row>
    <row r="59" spans="1:72" x14ac:dyDescent="0.4">
      <c r="A59">
        <v>58</v>
      </c>
      <c r="B59" t="s">
        <v>2107</v>
      </c>
      <c r="C59" t="s">
        <v>2108</v>
      </c>
      <c r="D59" t="s">
        <v>10</v>
      </c>
      <c r="E59" t="s">
        <v>2109</v>
      </c>
      <c r="F59" t="s">
        <v>2110</v>
      </c>
      <c r="H59" t="s">
        <v>207</v>
      </c>
      <c r="I59" t="s">
        <v>10</v>
      </c>
      <c r="J59" t="s">
        <v>10</v>
      </c>
      <c r="K59" t="s">
        <v>10</v>
      </c>
      <c r="L59" t="s">
        <v>10</v>
      </c>
      <c r="M59" t="s">
        <v>10</v>
      </c>
      <c r="N59" t="s">
        <v>10</v>
      </c>
      <c r="O59" t="s">
        <v>10</v>
      </c>
      <c r="P59" t="s">
        <v>10</v>
      </c>
      <c r="Q59" t="s">
        <v>10</v>
      </c>
      <c r="R59" t="s">
        <v>10</v>
      </c>
      <c r="S59" t="s">
        <v>10</v>
      </c>
      <c r="T59" t="s">
        <v>10</v>
      </c>
      <c r="U59" t="s">
        <v>10</v>
      </c>
      <c r="V59" t="s">
        <v>10</v>
      </c>
      <c r="W59" t="s">
        <v>70</v>
      </c>
      <c r="X59" t="s">
        <v>91</v>
      </c>
      <c r="Y59" t="s">
        <v>76</v>
      </c>
      <c r="Z59" t="s">
        <v>10</v>
      </c>
      <c r="AA59" t="s">
        <v>10</v>
      </c>
      <c r="AB59" t="s">
        <v>10</v>
      </c>
      <c r="AC59" t="s">
        <v>10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row>
    <row r="60" spans="1:72" x14ac:dyDescent="0.4">
      <c r="A60">
        <v>59</v>
      </c>
      <c r="B60" t="s">
        <v>2111</v>
      </c>
      <c r="C60" t="s">
        <v>2112</v>
      </c>
      <c r="D60" t="s">
        <v>10</v>
      </c>
      <c r="E60" t="s">
        <v>2113</v>
      </c>
      <c r="F60" t="s">
        <v>2114</v>
      </c>
      <c r="H60" t="s">
        <v>90</v>
      </c>
      <c r="I60" t="s">
        <v>10</v>
      </c>
      <c r="J60" t="s">
        <v>10</v>
      </c>
      <c r="K60" t="s">
        <v>10</v>
      </c>
      <c r="L60" t="s">
        <v>10</v>
      </c>
      <c r="M60" t="s">
        <v>10</v>
      </c>
      <c r="N60" t="s">
        <v>10</v>
      </c>
      <c r="O60" t="s">
        <v>10</v>
      </c>
      <c r="P60" t="s">
        <v>10</v>
      </c>
      <c r="Q60" t="s">
        <v>10</v>
      </c>
      <c r="R60" t="s">
        <v>10</v>
      </c>
      <c r="S60" t="s">
        <v>10</v>
      </c>
      <c r="T60" t="s">
        <v>10</v>
      </c>
      <c r="U60" t="s">
        <v>10</v>
      </c>
      <c r="V60" t="s">
        <v>10</v>
      </c>
      <c r="W60" t="s">
        <v>70</v>
      </c>
      <c r="X60" t="s">
        <v>174</v>
      </c>
      <c r="Y60" t="s">
        <v>153</v>
      </c>
      <c r="Z60" t="s">
        <v>14</v>
      </c>
      <c r="AA60" t="s">
        <v>91</v>
      </c>
      <c r="AB60" t="s">
        <v>76</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row>
    <row r="61" spans="1:72" x14ac:dyDescent="0.4">
      <c r="A61">
        <v>60</v>
      </c>
      <c r="B61" t="s">
        <v>2115</v>
      </c>
      <c r="C61" t="s">
        <v>2116</v>
      </c>
      <c r="D61" t="s">
        <v>10</v>
      </c>
      <c r="E61" t="s">
        <v>2117</v>
      </c>
      <c r="F61" t="s">
        <v>2118</v>
      </c>
      <c r="H61" t="s">
        <v>10</v>
      </c>
      <c r="I61" t="s">
        <v>10</v>
      </c>
      <c r="J61" t="s">
        <v>10</v>
      </c>
      <c r="K61" t="s">
        <v>10</v>
      </c>
      <c r="L61" t="s">
        <v>10</v>
      </c>
      <c r="M61" t="s">
        <v>10</v>
      </c>
      <c r="N61" t="s">
        <v>10</v>
      </c>
      <c r="O61" t="s">
        <v>10</v>
      </c>
      <c r="P61" t="s">
        <v>10</v>
      </c>
      <c r="Q61" t="s">
        <v>10</v>
      </c>
      <c r="R61" t="s">
        <v>10</v>
      </c>
      <c r="S61" t="s">
        <v>10</v>
      </c>
      <c r="T61" t="s">
        <v>10</v>
      </c>
      <c r="U61" t="s">
        <v>10</v>
      </c>
      <c r="V61" t="s">
        <v>10</v>
      </c>
      <c r="W61" t="s">
        <v>70</v>
      </c>
      <c r="X61" t="s">
        <v>161</v>
      </c>
      <c r="Y61" t="s">
        <v>162</v>
      </c>
      <c r="Z61" t="s">
        <v>153</v>
      </c>
      <c r="AA61" t="s">
        <v>763</v>
      </c>
      <c r="AB61" t="s">
        <v>215</v>
      </c>
      <c r="AC61" t="s">
        <v>766</v>
      </c>
      <c r="AD61" t="s">
        <v>191</v>
      </c>
      <c r="AE61" t="s">
        <v>91</v>
      </c>
      <c r="AF61" t="s">
        <v>76</v>
      </c>
      <c r="AG61" t="s">
        <v>219</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row>
    <row r="62" spans="1:72" x14ac:dyDescent="0.4">
      <c r="A62">
        <v>61</v>
      </c>
      <c r="B62" t="s">
        <v>2119</v>
      </c>
      <c r="C62" t="s">
        <v>2120</v>
      </c>
      <c r="D62" t="s">
        <v>10</v>
      </c>
      <c r="E62" t="s">
        <v>2121</v>
      </c>
      <c r="F62" t="s">
        <v>2122</v>
      </c>
      <c r="H62" t="s">
        <v>10</v>
      </c>
      <c r="I62" t="s">
        <v>10</v>
      </c>
      <c r="J62" t="s">
        <v>10</v>
      </c>
      <c r="K62" t="s">
        <v>10</v>
      </c>
      <c r="L62" t="s">
        <v>10</v>
      </c>
      <c r="M62" t="s">
        <v>10</v>
      </c>
      <c r="N62" t="s">
        <v>10</v>
      </c>
      <c r="O62" t="s">
        <v>10</v>
      </c>
      <c r="P62" t="s">
        <v>10</v>
      </c>
      <c r="Q62" t="s">
        <v>10</v>
      </c>
      <c r="R62" t="s">
        <v>10</v>
      </c>
      <c r="S62" t="s">
        <v>10</v>
      </c>
      <c r="T62" t="s">
        <v>10</v>
      </c>
      <c r="U62" t="s">
        <v>10</v>
      </c>
      <c r="V62" t="s">
        <v>10</v>
      </c>
      <c r="W62" t="s">
        <v>70</v>
      </c>
      <c r="X62" t="s">
        <v>153</v>
      </c>
      <c r="Y62" t="s">
        <v>76</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row>
    <row r="63" spans="1:72" x14ac:dyDescent="0.4">
      <c r="A63">
        <v>62</v>
      </c>
      <c r="B63" t="s">
        <v>2123</v>
      </c>
      <c r="C63" t="s">
        <v>2124</v>
      </c>
      <c r="D63" t="s">
        <v>10</v>
      </c>
      <c r="E63" t="s">
        <v>2125</v>
      </c>
      <c r="F63" t="s">
        <v>2126</v>
      </c>
      <c r="H63" t="s">
        <v>10</v>
      </c>
      <c r="I63" t="s">
        <v>10</v>
      </c>
      <c r="J63" t="s">
        <v>10</v>
      </c>
      <c r="K63" t="s">
        <v>10</v>
      </c>
      <c r="L63" t="s">
        <v>10</v>
      </c>
      <c r="M63" t="s">
        <v>10</v>
      </c>
      <c r="N63" t="s">
        <v>10</v>
      </c>
      <c r="O63" t="s">
        <v>10</v>
      </c>
      <c r="P63" t="s">
        <v>10</v>
      </c>
      <c r="Q63" t="s">
        <v>10</v>
      </c>
      <c r="R63" t="s">
        <v>10</v>
      </c>
      <c r="S63" t="s">
        <v>10</v>
      </c>
      <c r="T63" t="s">
        <v>10</v>
      </c>
      <c r="U63" t="s">
        <v>10</v>
      </c>
      <c r="V63" t="s">
        <v>10</v>
      </c>
      <c r="W63" t="s">
        <v>70</v>
      </c>
      <c r="X63" t="s">
        <v>91</v>
      </c>
      <c r="Y63" t="s">
        <v>76</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row>
    <row r="64" spans="1:72" x14ac:dyDescent="0.4">
      <c r="A64">
        <v>63</v>
      </c>
      <c r="B64" t="s">
        <v>2127</v>
      </c>
      <c r="C64" t="s">
        <v>2128</v>
      </c>
      <c r="D64" t="s">
        <v>10</v>
      </c>
      <c r="E64" t="s">
        <v>1910</v>
      </c>
      <c r="F64" t="s">
        <v>2129</v>
      </c>
      <c r="H64" t="s">
        <v>10</v>
      </c>
      <c r="I64" t="s">
        <v>10</v>
      </c>
      <c r="J64" t="s">
        <v>10</v>
      </c>
      <c r="K64" t="s">
        <v>10</v>
      </c>
      <c r="L64" t="s">
        <v>10</v>
      </c>
      <c r="M64" t="s">
        <v>10</v>
      </c>
      <c r="N64" t="s">
        <v>10</v>
      </c>
      <c r="O64" t="s">
        <v>10</v>
      </c>
      <c r="P64" t="s">
        <v>10</v>
      </c>
      <c r="Q64" t="s">
        <v>10</v>
      </c>
      <c r="R64" t="s">
        <v>10</v>
      </c>
      <c r="S64" t="s">
        <v>10</v>
      </c>
      <c r="T64" t="s">
        <v>10</v>
      </c>
      <c r="U64" t="s">
        <v>10</v>
      </c>
      <c r="V64" t="s">
        <v>10</v>
      </c>
      <c r="W64" t="s">
        <v>76</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row>
    <row r="65" spans="1:72" x14ac:dyDescent="0.4">
      <c r="A65">
        <v>64</v>
      </c>
      <c r="B65" t="s">
        <v>2130</v>
      </c>
      <c r="C65" t="s">
        <v>2131</v>
      </c>
      <c r="D65" t="s">
        <v>10</v>
      </c>
      <c r="E65" t="s">
        <v>2132</v>
      </c>
      <c r="F65" t="s">
        <v>2133</v>
      </c>
      <c r="H65" t="s">
        <v>10</v>
      </c>
      <c r="I65" t="s">
        <v>10</v>
      </c>
      <c r="J65" t="s">
        <v>10</v>
      </c>
      <c r="K65" t="s">
        <v>10</v>
      </c>
      <c r="L65" t="s">
        <v>10</v>
      </c>
      <c r="M65" t="s">
        <v>10</v>
      </c>
      <c r="N65" t="s">
        <v>10</v>
      </c>
      <c r="O65" t="s">
        <v>10</v>
      </c>
      <c r="P65" t="s">
        <v>10</v>
      </c>
      <c r="Q65" t="s">
        <v>10</v>
      </c>
      <c r="R65" t="s">
        <v>10</v>
      </c>
      <c r="S65" t="s">
        <v>10</v>
      </c>
      <c r="T65" t="s">
        <v>10</v>
      </c>
      <c r="U65" t="s">
        <v>10</v>
      </c>
      <c r="V65" t="s">
        <v>10</v>
      </c>
      <c r="W65" t="s">
        <v>70</v>
      </c>
      <c r="X65" t="s">
        <v>161</v>
      </c>
      <c r="Y65" t="s">
        <v>162</v>
      </c>
      <c r="Z65" t="s">
        <v>174</v>
      </c>
      <c r="AA65" t="s">
        <v>153</v>
      </c>
      <c r="AB65" t="s">
        <v>91</v>
      </c>
      <c r="AC65" t="s">
        <v>76</v>
      </c>
      <c r="AD65" t="s">
        <v>219</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row>
    <row r="66" spans="1:72" x14ac:dyDescent="0.4">
      <c r="A66">
        <v>65</v>
      </c>
      <c r="B66" t="s">
        <v>2134</v>
      </c>
      <c r="C66" t="s">
        <v>2135</v>
      </c>
      <c r="D66" t="s">
        <v>10</v>
      </c>
      <c r="E66" t="s">
        <v>2136</v>
      </c>
      <c r="F66" t="s">
        <v>2137</v>
      </c>
      <c r="H66" t="s">
        <v>10</v>
      </c>
      <c r="I66" t="s">
        <v>10</v>
      </c>
      <c r="J66" t="s">
        <v>10</v>
      </c>
      <c r="K66" t="s">
        <v>10</v>
      </c>
      <c r="L66" t="s">
        <v>10</v>
      </c>
      <c r="M66" t="s">
        <v>10</v>
      </c>
      <c r="N66" t="s">
        <v>10</v>
      </c>
      <c r="O66" t="s">
        <v>10</v>
      </c>
      <c r="P66" t="s">
        <v>10</v>
      </c>
      <c r="Q66" t="s">
        <v>10</v>
      </c>
      <c r="R66" t="s">
        <v>10</v>
      </c>
      <c r="S66" t="s">
        <v>10</v>
      </c>
      <c r="T66" t="s">
        <v>10</v>
      </c>
      <c r="U66" t="s">
        <v>10</v>
      </c>
      <c r="V66" t="s">
        <v>10</v>
      </c>
      <c r="W66" t="s">
        <v>21</v>
      </c>
      <c r="X66" t="s">
        <v>70</v>
      </c>
      <c r="Y66" t="s">
        <v>153</v>
      </c>
      <c r="Z66" t="s">
        <v>91</v>
      </c>
      <c r="AA66" t="s">
        <v>76</v>
      </c>
      <c r="AB66" t="s">
        <v>219</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row>
    <row r="67" spans="1:72" x14ac:dyDescent="0.4">
      <c r="A67">
        <v>66</v>
      </c>
      <c r="B67" t="s">
        <v>2138</v>
      </c>
      <c r="C67" t="s">
        <v>2139</v>
      </c>
      <c r="D67" t="s">
        <v>10</v>
      </c>
      <c r="E67" t="s">
        <v>2140</v>
      </c>
      <c r="F67" t="s">
        <v>2141</v>
      </c>
      <c r="H67" t="s">
        <v>10</v>
      </c>
      <c r="I67" t="s">
        <v>10</v>
      </c>
      <c r="J67" t="s">
        <v>10</v>
      </c>
      <c r="K67" t="s">
        <v>10</v>
      </c>
      <c r="L67" t="s">
        <v>10</v>
      </c>
      <c r="M67" t="s">
        <v>10</v>
      </c>
      <c r="N67" t="s">
        <v>10</v>
      </c>
      <c r="O67" t="s">
        <v>10</v>
      </c>
      <c r="P67" t="s">
        <v>10</v>
      </c>
      <c r="Q67" t="s">
        <v>10</v>
      </c>
      <c r="R67" t="s">
        <v>10</v>
      </c>
      <c r="S67" t="s">
        <v>10</v>
      </c>
      <c r="T67" t="s">
        <v>10</v>
      </c>
      <c r="U67" t="s">
        <v>10</v>
      </c>
      <c r="V67" t="s">
        <v>10</v>
      </c>
      <c r="W67" t="s">
        <v>70</v>
      </c>
      <c r="X67" t="s">
        <v>153</v>
      </c>
      <c r="Y67" t="s">
        <v>849</v>
      </c>
      <c r="Z67" t="s">
        <v>91</v>
      </c>
      <c r="AA67" t="s">
        <v>76</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row>
    <row r="68" spans="1:72" x14ac:dyDescent="0.4">
      <c r="A68">
        <v>67</v>
      </c>
      <c r="B68" t="s">
        <v>2142</v>
      </c>
      <c r="C68" t="s">
        <v>2143</v>
      </c>
      <c r="D68" t="s">
        <v>10</v>
      </c>
      <c r="E68" t="s">
        <v>2144</v>
      </c>
      <c r="F68" t="s">
        <v>2145</v>
      </c>
      <c r="H68" t="s">
        <v>207</v>
      </c>
      <c r="I68" t="s">
        <v>10</v>
      </c>
      <c r="J68" t="s">
        <v>10</v>
      </c>
      <c r="K68" t="s">
        <v>10</v>
      </c>
      <c r="L68" t="s">
        <v>10</v>
      </c>
      <c r="M68" t="s">
        <v>10</v>
      </c>
      <c r="N68" t="s">
        <v>10</v>
      </c>
      <c r="O68" t="s">
        <v>10</v>
      </c>
      <c r="P68" t="s">
        <v>10</v>
      </c>
      <c r="Q68" t="s">
        <v>10</v>
      </c>
      <c r="R68" t="s">
        <v>10</v>
      </c>
      <c r="S68" t="s">
        <v>10</v>
      </c>
      <c r="T68" t="s">
        <v>10</v>
      </c>
      <c r="U68" t="s">
        <v>10</v>
      </c>
      <c r="V68" t="s">
        <v>10</v>
      </c>
      <c r="W68" t="s">
        <v>70</v>
      </c>
      <c r="X68" t="s">
        <v>153</v>
      </c>
      <c r="Y68" t="s">
        <v>76</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row>
    <row r="69" spans="1:72" x14ac:dyDescent="0.4">
      <c r="A69">
        <v>68</v>
      </c>
      <c r="B69" t="s">
        <v>2146</v>
      </c>
      <c r="C69" t="s">
        <v>2147</v>
      </c>
      <c r="D69" t="s">
        <v>10</v>
      </c>
      <c r="E69" t="s">
        <v>2148</v>
      </c>
      <c r="F69" t="s">
        <v>2149</v>
      </c>
      <c r="H69" t="s">
        <v>207</v>
      </c>
      <c r="I69" t="s">
        <v>10</v>
      </c>
      <c r="J69" t="s">
        <v>10</v>
      </c>
      <c r="K69" t="s">
        <v>10</v>
      </c>
      <c r="L69" t="s">
        <v>10</v>
      </c>
      <c r="M69" t="s">
        <v>10</v>
      </c>
      <c r="N69" t="s">
        <v>10</v>
      </c>
      <c r="O69" t="s">
        <v>10</v>
      </c>
      <c r="P69" t="s">
        <v>10</v>
      </c>
      <c r="Q69" t="s">
        <v>10</v>
      </c>
      <c r="R69" t="s">
        <v>10</v>
      </c>
      <c r="S69" t="s">
        <v>10</v>
      </c>
      <c r="T69" t="s">
        <v>10</v>
      </c>
      <c r="U69" t="s">
        <v>10</v>
      </c>
      <c r="V69" t="s">
        <v>10</v>
      </c>
      <c r="W69" t="s">
        <v>21</v>
      </c>
      <c r="X69" t="s">
        <v>70</v>
      </c>
      <c r="Y69" t="s">
        <v>161</v>
      </c>
      <c r="Z69" t="s">
        <v>162</v>
      </c>
      <c r="AA69" t="s">
        <v>31</v>
      </c>
      <c r="AB69" t="s">
        <v>153</v>
      </c>
      <c r="AC69" t="s">
        <v>14</v>
      </c>
      <c r="AD69" t="s">
        <v>176</v>
      </c>
      <c r="AE69" t="s">
        <v>177</v>
      </c>
      <c r="AF69" t="s">
        <v>91</v>
      </c>
      <c r="AG69" t="s">
        <v>76</v>
      </c>
      <c r="AH69" t="s">
        <v>219</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row>
    <row r="70" spans="1:72" x14ac:dyDescent="0.4">
      <c r="A70">
        <v>69</v>
      </c>
      <c r="B70" t="s">
        <v>2150</v>
      </c>
      <c r="C70" t="s">
        <v>2151</v>
      </c>
      <c r="D70" t="s">
        <v>10</v>
      </c>
      <c r="E70" t="s">
        <v>2152</v>
      </c>
      <c r="F70" t="s">
        <v>2153</v>
      </c>
      <c r="H70" t="s">
        <v>90</v>
      </c>
      <c r="I70" t="s">
        <v>207</v>
      </c>
      <c r="J70" t="s">
        <v>10</v>
      </c>
      <c r="K70" t="s">
        <v>10</v>
      </c>
      <c r="L70" t="s">
        <v>10</v>
      </c>
      <c r="M70" t="s">
        <v>10</v>
      </c>
      <c r="N70" t="s">
        <v>10</v>
      </c>
      <c r="O70" t="s">
        <v>10</v>
      </c>
      <c r="P70" t="s">
        <v>10</v>
      </c>
      <c r="Q70" t="s">
        <v>10</v>
      </c>
      <c r="R70" t="s">
        <v>10</v>
      </c>
      <c r="S70" t="s">
        <v>10</v>
      </c>
      <c r="T70" t="s">
        <v>10</v>
      </c>
      <c r="U70" t="s">
        <v>10</v>
      </c>
      <c r="V70" t="s">
        <v>10</v>
      </c>
      <c r="W70" t="s">
        <v>70</v>
      </c>
      <c r="X70" t="s">
        <v>161</v>
      </c>
      <c r="Y70" t="s">
        <v>162</v>
      </c>
      <c r="Z70" t="s">
        <v>174</v>
      </c>
      <c r="AA70" t="s">
        <v>153</v>
      </c>
      <c r="AB70" t="s">
        <v>215</v>
      </c>
      <c r="AC70" t="s">
        <v>192</v>
      </c>
      <c r="AD70" t="s">
        <v>193</v>
      </c>
      <c r="AE70" t="s">
        <v>176</v>
      </c>
      <c r="AF70" t="s">
        <v>177</v>
      </c>
      <c r="AG70" t="s">
        <v>178</v>
      </c>
      <c r="AH70" t="s">
        <v>91</v>
      </c>
      <c r="AI70" t="s">
        <v>194</v>
      </c>
      <c r="AJ70" t="s">
        <v>88</v>
      </c>
      <c r="AK70" t="s">
        <v>76</v>
      </c>
      <c r="AL70" t="s">
        <v>219</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row>
    <row r="71" spans="1:72" x14ac:dyDescent="0.4">
      <c r="A71">
        <v>70</v>
      </c>
      <c r="B71" t="s">
        <v>2154</v>
      </c>
      <c r="C71" t="s">
        <v>2155</v>
      </c>
      <c r="D71" t="s">
        <v>10</v>
      </c>
      <c r="E71" t="s">
        <v>2156</v>
      </c>
      <c r="F71" t="s">
        <v>2157</v>
      </c>
      <c r="H71" t="s">
        <v>90</v>
      </c>
      <c r="I71" t="s">
        <v>10</v>
      </c>
      <c r="J71" t="s">
        <v>10</v>
      </c>
      <c r="K71" t="s">
        <v>10</v>
      </c>
      <c r="L71" t="s">
        <v>10</v>
      </c>
      <c r="M71" t="s">
        <v>10</v>
      </c>
      <c r="N71" t="s">
        <v>10</v>
      </c>
      <c r="O71" t="s">
        <v>10</v>
      </c>
      <c r="P71" t="s">
        <v>10</v>
      </c>
      <c r="Q71" t="s">
        <v>10</v>
      </c>
      <c r="R71" t="s">
        <v>10</v>
      </c>
      <c r="S71" t="s">
        <v>10</v>
      </c>
      <c r="T71" t="s">
        <v>10</v>
      </c>
      <c r="U71" t="s">
        <v>10</v>
      </c>
      <c r="V71" t="s">
        <v>10</v>
      </c>
      <c r="W71" t="s">
        <v>70</v>
      </c>
      <c r="X71" t="s">
        <v>153</v>
      </c>
      <c r="Y71" t="s">
        <v>91</v>
      </c>
      <c r="Z71" t="s">
        <v>76</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row>
    <row r="72" spans="1:72" x14ac:dyDescent="0.4">
      <c r="A72">
        <v>71</v>
      </c>
      <c r="B72" t="s">
        <v>2158</v>
      </c>
      <c r="C72" t="s">
        <v>2159</v>
      </c>
      <c r="D72" t="s">
        <v>10</v>
      </c>
      <c r="E72" t="s">
        <v>2029</v>
      </c>
      <c r="F72" t="s">
        <v>2160</v>
      </c>
      <c r="H72" t="s">
        <v>10</v>
      </c>
      <c r="I72" t="s">
        <v>10</v>
      </c>
      <c r="J72" t="s">
        <v>10</v>
      </c>
      <c r="K72" t="s">
        <v>10</v>
      </c>
      <c r="L72" t="s">
        <v>10</v>
      </c>
      <c r="M72" t="s">
        <v>10</v>
      </c>
      <c r="N72" t="s">
        <v>10</v>
      </c>
      <c r="O72" t="s">
        <v>10</v>
      </c>
      <c r="P72" t="s">
        <v>10</v>
      </c>
      <c r="Q72" t="s">
        <v>10</v>
      </c>
      <c r="R72" t="s">
        <v>10</v>
      </c>
      <c r="S72" t="s">
        <v>10</v>
      </c>
      <c r="T72" t="s">
        <v>10</v>
      </c>
      <c r="U72" t="s">
        <v>10</v>
      </c>
      <c r="V72" t="s">
        <v>10</v>
      </c>
      <c r="W72" t="s">
        <v>70</v>
      </c>
      <c r="X72" t="s">
        <v>91</v>
      </c>
      <c r="Y72" t="s">
        <v>76</v>
      </c>
      <c r="Z72" t="s">
        <v>10</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row>
    <row r="73" spans="1:72" x14ac:dyDescent="0.4">
      <c r="A73">
        <v>72</v>
      </c>
      <c r="B73" t="s">
        <v>2161</v>
      </c>
      <c r="C73" t="s">
        <v>2162</v>
      </c>
      <c r="D73" t="s">
        <v>10</v>
      </c>
      <c r="E73" t="s">
        <v>2163</v>
      </c>
      <c r="F73" t="s">
        <v>2164</v>
      </c>
      <c r="H73" t="s">
        <v>10</v>
      </c>
      <c r="I73" t="s">
        <v>10</v>
      </c>
      <c r="J73" t="s">
        <v>10</v>
      </c>
      <c r="K73" t="s">
        <v>10</v>
      </c>
      <c r="L73" t="s">
        <v>10</v>
      </c>
      <c r="M73" t="s">
        <v>10</v>
      </c>
      <c r="N73" t="s">
        <v>10</v>
      </c>
      <c r="O73" t="s">
        <v>10</v>
      </c>
      <c r="P73" t="s">
        <v>10</v>
      </c>
      <c r="Q73" t="s">
        <v>10</v>
      </c>
      <c r="R73" t="s">
        <v>10</v>
      </c>
      <c r="S73" t="s">
        <v>10</v>
      </c>
      <c r="T73" t="s">
        <v>10</v>
      </c>
      <c r="U73" t="s">
        <v>10</v>
      </c>
      <c r="V73" t="s">
        <v>10</v>
      </c>
      <c r="W73" t="s">
        <v>21</v>
      </c>
      <c r="X73" t="s">
        <v>70</v>
      </c>
      <c r="Y73" t="s">
        <v>161</v>
      </c>
      <c r="Z73" t="s">
        <v>162</v>
      </c>
      <c r="AA73" t="s">
        <v>174</v>
      </c>
      <c r="AB73" t="s">
        <v>677</v>
      </c>
      <c r="AC73" t="s">
        <v>153</v>
      </c>
      <c r="AD73" t="s">
        <v>193</v>
      </c>
      <c r="AE73" t="s">
        <v>176</v>
      </c>
      <c r="AF73" t="s">
        <v>177</v>
      </c>
      <c r="AG73" t="s">
        <v>91</v>
      </c>
      <c r="AH73" t="s">
        <v>217</v>
      </c>
      <c r="AI73" t="s">
        <v>88</v>
      </c>
      <c r="AJ73" t="s">
        <v>76</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row>
    <row r="74" spans="1:72" x14ac:dyDescent="0.4">
      <c r="A74">
        <v>73</v>
      </c>
      <c r="B74" t="s">
        <v>2165</v>
      </c>
      <c r="C74" t="s">
        <v>2166</v>
      </c>
      <c r="D74" t="s">
        <v>10</v>
      </c>
      <c r="E74" t="s">
        <v>2167</v>
      </c>
      <c r="F74" t="s">
        <v>2168</v>
      </c>
      <c r="H74" t="s">
        <v>10</v>
      </c>
      <c r="I74" t="s">
        <v>10</v>
      </c>
      <c r="J74" t="s">
        <v>10</v>
      </c>
      <c r="K74" t="s">
        <v>10</v>
      </c>
      <c r="L74" t="s">
        <v>10</v>
      </c>
      <c r="M74" t="s">
        <v>10</v>
      </c>
      <c r="N74" t="s">
        <v>10</v>
      </c>
      <c r="O74" t="s">
        <v>10</v>
      </c>
      <c r="P74" t="s">
        <v>10</v>
      </c>
      <c r="Q74" t="s">
        <v>10</v>
      </c>
      <c r="R74" t="s">
        <v>10</v>
      </c>
      <c r="S74" t="s">
        <v>10</v>
      </c>
      <c r="T74" t="s">
        <v>10</v>
      </c>
      <c r="U74" t="s">
        <v>10</v>
      </c>
      <c r="V74" t="s">
        <v>10</v>
      </c>
      <c r="W74" t="s">
        <v>70</v>
      </c>
      <c r="X74" t="s">
        <v>153</v>
      </c>
      <c r="Y74" t="s">
        <v>76</v>
      </c>
      <c r="Z74" t="s">
        <v>219</v>
      </c>
      <c r="AA74" t="s">
        <v>10</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row>
    <row r="75" spans="1:72" x14ac:dyDescent="0.4">
      <c r="A75">
        <v>74</v>
      </c>
      <c r="B75" t="s">
        <v>2169</v>
      </c>
      <c r="C75" t="s">
        <v>2170</v>
      </c>
      <c r="D75" t="s">
        <v>10</v>
      </c>
      <c r="E75" t="s">
        <v>2171</v>
      </c>
      <c r="F75" t="s">
        <v>2172</v>
      </c>
      <c r="H75" t="s">
        <v>10</v>
      </c>
      <c r="I75" t="s">
        <v>10</v>
      </c>
      <c r="J75" t="s">
        <v>10</v>
      </c>
      <c r="K75" t="s">
        <v>10</v>
      </c>
      <c r="L75" t="s">
        <v>10</v>
      </c>
      <c r="M75" t="s">
        <v>10</v>
      </c>
      <c r="N75" t="s">
        <v>10</v>
      </c>
      <c r="O75" t="s">
        <v>10</v>
      </c>
      <c r="P75" t="s">
        <v>10</v>
      </c>
      <c r="Q75" t="s">
        <v>10</v>
      </c>
      <c r="R75" t="s">
        <v>10</v>
      </c>
      <c r="S75" t="s">
        <v>10</v>
      </c>
      <c r="T75" t="s">
        <v>10</v>
      </c>
      <c r="U75" t="s">
        <v>10</v>
      </c>
      <c r="V75" t="s">
        <v>10</v>
      </c>
      <c r="W75" t="s">
        <v>21</v>
      </c>
      <c r="X75" t="s">
        <v>70</v>
      </c>
      <c r="Y75" t="s">
        <v>161</v>
      </c>
      <c r="Z75" t="s">
        <v>162</v>
      </c>
      <c r="AA75" t="s">
        <v>174</v>
      </c>
      <c r="AB75" t="s">
        <v>163</v>
      </c>
      <c r="AC75" t="s">
        <v>153</v>
      </c>
      <c r="AD75" t="s">
        <v>849</v>
      </c>
      <c r="AE75" t="s">
        <v>193</v>
      </c>
      <c r="AF75" t="s">
        <v>176</v>
      </c>
      <c r="AG75" t="s">
        <v>177</v>
      </c>
      <c r="AH75" t="s">
        <v>91</v>
      </c>
      <c r="AI75" t="s">
        <v>88</v>
      </c>
      <c r="AJ75" t="s">
        <v>76</v>
      </c>
      <c r="AK75" t="s">
        <v>219</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row>
    <row r="76" spans="1:72" x14ac:dyDescent="0.4">
      <c r="A76">
        <v>75</v>
      </c>
      <c r="B76" t="s">
        <v>2173</v>
      </c>
      <c r="C76" t="s">
        <v>2174</v>
      </c>
      <c r="D76" t="s">
        <v>10</v>
      </c>
      <c r="E76" t="s">
        <v>2175</v>
      </c>
      <c r="F76" t="s">
        <v>2176</v>
      </c>
      <c r="H76" t="s">
        <v>10</v>
      </c>
      <c r="I76" t="s">
        <v>10</v>
      </c>
      <c r="J76" t="s">
        <v>10</v>
      </c>
      <c r="K76" t="s">
        <v>10</v>
      </c>
      <c r="L76" t="s">
        <v>10</v>
      </c>
      <c r="M76" t="s">
        <v>10</v>
      </c>
      <c r="N76" t="s">
        <v>10</v>
      </c>
      <c r="O76" t="s">
        <v>10</v>
      </c>
      <c r="P76" t="s">
        <v>10</v>
      </c>
      <c r="Q76" t="s">
        <v>10</v>
      </c>
      <c r="R76" t="s">
        <v>10</v>
      </c>
      <c r="S76" t="s">
        <v>10</v>
      </c>
      <c r="T76" t="s">
        <v>10</v>
      </c>
      <c r="U76" t="s">
        <v>10</v>
      </c>
      <c r="V76" t="s">
        <v>10</v>
      </c>
      <c r="W76" t="s">
        <v>70</v>
      </c>
      <c r="X76" t="s">
        <v>677</v>
      </c>
      <c r="Y76" t="s">
        <v>849</v>
      </c>
      <c r="Z76" t="s">
        <v>91</v>
      </c>
      <c r="AA76" t="s">
        <v>76</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row>
    <row r="77" spans="1:72" x14ac:dyDescent="0.4">
      <c r="A77">
        <v>76</v>
      </c>
      <c r="B77" t="s">
        <v>2177</v>
      </c>
      <c r="C77" t="s">
        <v>2178</v>
      </c>
      <c r="D77" t="s">
        <v>10</v>
      </c>
      <c r="E77" t="s">
        <v>2179</v>
      </c>
      <c r="F77" t="s">
        <v>2180</v>
      </c>
      <c r="H77" t="s">
        <v>10</v>
      </c>
      <c r="I77" t="s">
        <v>10</v>
      </c>
      <c r="J77" t="s">
        <v>10</v>
      </c>
      <c r="K77" t="s">
        <v>10</v>
      </c>
      <c r="L77" t="s">
        <v>10</v>
      </c>
      <c r="M77" t="s">
        <v>10</v>
      </c>
      <c r="N77" t="s">
        <v>10</v>
      </c>
      <c r="O77" t="s">
        <v>10</v>
      </c>
      <c r="P77" t="s">
        <v>10</v>
      </c>
      <c r="Q77" t="s">
        <v>10</v>
      </c>
      <c r="R77" t="s">
        <v>10</v>
      </c>
      <c r="S77" t="s">
        <v>10</v>
      </c>
      <c r="T77" t="s">
        <v>10</v>
      </c>
      <c r="U77" t="s">
        <v>10</v>
      </c>
      <c r="V77" t="s">
        <v>10</v>
      </c>
      <c r="W77" t="s">
        <v>70</v>
      </c>
      <c r="X77" t="s">
        <v>849</v>
      </c>
      <c r="Y77" t="s">
        <v>91</v>
      </c>
      <c r="Z77" t="s">
        <v>76</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row>
    <row r="78" spans="1:72" x14ac:dyDescent="0.4">
      <c r="A78">
        <v>77</v>
      </c>
      <c r="B78" t="s">
        <v>2181</v>
      </c>
      <c r="C78" t="s">
        <v>2182</v>
      </c>
      <c r="D78" t="s">
        <v>10</v>
      </c>
      <c r="E78" t="s">
        <v>2183</v>
      </c>
      <c r="F78" t="s">
        <v>2184</v>
      </c>
      <c r="H78" t="s">
        <v>90</v>
      </c>
      <c r="I78" t="s">
        <v>207</v>
      </c>
      <c r="J78" t="s">
        <v>10</v>
      </c>
      <c r="K78" t="s">
        <v>10</v>
      </c>
      <c r="L78" t="s">
        <v>10</v>
      </c>
      <c r="M78" t="s">
        <v>10</v>
      </c>
      <c r="N78" t="s">
        <v>10</v>
      </c>
      <c r="O78" t="s">
        <v>10</v>
      </c>
      <c r="P78" t="s">
        <v>10</v>
      </c>
      <c r="Q78" t="s">
        <v>10</v>
      </c>
      <c r="R78" t="s">
        <v>10</v>
      </c>
      <c r="S78" t="s">
        <v>10</v>
      </c>
      <c r="T78" t="s">
        <v>10</v>
      </c>
      <c r="U78" t="s">
        <v>10</v>
      </c>
      <c r="V78" t="s">
        <v>10</v>
      </c>
      <c r="W78" t="s">
        <v>70</v>
      </c>
      <c r="X78" t="s">
        <v>153</v>
      </c>
      <c r="Y78" t="s">
        <v>849</v>
      </c>
      <c r="Z78" t="s">
        <v>193</v>
      </c>
      <c r="AA78" t="s">
        <v>91</v>
      </c>
      <c r="AB78" t="s">
        <v>76</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row>
    <row r="79" spans="1:72" x14ac:dyDescent="0.4">
      <c r="A79">
        <v>78</v>
      </c>
      <c r="B79" t="s">
        <v>2185</v>
      </c>
      <c r="C79" t="s">
        <v>2186</v>
      </c>
      <c r="D79" t="s">
        <v>10</v>
      </c>
      <c r="E79" t="s">
        <v>2187</v>
      </c>
      <c r="F79" t="s">
        <v>2188</v>
      </c>
      <c r="H79" t="s">
        <v>90</v>
      </c>
      <c r="I79" t="s">
        <v>10</v>
      </c>
      <c r="J79" t="s">
        <v>10</v>
      </c>
      <c r="K79" t="s">
        <v>10</v>
      </c>
      <c r="L79" t="s">
        <v>10</v>
      </c>
      <c r="M79" t="s">
        <v>10</v>
      </c>
      <c r="N79" t="s">
        <v>10</v>
      </c>
      <c r="O79" t="s">
        <v>10</v>
      </c>
      <c r="P79" t="s">
        <v>10</v>
      </c>
      <c r="Q79" t="s">
        <v>10</v>
      </c>
      <c r="R79" t="s">
        <v>10</v>
      </c>
      <c r="S79" t="s">
        <v>10</v>
      </c>
      <c r="T79" t="s">
        <v>10</v>
      </c>
      <c r="U79" t="s">
        <v>10</v>
      </c>
      <c r="V79" t="s">
        <v>10</v>
      </c>
      <c r="W79" t="s">
        <v>849</v>
      </c>
      <c r="X79" t="s">
        <v>91</v>
      </c>
      <c r="Y79" t="s">
        <v>76</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row>
    <row r="80" spans="1:72" x14ac:dyDescent="0.4">
      <c r="A80">
        <v>79</v>
      </c>
      <c r="B80" t="s">
        <v>2189</v>
      </c>
      <c r="C80" t="s">
        <v>2190</v>
      </c>
      <c r="D80" t="s">
        <v>10</v>
      </c>
      <c r="E80" t="s">
        <v>1855</v>
      </c>
      <c r="F80" t="s">
        <v>2191</v>
      </c>
      <c r="H80" t="s">
        <v>10</v>
      </c>
      <c r="I80" t="s">
        <v>10</v>
      </c>
      <c r="J80" t="s">
        <v>10</v>
      </c>
      <c r="K80" t="s">
        <v>10</v>
      </c>
      <c r="L80" t="s">
        <v>10</v>
      </c>
      <c r="M80" t="s">
        <v>10</v>
      </c>
      <c r="N80" t="s">
        <v>10</v>
      </c>
      <c r="O80" t="s">
        <v>10</v>
      </c>
      <c r="P80" t="s">
        <v>10</v>
      </c>
      <c r="Q80" t="s">
        <v>10</v>
      </c>
      <c r="R80" t="s">
        <v>10</v>
      </c>
      <c r="S80" t="s">
        <v>10</v>
      </c>
      <c r="T80" t="s">
        <v>10</v>
      </c>
      <c r="U80" t="s">
        <v>10</v>
      </c>
      <c r="V80" t="s">
        <v>10</v>
      </c>
      <c r="W80" t="s">
        <v>70</v>
      </c>
      <c r="X80" t="s">
        <v>161</v>
      </c>
      <c r="Y80" t="s">
        <v>162</v>
      </c>
      <c r="Z80" t="s">
        <v>153</v>
      </c>
      <c r="AA80" t="s">
        <v>193</v>
      </c>
      <c r="AB80" t="s">
        <v>216</v>
      </c>
      <c r="AC80" t="s">
        <v>91</v>
      </c>
      <c r="AD80" t="s">
        <v>76</v>
      </c>
      <c r="AE80" t="s">
        <v>219</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row>
    <row r="81" spans="1:72" x14ac:dyDescent="0.4">
      <c r="A81">
        <v>80</v>
      </c>
      <c r="B81" t="s">
        <v>2192</v>
      </c>
      <c r="C81" t="s">
        <v>2193</v>
      </c>
      <c r="D81" t="s">
        <v>10</v>
      </c>
      <c r="E81" t="s">
        <v>2194</v>
      </c>
      <c r="F81" t="s">
        <v>2195</v>
      </c>
      <c r="H81" t="s">
        <v>207</v>
      </c>
      <c r="I81" t="s">
        <v>10</v>
      </c>
      <c r="J81" t="s">
        <v>10</v>
      </c>
      <c r="K81" t="s">
        <v>10</v>
      </c>
      <c r="L81" t="s">
        <v>10</v>
      </c>
      <c r="M81" t="s">
        <v>10</v>
      </c>
      <c r="N81" t="s">
        <v>10</v>
      </c>
      <c r="O81" t="s">
        <v>10</v>
      </c>
      <c r="P81" t="s">
        <v>10</v>
      </c>
      <c r="Q81" t="s">
        <v>10</v>
      </c>
      <c r="R81" t="s">
        <v>10</v>
      </c>
      <c r="S81" t="s">
        <v>10</v>
      </c>
      <c r="T81" t="s">
        <v>10</v>
      </c>
      <c r="U81" t="s">
        <v>10</v>
      </c>
      <c r="V81" t="s">
        <v>10</v>
      </c>
      <c r="W81" t="s">
        <v>70</v>
      </c>
      <c r="X81" t="s">
        <v>153</v>
      </c>
      <c r="Y81" t="s">
        <v>176</v>
      </c>
      <c r="Z81" t="s">
        <v>177</v>
      </c>
      <c r="AA81" t="s">
        <v>91</v>
      </c>
      <c r="AB81" t="s">
        <v>76</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row>
    <row r="82" spans="1:72" x14ac:dyDescent="0.4">
      <c r="A82">
        <v>81</v>
      </c>
      <c r="B82" t="s">
        <v>2196</v>
      </c>
      <c r="C82" t="s">
        <v>2197</v>
      </c>
      <c r="D82" t="s">
        <v>10</v>
      </c>
      <c r="E82" t="s">
        <v>2198</v>
      </c>
      <c r="F82" t="s">
        <v>2199</v>
      </c>
      <c r="H82" t="s">
        <v>207</v>
      </c>
      <c r="I82" t="s">
        <v>10</v>
      </c>
      <c r="J82" t="s">
        <v>10</v>
      </c>
      <c r="K82" t="s">
        <v>10</v>
      </c>
      <c r="L82" t="s">
        <v>10</v>
      </c>
      <c r="M82" t="s">
        <v>10</v>
      </c>
      <c r="N82" t="s">
        <v>10</v>
      </c>
      <c r="O82" t="s">
        <v>10</v>
      </c>
      <c r="P82" t="s">
        <v>10</v>
      </c>
      <c r="Q82" t="s">
        <v>10</v>
      </c>
      <c r="R82" t="s">
        <v>10</v>
      </c>
      <c r="S82" t="s">
        <v>10</v>
      </c>
      <c r="T82" t="s">
        <v>10</v>
      </c>
      <c r="U82" t="s">
        <v>10</v>
      </c>
      <c r="V82" t="s">
        <v>10</v>
      </c>
      <c r="W82" t="s">
        <v>21</v>
      </c>
      <c r="X82" t="s">
        <v>70</v>
      </c>
      <c r="Y82" t="s">
        <v>161</v>
      </c>
      <c r="Z82" t="s">
        <v>162</v>
      </c>
      <c r="AA82" t="s">
        <v>174</v>
      </c>
      <c r="AB82" t="s">
        <v>31</v>
      </c>
      <c r="AC82" t="s">
        <v>153</v>
      </c>
      <c r="AD82" t="s">
        <v>193</v>
      </c>
      <c r="AE82" t="s">
        <v>176</v>
      </c>
      <c r="AF82" t="s">
        <v>177</v>
      </c>
      <c r="AG82" t="s">
        <v>91</v>
      </c>
      <c r="AH82" t="s">
        <v>88</v>
      </c>
      <c r="AI82" t="s">
        <v>76</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row>
    <row r="83" spans="1:72" x14ac:dyDescent="0.4">
      <c r="A83">
        <v>82</v>
      </c>
      <c r="B83" t="s">
        <v>2200</v>
      </c>
      <c r="C83" t="s">
        <v>2201</v>
      </c>
      <c r="D83" t="s">
        <v>10</v>
      </c>
      <c r="E83" t="s">
        <v>2202</v>
      </c>
      <c r="F83" t="s">
        <v>2203</v>
      </c>
      <c r="H83" t="s">
        <v>90</v>
      </c>
      <c r="I83" t="s">
        <v>10</v>
      </c>
      <c r="J83" t="s">
        <v>10</v>
      </c>
      <c r="K83" t="s">
        <v>10</v>
      </c>
      <c r="L83" t="s">
        <v>10</v>
      </c>
      <c r="M83" t="s">
        <v>10</v>
      </c>
      <c r="N83" t="s">
        <v>10</v>
      </c>
      <c r="O83" t="s">
        <v>10</v>
      </c>
      <c r="P83" t="s">
        <v>10</v>
      </c>
      <c r="Q83" t="s">
        <v>10</v>
      </c>
      <c r="R83" t="s">
        <v>10</v>
      </c>
      <c r="S83" t="s">
        <v>10</v>
      </c>
      <c r="T83" t="s">
        <v>10</v>
      </c>
      <c r="U83" t="s">
        <v>10</v>
      </c>
      <c r="V83" t="s">
        <v>10</v>
      </c>
      <c r="W83" t="s">
        <v>21</v>
      </c>
      <c r="X83" t="s">
        <v>70</v>
      </c>
      <c r="Y83" t="s">
        <v>161</v>
      </c>
      <c r="Z83" t="s">
        <v>162</v>
      </c>
      <c r="AA83" t="s">
        <v>174</v>
      </c>
      <c r="AB83" t="s">
        <v>163</v>
      </c>
      <c r="AC83" t="s">
        <v>629</v>
      </c>
      <c r="AD83" t="s">
        <v>677</v>
      </c>
      <c r="AE83" t="s">
        <v>214</v>
      </c>
      <c r="AF83" t="s">
        <v>14</v>
      </c>
      <c r="AG83" t="s">
        <v>176</v>
      </c>
      <c r="AH83" t="s">
        <v>177</v>
      </c>
      <c r="AI83" t="s">
        <v>91</v>
      </c>
      <c r="AJ83" t="s">
        <v>76</v>
      </c>
      <c r="AK83" t="s">
        <v>219</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row>
    <row r="84" spans="1:72" x14ac:dyDescent="0.4">
      <c r="A84">
        <v>83</v>
      </c>
      <c r="B84" t="s">
        <v>2204</v>
      </c>
      <c r="C84" t="s">
        <v>2205</v>
      </c>
      <c r="D84" t="s">
        <v>10</v>
      </c>
      <c r="E84" t="s">
        <v>2206</v>
      </c>
      <c r="F84" t="s">
        <v>2207</v>
      </c>
      <c r="H84" t="s">
        <v>90</v>
      </c>
      <c r="I84" t="s">
        <v>10</v>
      </c>
      <c r="J84" t="s">
        <v>10</v>
      </c>
      <c r="K84" t="s">
        <v>10</v>
      </c>
      <c r="L84" t="s">
        <v>10</v>
      </c>
      <c r="M84" t="s">
        <v>10</v>
      </c>
      <c r="N84" t="s">
        <v>10</v>
      </c>
      <c r="O84" t="s">
        <v>10</v>
      </c>
      <c r="P84" t="s">
        <v>10</v>
      </c>
      <c r="Q84" t="s">
        <v>10</v>
      </c>
      <c r="R84" t="s">
        <v>10</v>
      </c>
      <c r="S84" t="s">
        <v>10</v>
      </c>
      <c r="T84" t="s">
        <v>10</v>
      </c>
      <c r="U84" t="s">
        <v>10</v>
      </c>
      <c r="V84" t="s">
        <v>10</v>
      </c>
      <c r="W84" t="s">
        <v>21</v>
      </c>
      <c r="X84" t="s">
        <v>70</v>
      </c>
      <c r="Y84" t="s">
        <v>161</v>
      </c>
      <c r="Z84" t="s">
        <v>162</v>
      </c>
      <c r="AA84" t="s">
        <v>174</v>
      </c>
      <c r="AB84" t="s">
        <v>163</v>
      </c>
      <c r="AC84" t="s">
        <v>164</v>
      </c>
      <c r="AD84" t="s">
        <v>175</v>
      </c>
      <c r="AE84" t="s">
        <v>31</v>
      </c>
      <c r="AF84" t="s">
        <v>238</v>
      </c>
      <c r="AG84" t="s">
        <v>677</v>
      </c>
      <c r="AH84" t="s">
        <v>165</v>
      </c>
      <c r="AI84" t="s">
        <v>215</v>
      </c>
      <c r="AJ84" t="s">
        <v>849</v>
      </c>
      <c r="AK84" t="s">
        <v>192</v>
      </c>
      <c r="AL84" t="s">
        <v>193</v>
      </c>
      <c r="AM84" t="s">
        <v>177</v>
      </c>
      <c r="AN84" t="s">
        <v>178</v>
      </c>
      <c r="AO84" t="s">
        <v>91</v>
      </c>
      <c r="AP84" t="s">
        <v>217</v>
      </c>
      <c r="AQ84" t="s">
        <v>194</v>
      </c>
      <c r="AR84" t="s">
        <v>88</v>
      </c>
      <c r="AS84" t="s">
        <v>76</v>
      </c>
      <c r="AT84" t="s">
        <v>219</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row>
    <row r="85" spans="1:72" x14ac:dyDescent="0.4">
      <c r="A85">
        <v>84</v>
      </c>
      <c r="B85" t="s">
        <v>2208</v>
      </c>
      <c r="C85" t="s">
        <v>2209</v>
      </c>
      <c r="D85" t="s">
        <v>10</v>
      </c>
      <c r="E85" t="s">
        <v>2210</v>
      </c>
      <c r="F85" t="s">
        <v>2211</v>
      </c>
      <c r="H85" t="s">
        <v>207</v>
      </c>
      <c r="I85" t="s">
        <v>10</v>
      </c>
      <c r="J85" t="s">
        <v>10</v>
      </c>
      <c r="K85" t="s">
        <v>10</v>
      </c>
      <c r="L85" t="s">
        <v>10</v>
      </c>
      <c r="M85" t="s">
        <v>10</v>
      </c>
      <c r="N85" t="s">
        <v>10</v>
      </c>
      <c r="O85" t="s">
        <v>10</v>
      </c>
      <c r="P85" t="s">
        <v>10</v>
      </c>
      <c r="Q85" t="s">
        <v>10</v>
      </c>
      <c r="R85" t="s">
        <v>10</v>
      </c>
      <c r="S85" t="s">
        <v>10</v>
      </c>
      <c r="T85" t="s">
        <v>10</v>
      </c>
      <c r="U85" t="s">
        <v>10</v>
      </c>
      <c r="V85" t="s">
        <v>10</v>
      </c>
      <c r="W85" t="s">
        <v>21</v>
      </c>
      <c r="X85" t="s">
        <v>70</v>
      </c>
      <c r="Y85" t="s">
        <v>161</v>
      </c>
      <c r="Z85" t="s">
        <v>162</v>
      </c>
      <c r="AA85" t="s">
        <v>174</v>
      </c>
      <c r="AB85" t="s">
        <v>153</v>
      </c>
      <c r="AC85" t="s">
        <v>849</v>
      </c>
      <c r="AD85" t="s">
        <v>91</v>
      </c>
      <c r="AE85" t="s">
        <v>76</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row>
    <row r="86" spans="1:72" x14ac:dyDescent="0.4">
      <c r="A86">
        <v>85</v>
      </c>
      <c r="B86" t="s">
        <v>2212</v>
      </c>
      <c r="C86" t="s">
        <v>2213</v>
      </c>
      <c r="D86" t="s">
        <v>10</v>
      </c>
      <c r="E86" t="s">
        <v>2214</v>
      </c>
      <c r="F86" t="s">
        <v>2215</v>
      </c>
      <c r="H86" t="s">
        <v>90</v>
      </c>
      <c r="I86" t="s">
        <v>207</v>
      </c>
      <c r="J86" t="s">
        <v>10</v>
      </c>
      <c r="K86" t="s">
        <v>10</v>
      </c>
      <c r="L86" t="s">
        <v>10</v>
      </c>
      <c r="M86" t="s">
        <v>10</v>
      </c>
      <c r="N86" t="s">
        <v>10</v>
      </c>
      <c r="O86" t="s">
        <v>10</v>
      </c>
      <c r="P86" t="s">
        <v>10</v>
      </c>
      <c r="Q86" t="s">
        <v>10</v>
      </c>
      <c r="R86" t="s">
        <v>10</v>
      </c>
      <c r="S86" t="s">
        <v>10</v>
      </c>
      <c r="T86" t="s">
        <v>10</v>
      </c>
      <c r="U86" t="s">
        <v>10</v>
      </c>
      <c r="V86" t="s">
        <v>10</v>
      </c>
      <c r="W86" t="s">
        <v>21</v>
      </c>
      <c r="X86" t="s">
        <v>70</v>
      </c>
      <c r="Y86" t="s">
        <v>161</v>
      </c>
      <c r="Z86" t="s">
        <v>162</v>
      </c>
      <c r="AA86" t="s">
        <v>174</v>
      </c>
      <c r="AB86" t="s">
        <v>163</v>
      </c>
      <c r="AC86" t="s">
        <v>153</v>
      </c>
      <c r="AD86" t="s">
        <v>215</v>
      </c>
      <c r="AE86" t="s">
        <v>91</v>
      </c>
      <c r="AF86" t="s">
        <v>76</v>
      </c>
      <c r="AG86" t="s">
        <v>219</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row>
    <row r="87" spans="1:72" x14ac:dyDescent="0.4">
      <c r="A87">
        <v>86</v>
      </c>
      <c r="B87" t="s">
        <v>2216</v>
      </c>
      <c r="C87" t="s">
        <v>2217</v>
      </c>
      <c r="D87" t="s">
        <v>10</v>
      </c>
      <c r="E87" t="s">
        <v>2218</v>
      </c>
      <c r="F87" t="s">
        <v>2219</v>
      </c>
      <c r="H87" t="s">
        <v>90</v>
      </c>
      <c r="I87" t="s">
        <v>10</v>
      </c>
      <c r="J87" t="s">
        <v>10</v>
      </c>
      <c r="K87" t="s">
        <v>10</v>
      </c>
      <c r="L87" t="s">
        <v>10</v>
      </c>
      <c r="M87" t="s">
        <v>10</v>
      </c>
      <c r="N87" t="s">
        <v>10</v>
      </c>
      <c r="O87" t="s">
        <v>10</v>
      </c>
      <c r="P87" t="s">
        <v>10</v>
      </c>
      <c r="Q87" t="s">
        <v>10</v>
      </c>
      <c r="R87" t="s">
        <v>10</v>
      </c>
      <c r="S87" t="s">
        <v>10</v>
      </c>
      <c r="T87" t="s">
        <v>10</v>
      </c>
      <c r="U87" t="s">
        <v>10</v>
      </c>
      <c r="V87" t="s">
        <v>10</v>
      </c>
      <c r="W87" t="s">
        <v>21</v>
      </c>
      <c r="X87" t="s">
        <v>70</v>
      </c>
      <c r="Y87" t="s">
        <v>161</v>
      </c>
      <c r="Z87" t="s">
        <v>162</v>
      </c>
      <c r="AA87" t="s">
        <v>174</v>
      </c>
      <c r="AB87" t="s">
        <v>153</v>
      </c>
      <c r="AC87" t="s">
        <v>193</v>
      </c>
      <c r="AD87" t="s">
        <v>176</v>
      </c>
      <c r="AE87" t="s">
        <v>91</v>
      </c>
      <c r="AF87" t="s">
        <v>88</v>
      </c>
      <c r="AG87" t="s">
        <v>76</v>
      </c>
      <c r="AH87" t="s">
        <v>219</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row>
    <row r="88" spans="1:72" x14ac:dyDescent="0.4">
      <c r="A88">
        <v>87</v>
      </c>
      <c r="B88" t="s">
        <v>2220</v>
      </c>
      <c r="C88" t="s">
        <v>2221</v>
      </c>
      <c r="D88" t="s">
        <v>10</v>
      </c>
      <c r="E88" t="s">
        <v>2222</v>
      </c>
      <c r="F88" t="s">
        <v>2223</v>
      </c>
      <c r="H88" t="s">
        <v>10</v>
      </c>
      <c r="I88" t="s">
        <v>10</v>
      </c>
      <c r="J88" t="s">
        <v>10</v>
      </c>
      <c r="K88" t="s">
        <v>10</v>
      </c>
      <c r="L88" t="s">
        <v>10</v>
      </c>
      <c r="M88" t="s">
        <v>10</v>
      </c>
      <c r="N88" t="s">
        <v>10</v>
      </c>
      <c r="O88" t="s">
        <v>10</v>
      </c>
      <c r="P88" t="s">
        <v>10</v>
      </c>
      <c r="Q88" t="s">
        <v>10</v>
      </c>
      <c r="R88" t="s">
        <v>10</v>
      </c>
      <c r="S88" t="s">
        <v>10</v>
      </c>
      <c r="T88" t="s">
        <v>10</v>
      </c>
      <c r="U88" t="s">
        <v>10</v>
      </c>
      <c r="V88" t="s">
        <v>10</v>
      </c>
      <c r="W88" t="s">
        <v>21</v>
      </c>
      <c r="X88" t="s">
        <v>70</v>
      </c>
      <c r="Y88" t="s">
        <v>161</v>
      </c>
      <c r="Z88" t="s">
        <v>162</v>
      </c>
      <c r="AA88" t="s">
        <v>174</v>
      </c>
      <c r="AB88" t="s">
        <v>163</v>
      </c>
      <c r="AC88" t="s">
        <v>153</v>
      </c>
      <c r="AD88" t="s">
        <v>849</v>
      </c>
      <c r="AE88" t="s">
        <v>91</v>
      </c>
      <c r="AF88" t="s">
        <v>76</v>
      </c>
      <c r="AG88" t="s">
        <v>219</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row>
    <row r="89" spans="1:72" x14ac:dyDescent="0.4">
      <c r="A89">
        <v>88</v>
      </c>
      <c r="B89" t="s">
        <v>2224</v>
      </c>
      <c r="C89" t="s">
        <v>2225</v>
      </c>
      <c r="D89" t="s">
        <v>10</v>
      </c>
      <c r="E89" t="s">
        <v>2226</v>
      </c>
      <c r="F89" t="s">
        <v>2227</v>
      </c>
      <c r="H89" t="s">
        <v>90</v>
      </c>
      <c r="I89" t="s">
        <v>10</v>
      </c>
      <c r="J89" t="s">
        <v>10</v>
      </c>
      <c r="K89" t="s">
        <v>10</v>
      </c>
      <c r="L89" t="s">
        <v>10</v>
      </c>
      <c r="M89" t="s">
        <v>10</v>
      </c>
      <c r="N89" t="s">
        <v>10</v>
      </c>
      <c r="O89" t="s">
        <v>10</v>
      </c>
      <c r="P89" t="s">
        <v>10</v>
      </c>
      <c r="Q89" t="s">
        <v>10</v>
      </c>
      <c r="R89" t="s">
        <v>10</v>
      </c>
      <c r="S89" t="s">
        <v>10</v>
      </c>
      <c r="T89" t="s">
        <v>10</v>
      </c>
      <c r="U89" t="s">
        <v>10</v>
      </c>
      <c r="V89" t="s">
        <v>10</v>
      </c>
      <c r="W89" t="s">
        <v>70</v>
      </c>
      <c r="X89" t="s">
        <v>161</v>
      </c>
      <c r="Y89" t="s">
        <v>162</v>
      </c>
      <c r="Z89" t="s">
        <v>174</v>
      </c>
      <c r="AA89" t="s">
        <v>629</v>
      </c>
      <c r="AB89" t="s">
        <v>677</v>
      </c>
      <c r="AC89" t="s">
        <v>849</v>
      </c>
      <c r="AD89" t="s">
        <v>193</v>
      </c>
      <c r="AE89" t="s">
        <v>176</v>
      </c>
      <c r="AF89" t="s">
        <v>177</v>
      </c>
      <c r="AG89" t="s">
        <v>91</v>
      </c>
      <c r="AH89" t="s">
        <v>217</v>
      </c>
      <c r="AI89" t="s">
        <v>88</v>
      </c>
      <c r="AJ89" t="s">
        <v>76</v>
      </c>
      <c r="AK89" t="s">
        <v>219</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row>
    <row r="90" spans="1:72" x14ac:dyDescent="0.4">
      <c r="A90">
        <v>89</v>
      </c>
      <c r="B90" t="s">
        <v>2228</v>
      </c>
      <c r="C90" t="s">
        <v>2229</v>
      </c>
      <c r="D90" t="s">
        <v>10</v>
      </c>
      <c r="E90" t="s">
        <v>2230</v>
      </c>
      <c r="F90" t="s">
        <v>2231</v>
      </c>
      <c r="H90" t="s">
        <v>10</v>
      </c>
      <c r="I90" t="s">
        <v>10</v>
      </c>
      <c r="J90" t="s">
        <v>10</v>
      </c>
      <c r="K90" t="s">
        <v>10</v>
      </c>
      <c r="L90" t="s">
        <v>10</v>
      </c>
      <c r="M90" t="s">
        <v>10</v>
      </c>
      <c r="N90" t="s">
        <v>10</v>
      </c>
      <c r="O90" t="s">
        <v>10</v>
      </c>
      <c r="P90" t="s">
        <v>10</v>
      </c>
      <c r="Q90" t="s">
        <v>10</v>
      </c>
      <c r="R90" t="s">
        <v>10</v>
      </c>
      <c r="S90" t="s">
        <v>10</v>
      </c>
      <c r="T90" t="s">
        <v>10</v>
      </c>
      <c r="U90" t="s">
        <v>10</v>
      </c>
      <c r="V90" t="s">
        <v>10</v>
      </c>
      <c r="W90" t="s">
        <v>70</v>
      </c>
      <c r="X90" t="s">
        <v>162</v>
      </c>
      <c r="Y90" t="s">
        <v>153</v>
      </c>
      <c r="Z90" t="s">
        <v>176</v>
      </c>
      <c r="AA90" t="s">
        <v>929</v>
      </c>
      <c r="AB90" t="s">
        <v>76</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row>
    <row r="91" spans="1:72" x14ac:dyDescent="0.4">
      <c r="A91">
        <v>90</v>
      </c>
      <c r="B91" t="s">
        <v>2232</v>
      </c>
      <c r="C91" t="s">
        <v>2233</v>
      </c>
      <c r="D91" t="s">
        <v>10</v>
      </c>
      <c r="E91" t="s">
        <v>2234</v>
      </c>
      <c r="F91" t="s">
        <v>2235</v>
      </c>
      <c r="H91" t="s">
        <v>10</v>
      </c>
      <c r="I91" t="s">
        <v>10</v>
      </c>
      <c r="J91" t="s">
        <v>10</v>
      </c>
      <c r="K91" t="s">
        <v>10</v>
      </c>
      <c r="L91" t="s">
        <v>10</v>
      </c>
      <c r="M91" t="s">
        <v>10</v>
      </c>
      <c r="N91" t="s">
        <v>10</v>
      </c>
      <c r="O91" t="s">
        <v>10</v>
      </c>
      <c r="P91" t="s">
        <v>10</v>
      </c>
      <c r="Q91" t="s">
        <v>10</v>
      </c>
      <c r="R91" t="s">
        <v>10</v>
      </c>
      <c r="S91" t="s">
        <v>10</v>
      </c>
      <c r="T91" t="s">
        <v>10</v>
      </c>
      <c r="U91" t="s">
        <v>10</v>
      </c>
      <c r="V91" t="s">
        <v>10</v>
      </c>
      <c r="W91" t="s">
        <v>70</v>
      </c>
      <c r="X91" t="s">
        <v>91</v>
      </c>
      <c r="Y91" t="s">
        <v>76</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row>
    <row r="92" spans="1:72" x14ac:dyDescent="0.4">
      <c r="A92">
        <v>91</v>
      </c>
      <c r="B92" t="s">
        <v>2236</v>
      </c>
      <c r="C92" t="s">
        <v>2237</v>
      </c>
      <c r="D92" t="s">
        <v>10</v>
      </c>
      <c r="E92" t="s">
        <v>2238</v>
      </c>
      <c r="F92" t="s">
        <v>2239</v>
      </c>
      <c r="H92" t="s">
        <v>90</v>
      </c>
      <c r="I92" t="s">
        <v>10</v>
      </c>
      <c r="J92" t="s">
        <v>10</v>
      </c>
      <c r="K92" t="s">
        <v>10</v>
      </c>
      <c r="L92" t="s">
        <v>10</v>
      </c>
      <c r="M92" t="s">
        <v>10</v>
      </c>
      <c r="N92" t="s">
        <v>10</v>
      </c>
      <c r="O92" t="s">
        <v>10</v>
      </c>
      <c r="P92" t="s">
        <v>10</v>
      </c>
      <c r="Q92" t="s">
        <v>10</v>
      </c>
      <c r="R92" t="s">
        <v>10</v>
      </c>
      <c r="S92" t="s">
        <v>10</v>
      </c>
      <c r="T92" t="s">
        <v>10</v>
      </c>
      <c r="U92" t="s">
        <v>10</v>
      </c>
      <c r="V92" t="s">
        <v>10</v>
      </c>
      <c r="W92" t="s">
        <v>70</v>
      </c>
      <c r="X92" t="s">
        <v>161</v>
      </c>
      <c r="Y92" t="s">
        <v>162</v>
      </c>
      <c r="Z92" t="s">
        <v>174</v>
      </c>
      <c r="AA92" t="s">
        <v>91</v>
      </c>
      <c r="AB92" t="s">
        <v>76</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row>
    <row r="93" spans="1:72" x14ac:dyDescent="0.4">
      <c r="A93">
        <v>92</v>
      </c>
      <c r="B93" t="s">
        <v>2240</v>
      </c>
      <c r="C93" t="s">
        <v>2241</v>
      </c>
      <c r="D93" t="s">
        <v>10</v>
      </c>
      <c r="E93" t="s">
        <v>2242</v>
      </c>
      <c r="F93" t="s">
        <v>2243</v>
      </c>
      <c r="H93" t="s">
        <v>10</v>
      </c>
      <c r="I93" t="s">
        <v>10</v>
      </c>
      <c r="J93" t="s">
        <v>10</v>
      </c>
      <c r="K93" t="s">
        <v>10</v>
      </c>
      <c r="L93" t="s">
        <v>10</v>
      </c>
      <c r="M93" t="s">
        <v>10</v>
      </c>
      <c r="N93" t="s">
        <v>10</v>
      </c>
      <c r="O93" t="s">
        <v>10</v>
      </c>
      <c r="P93" t="s">
        <v>10</v>
      </c>
      <c r="Q93" t="s">
        <v>10</v>
      </c>
      <c r="R93" t="s">
        <v>10</v>
      </c>
      <c r="S93" t="s">
        <v>10</v>
      </c>
      <c r="T93" t="s">
        <v>10</v>
      </c>
      <c r="U93" t="s">
        <v>10</v>
      </c>
      <c r="V93" t="s">
        <v>10</v>
      </c>
      <c r="W93" t="s">
        <v>21</v>
      </c>
      <c r="X93" t="s">
        <v>70</v>
      </c>
      <c r="Y93" t="s">
        <v>677</v>
      </c>
      <c r="Z93" t="s">
        <v>153</v>
      </c>
      <c r="AA93" t="s">
        <v>176</v>
      </c>
      <c r="AB93" t="s">
        <v>177</v>
      </c>
      <c r="AC93" t="s">
        <v>91</v>
      </c>
      <c r="AD93" t="s">
        <v>76</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row>
    <row r="94" spans="1:72" x14ac:dyDescent="0.4">
      <c r="A94">
        <v>93</v>
      </c>
      <c r="B94" t="s">
        <v>2244</v>
      </c>
      <c r="C94" t="s">
        <v>2245</v>
      </c>
      <c r="D94" t="s">
        <v>10</v>
      </c>
      <c r="E94" t="s">
        <v>2246</v>
      </c>
      <c r="F94" t="s">
        <v>2247</v>
      </c>
      <c r="H94" t="s">
        <v>207</v>
      </c>
      <c r="I94" t="s">
        <v>10</v>
      </c>
      <c r="J94" t="s">
        <v>10</v>
      </c>
      <c r="K94" t="s">
        <v>10</v>
      </c>
      <c r="L94" t="s">
        <v>10</v>
      </c>
      <c r="M94" t="s">
        <v>10</v>
      </c>
      <c r="N94" t="s">
        <v>10</v>
      </c>
      <c r="O94" t="s">
        <v>10</v>
      </c>
      <c r="P94" t="s">
        <v>10</v>
      </c>
      <c r="Q94" t="s">
        <v>10</v>
      </c>
      <c r="R94" t="s">
        <v>10</v>
      </c>
      <c r="S94" t="s">
        <v>10</v>
      </c>
      <c r="T94" t="s">
        <v>10</v>
      </c>
      <c r="U94" t="s">
        <v>10</v>
      </c>
      <c r="V94" t="s">
        <v>10</v>
      </c>
      <c r="W94" t="s">
        <v>70</v>
      </c>
      <c r="X94" t="s">
        <v>174</v>
      </c>
      <c r="Y94" t="s">
        <v>153</v>
      </c>
      <c r="Z94" t="s">
        <v>849</v>
      </c>
      <c r="AA94" t="s">
        <v>91</v>
      </c>
      <c r="AB94" t="s">
        <v>76</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row>
    <row r="95" spans="1:72" x14ac:dyDescent="0.4">
      <c r="A95">
        <v>94</v>
      </c>
      <c r="B95" t="s">
        <v>2248</v>
      </c>
      <c r="C95" t="s">
        <v>2249</v>
      </c>
      <c r="D95" t="s">
        <v>10</v>
      </c>
      <c r="E95" t="s">
        <v>2250</v>
      </c>
      <c r="F95" t="s">
        <v>2251</v>
      </c>
      <c r="H95" t="s">
        <v>10</v>
      </c>
      <c r="I95" t="s">
        <v>10</v>
      </c>
      <c r="J95" t="s">
        <v>10</v>
      </c>
      <c r="K95" t="s">
        <v>10</v>
      </c>
      <c r="L95" t="s">
        <v>10</v>
      </c>
      <c r="M95" t="s">
        <v>10</v>
      </c>
      <c r="N95" t="s">
        <v>10</v>
      </c>
      <c r="O95" t="s">
        <v>10</v>
      </c>
      <c r="P95" t="s">
        <v>10</v>
      </c>
      <c r="Q95" t="s">
        <v>10</v>
      </c>
      <c r="R95" t="s">
        <v>10</v>
      </c>
      <c r="S95" t="s">
        <v>10</v>
      </c>
      <c r="T95" t="s">
        <v>10</v>
      </c>
      <c r="U95" t="s">
        <v>10</v>
      </c>
      <c r="V95" t="s">
        <v>10</v>
      </c>
      <c r="W95" t="s">
        <v>70</v>
      </c>
      <c r="X95" t="s">
        <v>91</v>
      </c>
      <c r="Y95" t="s">
        <v>76</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row>
    <row r="96" spans="1:72" x14ac:dyDescent="0.4">
      <c r="A96">
        <v>95</v>
      </c>
      <c r="B96" t="s">
        <v>2252</v>
      </c>
      <c r="C96" t="s">
        <v>2253</v>
      </c>
      <c r="D96" t="s">
        <v>10</v>
      </c>
      <c r="E96" t="s">
        <v>2254</v>
      </c>
      <c r="F96" t="s">
        <v>2255</v>
      </c>
      <c r="H96" t="s">
        <v>10</v>
      </c>
      <c r="I96" t="s">
        <v>10</v>
      </c>
      <c r="J96" t="s">
        <v>10</v>
      </c>
      <c r="K96" t="s">
        <v>10</v>
      </c>
      <c r="L96" t="s">
        <v>10</v>
      </c>
      <c r="M96" t="s">
        <v>10</v>
      </c>
      <c r="N96" t="s">
        <v>10</v>
      </c>
      <c r="O96" t="s">
        <v>10</v>
      </c>
      <c r="P96" t="s">
        <v>10</v>
      </c>
      <c r="Q96" t="s">
        <v>10</v>
      </c>
      <c r="R96" t="s">
        <v>10</v>
      </c>
      <c r="S96" t="s">
        <v>10</v>
      </c>
      <c r="T96" t="s">
        <v>10</v>
      </c>
      <c r="U96" t="s">
        <v>10</v>
      </c>
      <c r="V96" t="s">
        <v>10</v>
      </c>
      <c r="W96" t="s">
        <v>70</v>
      </c>
      <c r="X96" t="s">
        <v>629</v>
      </c>
      <c r="Y96" t="s">
        <v>193</v>
      </c>
      <c r="Z96" t="s">
        <v>91</v>
      </c>
      <c r="AA96" t="s">
        <v>76</v>
      </c>
      <c r="AB96" t="s">
        <v>219</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row>
    <row r="97" spans="1:72" x14ac:dyDescent="0.4">
      <c r="A97">
        <v>96</v>
      </c>
      <c r="B97" t="s">
        <v>2256</v>
      </c>
      <c r="C97" t="s">
        <v>2257</v>
      </c>
      <c r="D97" t="s">
        <v>10</v>
      </c>
      <c r="E97" t="s">
        <v>2258</v>
      </c>
      <c r="F97" t="s">
        <v>2259</v>
      </c>
      <c r="H97" t="s">
        <v>10</v>
      </c>
      <c r="I97" t="s">
        <v>10</v>
      </c>
      <c r="J97" t="s">
        <v>10</v>
      </c>
      <c r="K97" t="s">
        <v>10</v>
      </c>
      <c r="L97" t="s">
        <v>10</v>
      </c>
      <c r="M97" t="s">
        <v>10</v>
      </c>
      <c r="N97" t="s">
        <v>10</v>
      </c>
      <c r="O97" t="s">
        <v>10</v>
      </c>
      <c r="P97" t="s">
        <v>10</v>
      </c>
      <c r="Q97" t="s">
        <v>10</v>
      </c>
      <c r="R97" t="s">
        <v>10</v>
      </c>
      <c r="S97" t="s">
        <v>10</v>
      </c>
      <c r="T97" t="s">
        <v>10</v>
      </c>
      <c r="U97" t="s">
        <v>10</v>
      </c>
      <c r="V97" t="s">
        <v>10</v>
      </c>
      <c r="W97" t="s">
        <v>21</v>
      </c>
      <c r="X97" t="s">
        <v>70</v>
      </c>
      <c r="Y97" t="s">
        <v>161</v>
      </c>
      <c r="Z97" t="s">
        <v>162</v>
      </c>
      <c r="AA97" t="s">
        <v>174</v>
      </c>
      <c r="AB97" t="s">
        <v>163</v>
      </c>
      <c r="AC97" t="s">
        <v>629</v>
      </c>
      <c r="AD97" t="s">
        <v>175</v>
      </c>
      <c r="AE97" t="s">
        <v>31</v>
      </c>
      <c r="AF97" t="s">
        <v>849</v>
      </c>
      <c r="AG97" t="s">
        <v>193</v>
      </c>
      <c r="AH97" t="s">
        <v>216</v>
      </c>
      <c r="AI97" t="s">
        <v>178</v>
      </c>
      <c r="AJ97" t="s">
        <v>91</v>
      </c>
      <c r="AK97" t="s">
        <v>218</v>
      </c>
      <c r="AL97" t="s">
        <v>88</v>
      </c>
      <c r="AM97" t="s">
        <v>76</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row>
    <row r="98" spans="1:72" x14ac:dyDescent="0.4">
      <c r="A98">
        <v>97</v>
      </c>
      <c r="B98" t="s">
        <v>2260</v>
      </c>
      <c r="C98" t="s">
        <v>2261</v>
      </c>
      <c r="D98" t="s">
        <v>10</v>
      </c>
      <c r="E98" t="s">
        <v>2262</v>
      </c>
      <c r="F98" t="s">
        <v>2263</v>
      </c>
      <c r="H98" t="s">
        <v>10</v>
      </c>
      <c r="I98" t="s">
        <v>10</v>
      </c>
      <c r="J98" t="s">
        <v>10</v>
      </c>
      <c r="K98" t="s">
        <v>10</v>
      </c>
      <c r="L98" t="s">
        <v>10</v>
      </c>
      <c r="M98" t="s">
        <v>10</v>
      </c>
      <c r="N98" t="s">
        <v>10</v>
      </c>
      <c r="O98" t="s">
        <v>10</v>
      </c>
      <c r="P98" t="s">
        <v>10</v>
      </c>
      <c r="Q98" t="s">
        <v>10</v>
      </c>
      <c r="R98" t="s">
        <v>10</v>
      </c>
      <c r="S98" t="s">
        <v>10</v>
      </c>
      <c r="T98" t="s">
        <v>10</v>
      </c>
      <c r="U98" t="s">
        <v>10</v>
      </c>
      <c r="V98" t="s">
        <v>10</v>
      </c>
      <c r="W98" t="s">
        <v>70</v>
      </c>
      <c r="X98" t="s">
        <v>161</v>
      </c>
      <c r="Y98" t="s">
        <v>174</v>
      </c>
      <c r="Z98" t="s">
        <v>153</v>
      </c>
      <c r="AA98" t="s">
        <v>763</v>
      </c>
      <c r="AB98" t="s">
        <v>215</v>
      </c>
      <c r="AC98" t="s">
        <v>771</v>
      </c>
      <c r="AD98" t="s">
        <v>192</v>
      </c>
      <c r="AE98" t="s">
        <v>193</v>
      </c>
      <c r="AF98" t="s">
        <v>216</v>
      </c>
      <c r="AG98" t="s">
        <v>178</v>
      </c>
      <c r="AH98" t="s">
        <v>91</v>
      </c>
      <c r="AI98" t="s">
        <v>218</v>
      </c>
      <c r="AJ98" t="s">
        <v>194</v>
      </c>
      <c r="AK98" t="s">
        <v>88</v>
      </c>
      <c r="AL98" t="s">
        <v>76</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row>
    <row r="99" spans="1:72" x14ac:dyDescent="0.4">
      <c r="A99">
        <v>98</v>
      </c>
      <c r="B99" t="s">
        <v>2264</v>
      </c>
      <c r="C99" t="s">
        <v>2265</v>
      </c>
      <c r="D99" t="s">
        <v>10</v>
      </c>
      <c r="E99" t="s">
        <v>2266</v>
      </c>
      <c r="F99" t="s">
        <v>2267</v>
      </c>
      <c r="H99" t="s">
        <v>207</v>
      </c>
      <c r="I99" t="s">
        <v>10</v>
      </c>
      <c r="J99" t="s">
        <v>10</v>
      </c>
      <c r="K99" t="s">
        <v>10</v>
      </c>
      <c r="L99" t="s">
        <v>10</v>
      </c>
      <c r="M99" t="s">
        <v>10</v>
      </c>
      <c r="N99" t="s">
        <v>10</v>
      </c>
      <c r="O99" t="s">
        <v>10</v>
      </c>
      <c r="P99" t="s">
        <v>10</v>
      </c>
      <c r="Q99" t="s">
        <v>10</v>
      </c>
      <c r="R99" t="s">
        <v>10</v>
      </c>
      <c r="S99" t="s">
        <v>10</v>
      </c>
      <c r="T99" t="s">
        <v>10</v>
      </c>
      <c r="U99" t="s">
        <v>10</v>
      </c>
      <c r="V99" t="s">
        <v>10</v>
      </c>
      <c r="W99" t="s">
        <v>21</v>
      </c>
      <c r="X99" t="s">
        <v>70</v>
      </c>
      <c r="Y99" t="s">
        <v>153</v>
      </c>
      <c r="Z99" t="s">
        <v>192</v>
      </c>
      <c r="AA99" t="s">
        <v>91</v>
      </c>
      <c r="AB99" t="s">
        <v>217</v>
      </c>
      <c r="AC99" t="s">
        <v>194</v>
      </c>
      <c r="AD99" t="s">
        <v>76</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row>
    <row r="100" spans="1:72" x14ac:dyDescent="0.4">
      <c r="A100">
        <v>99</v>
      </c>
      <c r="B100" t="s">
        <v>2268</v>
      </c>
      <c r="C100" t="s">
        <v>2269</v>
      </c>
      <c r="D100" t="s">
        <v>10</v>
      </c>
      <c r="E100" t="s">
        <v>2270</v>
      </c>
      <c r="F100" t="s">
        <v>2271</v>
      </c>
      <c r="H100" t="s">
        <v>10</v>
      </c>
      <c r="I100" t="s">
        <v>10</v>
      </c>
      <c r="J100" t="s">
        <v>10</v>
      </c>
      <c r="K100" t="s">
        <v>10</v>
      </c>
      <c r="L100" t="s">
        <v>10</v>
      </c>
      <c r="M100" t="s">
        <v>10</v>
      </c>
      <c r="N100" t="s">
        <v>10</v>
      </c>
      <c r="O100" t="s">
        <v>10</v>
      </c>
      <c r="P100" t="s">
        <v>10</v>
      </c>
      <c r="Q100" t="s">
        <v>10</v>
      </c>
      <c r="R100" t="s">
        <v>10</v>
      </c>
      <c r="S100" t="s">
        <v>10</v>
      </c>
      <c r="T100" t="s">
        <v>10</v>
      </c>
      <c r="U100" t="s">
        <v>10</v>
      </c>
      <c r="V100" t="s">
        <v>10</v>
      </c>
      <c r="W100" t="s">
        <v>70</v>
      </c>
      <c r="X100" t="s">
        <v>153</v>
      </c>
      <c r="Y100" t="s">
        <v>193</v>
      </c>
      <c r="Z100" t="s">
        <v>91</v>
      </c>
      <c r="AA100" t="s">
        <v>88</v>
      </c>
      <c r="AB100" t="s">
        <v>76</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row>
    <row r="101" spans="1:72" x14ac:dyDescent="0.4">
      <c r="A101">
        <v>100</v>
      </c>
      <c r="B101" t="s">
        <v>2272</v>
      </c>
      <c r="C101" t="s">
        <v>2273</v>
      </c>
      <c r="D101" t="s">
        <v>10</v>
      </c>
      <c r="E101" t="s">
        <v>2274</v>
      </c>
      <c r="F101" t="s">
        <v>2275</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153</v>
      </c>
      <c r="X101" t="s">
        <v>76</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row>
    <row r="102" spans="1:72" x14ac:dyDescent="0.4">
      <c r="A102">
        <v>101</v>
      </c>
      <c r="B102" t="s">
        <v>2276</v>
      </c>
      <c r="C102" t="s">
        <v>2277</v>
      </c>
      <c r="D102" t="s">
        <v>10</v>
      </c>
      <c r="E102" t="s">
        <v>2278</v>
      </c>
      <c r="F102" t="s">
        <v>2279</v>
      </c>
      <c r="H102" t="s">
        <v>10</v>
      </c>
      <c r="I102" t="s">
        <v>10</v>
      </c>
      <c r="J102" t="s">
        <v>10</v>
      </c>
      <c r="K102" t="s">
        <v>10</v>
      </c>
      <c r="L102" t="s">
        <v>10</v>
      </c>
      <c r="M102" t="s">
        <v>10</v>
      </c>
      <c r="N102" t="s">
        <v>10</v>
      </c>
      <c r="O102" t="s">
        <v>10</v>
      </c>
      <c r="P102" t="s">
        <v>10</v>
      </c>
      <c r="Q102" t="s">
        <v>10</v>
      </c>
      <c r="R102" t="s">
        <v>10</v>
      </c>
      <c r="S102" t="s">
        <v>10</v>
      </c>
      <c r="T102" t="s">
        <v>10</v>
      </c>
      <c r="U102" t="s">
        <v>10</v>
      </c>
      <c r="V102" t="s">
        <v>10</v>
      </c>
      <c r="W102" t="s">
        <v>21</v>
      </c>
      <c r="X102" t="s">
        <v>70</v>
      </c>
      <c r="Y102" t="s">
        <v>161</v>
      </c>
      <c r="Z102" t="s">
        <v>162</v>
      </c>
      <c r="AA102" t="s">
        <v>174</v>
      </c>
      <c r="AB102" t="s">
        <v>163</v>
      </c>
      <c r="AC102" t="s">
        <v>153</v>
      </c>
      <c r="AD102" t="s">
        <v>14</v>
      </c>
      <c r="AE102" t="s">
        <v>849</v>
      </c>
      <c r="AF102" t="s">
        <v>192</v>
      </c>
      <c r="AG102" t="s">
        <v>193</v>
      </c>
      <c r="AH102" t="s">
        <v>216</v>
      </c>
      <c r="AI102" t="s">
        <v>177</v>
      </c>
      <c r="AJ102" t="s">
        <v>91</v>
      </c>
      <c r="AK102" t="s">
        <v>218</v>
      </c>
      <c r="AL102" t="s">
        <v>194</v>
      </c>
      <c r="AM102" t="s">
        <v>88</v>
      </c>
      <c r="AN102" t="s">
        <v>76</v>
      </c>
      <c r="AO102" t="s">
        <v>219</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row>
    <row r="103" spans="1:72" x14ac:dyDescent="0.4">
      <c r="A103">
        <v>102</v>
      </c>
      <c r="B103" t="s">
        <v>2280</v>
      </c>
      <c r="C103" t="s">
        <v>2281</v>
      </c>
      <c r="D103" t="s">
        <v>10</v>
      </c>
      <c r="E103" t="s">
        <v>2282</v>
      </c>
      <c r="F103" t="s">
        <v>2283</v>
      </c>
      <c r="H103" t="s">
        <v>10</v>
      </c>
      <c r="I103" t="s">
        <v>10</v>
      </c>
      <c r="J103" t="s">
        <v>10</v>
      </c>
      <c r="K103" t="s">
        <v>10</v>
      </c>
      <c r="L103" t="s">
        <v>10</v>
      </c>
      <c r="M103" t="s">
        <v>10</v>
      </c>
      <c r="N103" t="s">
        <v>10</v>
      </c>
      <c r="O103" t="s">
        <v>10</v>
      </c>
      <c r="P103" t="s">
        <v>10</v>
      </c>
      <c r="Q103" t="s">
        <v>10</v>
      </c>
      <c r="R103" t="s">
        <v>10</v>
      </c>
      <c r="S103" t="s">
        <v>10</v>
      </c>
      <c r="T103" t="s">
        <v>10</v>
      </c>
      <c r="U103" t="s">
        <v>10</v>
      </c>
      <c r="V103" t="s">
        <v>10</v>
      </c>
      <c r="W103" t="s">
        <v>70</v>
      </c>
      <c r="X103" t="s">
        <v>76</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row>
    <row r="104" spans="1:72" x14ac:dyDescent="0.4">
      <c r="A104">
        <v>103</v>
      </c>
      <c r="B104" t="s">
        <v>2284</v>
      </c>
      <c r="C104" t="s">
        <v>2285</v>
      </c>
      <c r="D104" t="s">
        <v>10</v>
      </c>
      <c r="E104" t="s">
        <v>2286</v>
      </c>
      <c r="F104" t="s">
        <v>2287</v>
      </c>
      <c r="H104" t="s">
        <v>10</v>
      </c>
      <c r="I104" t="s">
        <v>10</v>
      </c>
      <c r="J104" t="s">
        <v>10</v>
      </c>
      <c r="K104" t="s">
        <v>10</v>
      </c>
      <c r="L104" t="s">
        <v>10</v>
      </c>
      <c r="M104" t="s">
        <v>10</v>
      </c>
      <c r="N104" t="s">
        <v>10</v>
      </c>
      <c r="O104" t="s">
        <v>10</v>
      </c>
      <c r="P104" t="s">
        <v>10</v>
      </c>
      <c r="Q104" t="s">
        <v>10</v>
      </c>
      <c r="R104" t="s">
        <v>10</v>
      </c>
      <c r="S104" t="s">
        <v>10</v>
      </c>
      <c r="T104" t="s">
        <v>10</v>
      </c>
      <c r="U104" t="s">
        <v>10</v>
      </c>
      <c r="V104" t="s">
        <v>10</v>
      </c>
      <c r="W104" t="s">
        <v>70</v>
      </c>
      <c r="X104" t="s">
        <v>161</v>
      </c>
      <c r="Y104" t="s">
        <v>162</v>
      </c>
      <c r="Z104" t="s">
        <v>153</v>
      </c>
      <c r="AA104" t="s">
        <v>849</v>
      </c>
      <c r="AB104" t="s">
        <v>91</v>
      </c>
      <c r="AC104" t="s">
        <v>76</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row>
    <row r="105" spans="1:72" x14ac:dyDescent="0.4">
      <c r="A105">
        <v>104</v>
      </c>
      <c r="B105" t="s">
        <v>2288</v>
      </c>
      <c r="C105" t="s">
        <v>2289</v>
      </c>
      <c r="D105" t="s">
        <v>10</v>
      </c>
      <c r="E105" t="s">
        <v>1881</v>
      </c>
      <c r="F105" t="s">
        <v>2290</v>
      </c>
      <c r="H105" t="s">
        <v>90</v>
      </c>
      <c r="I105" t="s">
        <v>10</v>
      </c>
      <c r="J105" t="s">
        <v>10</v>
      </c>
      <c r="K105" t="s">
        <v>10</v>
      </c>
      <c r="L105" t="s">
        <v>10</v>
      </c>
      <c r="M105" t="s">
        <v>10</v>
      </c>
      <c r="N105" t="s">
        <v>10</v>
      </c>
      <c r="O105" t="s">
        <v>10</v>
      </c>
      <c r="P105" t="s">
        <v>10</v>
      </c>
      <c r="Q105" t="s">
        <v>10</v>
      </c>
      <c r="R105" t="s">
        <v>10</v>
      </c>
      <c r="S105" t="s">
        <v>10</v>
      </c>
      <c r="T105" t="s">
        <v>10</v>
      </c>
      <c r="U105" t="s">
        <v>10</v>
      </c>
      <c r="V105" t="s">
        <v>10</v>
      </c>
      <c r="W105" t="s">
        <v>70</v>
      </c>
      <c r="X105" t="s">
        <v>91</v>
      </c>
      <c r="Y105" t="s">
        <v>76</v>
      </c>
      <c r="Z105" t="s">
        <v>10</v>
      </c>
      <c r="AA105" t="s">
        <v>10</v>
      </c>
      <c r="AB105" t="s">
        <v>10</v>
      </c>
      <c r="AC105" t="s">
        <v>10</v>
      </c>
      <c r="AD105" t="s">
        <v>10</v>
      </c>
      <c r="AE105" t="s">
        <v>10</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row>
    <row r="106" spans="1:72" x14ac:dyDescent="0.4">
      <c r="A106">
        <v>105</v>
      </c>
      <c r="B106" t="s">
        <v>2291</v>
      </c>
      <c r="C106" t="s">
        <v>2292</v>
      </c>
      <c r="D106" t="s">
        <v>10</v>
      </c>
      <c r="E106" t="s">
        <v>2293</v>
      </c>
      <c r="F106" t="s">
        <v>2294</v>
      </c>
      <c r="H106" t="s">
        <v>207</v>
      </c>
      <c r="I106" t="s">
        <v>10</v>
      </c>
      <c r="J106" t="s">
        <v>10</v>
      </c>
      <c r="K106" t="s">
        <v>10</v>
      </c>
      <c r="L106" t="s">
        <v>10</v>
      </c>
      <c r="M106" t="s">
        <v>10</v>
      </c>
      <c r="N106" t="s">
        <v>10</v>
      </c>
      <c r="O106" t="s">
        <v>10</v>
      </c>
      <c r="P106" t="s">
        <v>10</v>
      </c>
      <c r="Q106" t="s">
        <v>10</v>
      </c>
      <c r="R106" t="s">
        <v>10</v>
      </c>
      <c r="S106" t="s">
        <v>10</v>
      </c>
      <c r="T106" t="s">
        <v>10</v>
      </c>
      <c r="U106" t="s">
        <v>10</v>
      </c>
      <c r="V106" t="s">
        <v>10</v>
      </c>
      <c r="W106" t="s">
        <v>153</v>
      </c>
      <c r="X106" t="s">
        <v>91</v>
      </c>
      <c r="Y106" t="s">
        <v>76</v>
      </c>
      <c r="Z106" t="s">
        <v>10</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row>
    <row r="107" spans="1:72" x14ac:dyDescent="0.4">
      <c r="A107">
        <v>106</v>
      </c>
      <c r="B107" t="s">
        <v>2295</v>
      </c>
      <c r="C107" t="s">
        <v>2296</v>
      </c>
      <c r="D107" t="s">
        <v>10</v>
      </c>
      <c r="E107" t="s">
        <v>2297</v>
      </c>
      <c r="F107" t="s">
        <v>2298</v>
      </c>
      <c r="H107" t="s">
        <v>10</v>
      </c>
      <c r="I107" t="s">
        <v>10</v>
      </c>
      <c r="J107" t="s">
        <v>10</v>
      </c>
      <c r="K107" t="s">
        <v>10</v>
      </c>
      <c r="L107" t="s">
        <v>10</v>
      </c>
      <c r="M107" t="s">
        <v>10</v>
      </c>
      <c r="N107" t="s">
        <v>10</v>
      </c>
      <c r="O107" t="s">
        <v>10</v>
      </c>
      <c r="P107" t="s">
        <v>10</v>
      </c>
      <c r="Q107" t="s">
        <v>10</v>
      </c>
      <c r="R107" t="s">
        <v>10</v>
      </c>
      <c r="S107" t="s">
        <v>10</v>
      </c>
      <c r="T107" t="s">
        <v>10</v>
      </c>
      <c r="U107" t="s">
        <v>10</v>
      </c>
      <c r="V107" t="s">
        <v>10</v>
      </c>
      <c r="W107" t="s">
        <v>70</v>
      </c>
      <c r="X107" t="s">
        <v>174</v>
      </c>
      <c r="Y107" t="s">
        <v>153</v>
      </c>
      <c r="Z107" t="s">
        <v>849</v>
      </c>
      <c r="AA107" t="s">
        <v>193</v>
      </c>
      <c r="AB107" t="s">
        <v>91</v>
      </c>
      <c r="AC107" t="s">
        <v>217</v>
      </c>
      <c r="AD107" t="s">
        <v>76</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row>
    <row r="108" spans="1:72" x14ac:dyDescent="0.4">
      <c r="A108">
        <v>107</v>
      </c>
      <c r="B108" t="s">
        <v>2299</v>
      </c>
      <c r="C108" t="s">
        <v>2300</v>
      </c>
      <c r="D108" t="s">
        <v>10</v>
      </c>
      <c r="E108" t="s">
        <v>2301</v>
      </c>
      <c r="F108" t="s">
        <v>2302</v>
      </c>
      <c r="H108" t="s">
        <v>10</v>
      </c>
      <c r="I108" t="s">
        <v>10</v>
      </c>
      <c r="J108" t="s">
        <v>10</v>
      </c>
      <c r="K108" t="s">
        <v>10</v>
      </c>
      <c r="L108" t="s">
        <v>10</v>
      </c>
      <c r="M108" t="s">
        <v>10</v>
      </c>
      <c r="N108" t="s">
        <v>10</v>
      </c>
      <c r="O108" t="s">
        <v>10</v>
      </c>
      <c r="P108" t="s">
        <v>10</v>
      </c>
      <c r="Q108" t="s">
        <v>10</v>
      </c>
      <c r="R108" t="s">
        <v>10</v>
      </c>
      <c r="S108" t="s">
        <v>10</v>
      </c>
      <c r="T108" t="s">
        <v>10</v>
      </c>
      <c r="U108" t="s">
        <v>10</v>
      </c>
      <c r="V108" t="s">
        <v>10</v>
      </c>
      <c r="W108" t="s">
        <v>70</v>
      </c>
      <c r="X108" t="s">
        <v>153</v>
      </c>
      <c r="Y108" t="s">
        <v>91</v>
      </c>
      <c r="Z108" t="s">
        <v>217</v>
      </c>
      <c r="AA108" t="s">
        <v>76</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row>
    <row r="109" spans="1:72" x14ac:dyDescent="0.4">
      <c r="A109">
        <v>108</v>
      </c>
      <c r="B109" t="s">
        <v>2303</v>
      </c>
      <c r="C109" t="s">
        <v>2304</v>
      </c>
      <c r="D109" t="s">
        <v>10</v>
      </c>
      <c r="E109" t="s">
        <v>2305</v>
      </c>
      <c r="F109" t="s">
        <v>2306</v>
      </c>
      <c r="H109" t="s">
        <v>90</v>
      </c>
      <c r="I109" t="s">
        <v>207</v>
      </c>
      <c r="J109" t="s">
        <v>10</v>
      </c>
      <c r="K109" t="s">
        <v>10</v>
      </c>
      <c r="L109" t="s">
        <v>10</v>
      </c>
      <c r="M109" t="s">
        <v>10</v>
      </c>
      <c r="N109" t="s">
        <v>10</v>
      </c>
      <c r="O109" t="s">
        <v>10</v>
      </c>
      <c r="P109" t="s">
        <v>10</v>
      </c>
      <c r="Q109" t="s">
        <v>10</v>
      </c>
      <c r="R109" t="s">
        <v>10</v>
      </c>
      <c r="S109" t="s">
        <v>10</v>
      </c>
      <c r="T109" t="s">
        <v>10</v>
      </c>
      <c r="U109" t="s">
        <v>10</v>
      </c>
      <c r="V109" t="s">
        <v>10</v>
      </c>
      <c r="W109" t="s">
        <v>70</v>
      </c>
      <c r="X109" t="s">
        <v>161</v>
      </c>
      <c r="Y109" t="s">
        <v>162</v>
      </c>
      <c r="Z109" t="s">
        <v>174</v>
      </c>
      <c r="AA109" t="s">
        <v>163</v>
      </c>
      <c r="AB109" t="s">
        <v>153</v>
      </c>
      <c r="AC109" t="s">
        <v>91</v>
      </c>
      <c r="AD109" t="s">
        <v>76</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row>
    <row r="110" spans="1:72" x14ac:dyDescent="0.4">
      <c r="A110">
        <v>109</v>
      </c>
      <c r="B110" t="s">
        <v>2307</v>
      </c>
      <c r="C110" t="s">
        <v>2308</v>
      </c>
      <c r="D110" t="s">
        <v>10</v>
      </c>
      <c r="E110" t="s">
        <v>2309</v>
      </c>
      <c r="F110" t="s">
        <v>2310</v>
      </c>
      <c r="H110" t="s">
        <v>10</v>
      </c>
      <c r="I110" t="s">
        <v>10</v>
      </c>
      <c r="J110" t="s">
        <v>10</v>
      </c>
      <c r="K110" t="s">
        <v>10</v>
      </c>
      <c r="L110" t="s">
        <v>10</v>
      </c>
      <c r="M110" t="s">
        <v>10</v>
      </c>
      <c r="N110" t="s">
        <v>10</v>
      </c>
      <c r="O110" t="s">
        <v>10</v>
      </c>
      <c r="P110" t="s">
        <v>10</v>
      </c>
      <c r="Q110" t="s">
        <v>10</v>
      </c>
      <c r="R110" t="s">
        <v>10</v>
      </c>
      <c r="S110" t="s">
        <v>10</v>
      </c>
      <c r="T110" t="s">
        <v>10</v>
      </c>
      <c r="U110" t="s">
        <v>10</v>
      </c>
      <c r="V110" t="s">
        <v>10</v>
      </c>
      <c r="W110" t="s">
        <v>21</v>
      </c>
      <c r="X110" t="s">
        <v>70</v>
      </c>
      <c r="Y110" t="s">
        <v>161</v>
      </c>
      <c r="Z110" t="s">
        <v>162</v>
      </c>
      <c r="AA110" t="s">
        <v>174</v>
      </c>
      <c r="AB110" t="s">
        <v>849</v>
      </c>
      <c r="AC110" t="s">
        <v>91</v>
      </c>
      <c r="AD110" t="s">
        <v>76</v>
      </c>
      <c r="AE110" t="s">
        <v>219</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row>
    <row r="111" spans="1:72" x14ac:dyDescent="0.4">
      <c r="A111">
        <v>110</v>
      </c>
      <c r="B111" t="s">
        <v>2311</v>
      </c>
      <c r="C111" t="s">
        <v>2312</v>
      </c>
      <c r="D111" t="s">
        <v>10</v>
      </c>
      <c r="E111" t="s">
        <v>1871</v>
      </c>
      <c r="F111" t="s">
        <v>2313</v>
      </c>
      <c r="H111" t="s">
        <v>10</v>
      </c>
      <c r="I111" t="s">
        <v>10</v>
      </c>
      <c r="J111" t="s">
        <v>10</v>
      </c>
      <c r="K111" t="s">
        <v>10</v>
      </c>
      <c r="L111" t="s">
        <v>10</v>
      </c>
      <c r="M111" t="s">
        <v>10</v>
      </c>
      <c r="N111" t="s">
        <v>10</v>
      </c>
      <c r="O111" t="s">
        <v>10</v>
      </c>
      <c r="P111" t="s">
        <v>10</v>
      </c>
      <c r="Q111" t="s">
        <v>10</v>
      </c>
      <c r="R111" t="s">
        <v>10</v>
      </c>
      <c r="S111" t="s">
        <v>10</v>
      </c>
      <c r="T111" t="s">
        <v>10</v>
      </c>
      <c r="U111" t="s">
        <v>10</v>
      </c>
      <c r="V111" t="s">
        <v>10</v>
      </c>
      <c r="W111" t="s">
        <v>70</v>
      </c>
      <c r="X111" t="s">
        <v>161</v>
      </c>
      <c r="Y111" t="s">
        <v>162</v>
      </c>
      <c r="Z111" t="s">
        <v>163</v>
      </c>
      <c r="AA111" t="s">
        <v>629</v>
      </c>
      <c r="AB111" t="s">
        <v>215</v>
      </c>
      <c r="AC111" t="s">
        <v>192</v>
      </c>
      <c r="AD111" t="s">
        <v>91</v>
      </c>
      <c r="AE111" t="s">
        <v>217</v>
      </c>
      <c r="AF111" t="s">
        <v>194</v>
      </c>
      <c r="AG111" t="s">
        <v>76</v>
      </c>
      <c r="AH111" t="s">
        <v>219</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row>
    <row r="112" spans="1:72" x14ac:dyDescent="0.4">
      <c r="A112">
        <v>111</v>
      </c>
      <c r="B112" t="s">
        <v>2314</v>
      </c>
      <c r="C112" t="s">
        <v>2315</v>
      </c>
      <c r="D112" t="s">
        <v>10</v>
      </c>
      <c r="E112" t="s">
        <v>2316</v>
      </c>
      <c r="F112" t="s">
        <v>2317</v>
      </c>
      <c r="H112" t="s">
        <v>10</v>
      </c>
      <c r="I112" t="s">
        <v>10</v>
      </c>
      <c r="J112" t="s">
        <v>10</v>
      </c>
      <c r="K112" t="s">
        <v>10</v>
      </c>
      <c r="L112" t="s">
        <v>10</v>
      </c>
      <c r="M112" t="s">
        <v>10</v>
      </c>
      <c r="N112" t="s">
        <v>10</v>
      </c>
      <c r="O112" t="s">
        <v>10</v>
      </c>
      <c r="P112" t="s">
        <v>10</v>
      </c>
      <c r="Q112" t="s">
        <v>10</v>
      </c>
      <c r="R112" t="s">
        <v>10</v>
      </c>
      <c r="S112" t="s">
        <v>10</v>
      </c>
      <c r="T112" t="s">
        <v>10</v>
      </c>
      <c r="U112" t="s">
        <v>10</v>
      </c>
      <c r="V112" t="s">
        <v>10</v>
      </c>
      <c r="W112" t="s">
        <v>70</v>
      </c>
      <c r="X112" t="s">
        <v>91</v>
      </c>
      <c r="Y112" t="s">
        <v>76</v>
      </c>
      <c r="Z112" t="s">
        <v>10</v>
      </c>
      <c r="AA112" t="s">
        <v>10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row>
    <row r="113" spans="1:72" x14ac:dyDescent="0.4">
      <c r="A113">
        <v>112</v>
      </c>
      <c r="B113" t="s">
        <v>2318</v>
      </c>
      <c r="C113" t="s">
        <v>2319</v>
      </c>
      <c r="D113" t="s">
        <v>10</v>
      </c>
      <c r="E113" t="s">
        <v>1914</v>
      </c>
      <c r="F113" t="s">
        <v>2320</v>
      </c>
      <c r="H113" t="s">
        <v>90</v>
      </c>
      <c r="I113" t="s">
        <v>10</v>
      </c>
      <c r="J113" t="s">
        <v>10</v>
      </c>
      <c r="K113" t="s">
        <v>10</v>
      </c>
      <c r="L113" t="s">
        <v>10</v>
      </c>
      <c r="M113" t="s">
        <v>10</v>
      </c>
      <c r="N113" t="s">
        <v>10</v>
      </c>
      <c r="O113" t="s">
        <v>10</v>
      </c>
      <c r="P113" t="s">
        <v>10</v>
      </c>
      <c r="Q113" t="s">
        <v>10</v>
      </c>
      <c r="R113" t="s">
        <v>10</v>
      </c>
      <c r="S113" t="s">
        <v>10</v>
      </c>
      <c r="T113" t="s">
        <v>10</v>
      </c>
      <c r="U113" t="s">
        <v>10</v>
      </c>
      <c r="V113" t="s">
        <v>10</v>
      </c>
      <c r="W113" t="s">
        <v>76</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row>
    <row r="114" spans="1:72" x14ac:dyDescent="0.4">
      <c r="A114">
        <v>113</v>
      </c>
      <c r="B114" t="s">
        <v>2321</v>
      </c>
      <c r="C114" t="s">
        <v>2322</v>
      </c>
      <c r="D114" t="s">
        <v>10</v>
      </c>
      <c r="E114" t="s">
        <v>2323</v>
      </c>
      <c r="F114" t="s">
        <v>2324</v>
      </c>
      <c r="H114" t="s">
        <v>10</v>
      </c>
      <c r="I114" t="s">
        <v>10</v>
      </c>
      <c r="J114" t="s">
        <v>10</v>
      </c>
      <c r="K114" t="s">
        <v>10</v>
      </c>
      <c r="L114" t="s">
        <v>10</v>
      </c>
      <c r="M114" t="s">
        <v>10</v>
      </c>
      <c r="N114" t="s">
        <v>10</v>
      </c>
      <c r="O114" t="s">
        <v>10</v>
      </c>
      <c r="P114" t="s">
        <v>10</v>
      </c>
      <c r="Q114" t="s">
        <v>10</v>
      </c>
      <c r="R114" t="s">
        <v>10</v>
      </c>
      <c r="S114" t="s">
        <v>10</v>
      </c>
      <c r="T114" t="s">
        <v>10</v>
      </c>
      <c r="U114" t="s">
        <v>10</v>
      </c>
      <c r="V114" t="s">
        <v>10</v>
      </c>
      <c r="W114" t="s">
        <v>70</v>
      </c>
      <c r="X114" t="s">
        <v>677</v>
      </c>
      <c r="Y114" t="s">
        <v>153</v>
      </c>
      <c r="Z114" t="s">
        <v>849</v>
      </c>
      <c r="AA114" t="s">
        <v>91</v>
      </c>
      <c r="AB114" t="s">
        <v>76</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row>
    <row r="115" spans="1:72" x14ac:dyDescent="0.4">
      <c r="A115">
        <v>114</v>
      </c>
      <c r="B115" t="s">
        <v>2325</v>
      </c>
      <c r="C115" t="s">
        <v>2326</v>
      </c>
      <c r="D115" t="s">
        <v>10</v>
      </c>
      <c r="E115" t="s">
        <v>2327</v>
      </c>
      <c r="F115" t="s">
        <v>2328</v>
      </c>
      <c r="H115" t="s">
        <v>10</v>
      </c>
      <c r="I115" t="s">
        <v>10</v>
      </c>
      <c r="J115" t="s">
        <v>10</v>
      </c>
      <c r="K115" t="s">
        <v>10</v>
      </c>
      <c r="L115" t="s">
        <v>10</v>
      </c>
      <c r="M115" t="s">
        <v>10</v>
      </c>
      <c r="N115" t="s">
        <v>10</v>
      </c>
      <c r="O115" t="s">
        <v>10</v>
      </c>
      <c r="P115" t="s">
        <v>10</v>
      </c>
      <c r="Q115" t="s">
        <v>10</v>
      </c>
      <c r="R115" t="s">
        <v>10</v>
      </c>
      <c r="S115" t="s">
        <v>10</v>
      </c>
      <c r="T115" t="s">
        <v>10</v>
      </c>
      <c r="U115" t="s">
        <v>10</v>
      </c>
      <c r="V115" t="s">
        <v>10</v>
      </c>
      <c r="W115" t="s">
        <v>70</v>
      </c>
      <c r="X115" t="s">
        <v>91</v>
      </c>
      <c r="Y115" t="s">
        <v>76</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row>
    <row r="116" spans="1:72" x14ac:dyDescent="0.4">
      <c r="A116">
        <v>115</v>
      </c>
      <c r="B116" t="s">
        <v>2329</v>
      </c>
      <c r="C116" t="s">
        <v>2330</v>
      </c>
      <c r="D116" t="s">
        <v>10</v>
      </c>
      <c r="E116" t="s">
        <v>2331</v>
      </c>
      <c r="F116" t="s">
        <v>2332</v>
      </c>
      <c r="H116" t="s">
        <v>10</v>
      </c>
      <c r="I116" t="s">
        <v>10</v>
      </c>
      <c r="J116" t="s">
        <v>10</v>
      </c>
      <c r="K116" t="s">
        <v>10</v>
      </c>
      <c r="L116" t="s">
        <v>10</v>
      </c>
      <c r="M116" t="s">
        <v>10</v>
      </c>
      <c r="N116" t="s">
        <v>10</v>
      </c>
      <c r="O116" t="s">
        <v>10</v>
      </c>
      <c r="P116" t="s">
        <v>10</v>
      </c>
      <c r="Q116" t="s">
        <v>10</v>
      </c>
      <c r="R116" t="s">
        <v>10</v>
      </c>
      <c r="S116" t="s">
        <v>10</v>
      </c>
      <c r="T116" t="s">
        <v>10</v>
      </c>
      <c r="U116" t="s">
        <v>10</v>
      </c>
      <c r="V116" t="s">
        <v>10</v>
      </c>
      <c r="W116" t="s">
        <v>70</v>
      </c>
      <c r="X116" t="s">
        <v>76</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row>
    <row r="117" spans="1:72" x14ac:dyDescent="0.4">
      <c r="A117">
        <v>116</v>
      </c>
      <c r="B117" t="s">
        <v>2333</v>
      </c>
      <c r="C117" t="s">
        <v>2334</v>
      </c>
      <c r="D117" t="s">
        <v>10</v>
      </c>
      <c r="E117" t="s">
        <v>2335</v>
      </c>
      <c r="F117" t="s">
        <v>2336</v>
      </c>
      <c r="H117" t="s">
        <v>207</v>
      </c>
      <c r="I117" t="s">
        <v>10</v>
      </c>
      <c r="J117" t="s">
        <v>10</v>
      </c>
      <c r="K117" t="s">
        <v>10</v>
      </c>
      <c r="L117" t="s">
        <v>10</v>
      </c>
      <c r="M117" t="s">
        <v>10</v>
      </c>
      <c r="N117" t="s">
        <v>10</v>
      </c>
      <c r="O117" t="s">
        <v>10</v>
      </c>
      <c r="P117" t="s">
        <v>10</v>
      </c>
      <c r="Q117" t="s">
        <v>10</v>
      </c>
      <c r="R117" t="s">
        <v>10</v>
      </c>
      <c r="S117" t="s">
        <v>10</v>
      </c>
      <c r="T117" t="s">
        <v>10</v>
      </c>
      <c r="U117" t="s">
        <v>10</v>
      </c>
      <c r="V117" t="s">
        <v>10</v>
      </c>
      <c r="W117" t="s">
        <v>70</v>
      </c>
      <c r="X117" t="s">
        <v>153</v>
      </c>
      <c r="Y117" t="s">
        <v>193</v>
      </c>
      <c r="Z117" t="s">
        <v>91</v>
      </c>
      <c r="AA117" t="s">
        <v>88</v>
      </c>
      <c r="AB117" t="s">
        <v>76</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row>
    <row r="118" spans="1:72" x14ac:dyDescent="0.4">
      <c r="A118">
        <v>117</v>
      </c>
      <c r="B118" t="s">
        <v>2337</v>
      </c>
      <c r="C118" t="s">
        <v>2338</v>
      </c>
      <c r="D118" t="s">
        <v>10</v>
      </c>
      <c r="E118" t="s">
        <v>2339</v>
      </c>
      <c r="F118" t="s">
        <v>2340</v>
      </c>
      <c r="H118" t="s">
        <v>90</v>
      </c>
      <c r="I118" t="s">
        <v>207</v>
      </c>
      <c r="J118" t="s">
        <v>10</v>
      </c>
      <c r="K118" t="s">
        <v>10</v>
      </c>
      <c r="L118" t="s">
        <v>10</v>
      </c>
      <c r="M118" t="s">
        <v>10</v>
      </c>
      <c r="N118" t="s">
        <v>10</v>
      </c>
      <c r="O118" t="s">
        <v>10</v>
      </c>
      <c r="P118" t="s">
        <v>10</v>
      </c>
      <c r="Q118" t="s">
        <v>10</v>
      </c>
      <c r="R118" t="s">
        <v>10</v>
      </c>
      <c r="S118" t="s">
        <v>10</v>
      </c>
      <c r="T118" t="s">
        <v>10</v>
      </c>
      <c r="U118" t="s">
        <v>10</v>
      </c>
      <c r="V118" t="s">
        <v>10</v>
      </c>
      <c r="W118" t="s">
        <v>21</v>
      </c>
      <c r="X118" t="s">
        <v>70</v>
      </c>
      <c r="Y118" t="s">
        <v>161</v>
      </c>
      <c r="Z118" t="s">
        <v>162</v>
      </c>
      <c r="AA118" t="s">
        <v>174</v>
      </c>
      <c r="AB118" t="s">
        <v>163</v>
      </c>
      <c r="AC118" t="s">
        <v>164</v>
      </c>
      <c r="AD118" t="s">
        <v>175</v>
      </c>
      <c r="AE118" t="s">
        <v>31</v>
      </c>
      <c r="AF118" t="s">
        <v>238</v>
      </c>
      <c r="AG118" t="s">
        <v>214</v>
      </c>
      <c r="AH118" t="s">
        <v>165</v>
      </c>
      <c r="AI118" t="s">
        <v>191</v>
      </c>
      <c r="AJ118" t="s">
        <v>769</v>
      </c>
      <c r="AK118" t="s">
        <v>849</v>
      </c>
      <c r="AL118" t="s">
        <v>193</v>
      </c>
      <c r="AM118" t="s">
        <v>216</v>
      </c>
      <c r="AN118" t="s">
        <v>176</v>
      </c>
      <c r="AO118" t="s">
        <v>177</v>
      </c>
      <c r="AP118" t="s">
        <v>178</v>
      </c>
      <c r="AQ118" t="s">
        <v>91</v>
      </c>
      <c r="AR118" t="s">
        <v>929</v>
      </c>
      <c r="AS118" t="s">
        <v>217</v>
      </c>
      <c r="AT118" t="s">
        <v>218</v>
      </c>
      <c r="AU118" t="s">
        <v>88</v>
      </c>
      <c r="AV118" t="s">
        <v>76</v>
      </c>
      <c r="AW118" t="s">
        <v>219</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row>
    <row r="119" spans="1:72" x14ac:dyDescent="0.4">
      <c r="A119">
        <v>118</v>
      </c>
      <c r="B119" t="s">
        <v>2341</v>
      </c>
      <c r="C119" t="s">
        <v>2342</v>
      </c>
      <c r="D119" t="s">
        <v>10</v>
      </c>
      <c r="E119" t="s">
        <v>2343</v>
      </c>
      <c r="F119" t="s">
        <v>2344</v>
      </c>
      <c r="H119" t="s">
        <v>207</v>
      </c>
      <c r="I119" t="s">
        <v>10</v>
      </c>
      <c r="J119" t="s">
        <v>10</v>
      </c>
      <c r="K119" t="s">
        <v>10</v>
      </c>
      <c r="L119" t="s">
        <v>10</v>
      </c>
      <c r="M119" t="s">
        <v>10</v>
      </c>
      <c r="N119" t="s">
        <v>10</v>
      </c>
      <c r="O119" t="s">
        <v>10</v>
      </c>
      <c r="P119" t="s">
        <v>10</v>
      </c>
      <c r="Q119" t="s">
        <v>10</v>
      </c>
      <c r="R119" t="s">
        <v>10</v>
      </c>
      <c r="S119" t="s">
        <v>10</v>
      </c>
      <c r="T119" t="s">
        <v>10</v>
      </c>
      <c r="U119" t="s">
        <v>10</v>
      </c>
      <c r="V119" t="s">
        <v>10</v>
      </c>
      <c r="W119" t="s">
        <v>70</v>
      </c>
      <c r="X119" t="s">
        <v>161</v>
      </c>
      <c r="Y119" t="s">
        <v>162</v>
      </c>
      <c r="Z119" t="s">
        <v>174</v>
      </c>
      <c r="AA119" t="s">
        <v>153</v>
      </c>
      <c r="AB119" t="s">
        <v>91</v>
      </c>
      <c r="AC119" t="s">
        <v>76</v>
      </c>
      <c r="AD119" t="s">
        <v>219</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row>
    <row r="120" spans="1:72" x14ac:dyDescent="0.4">
      <c r="A120">
        <v>119</v>
      </c>
      <c r="B120" t="s">
        <v>2345</v>
      </c>
      <c r="C120" t="s">
        <v>2346</v>
      </c>
      <c r="D120" t="s">
        <v>10</v>
      </c>
      <c r="E120" t="s">
        <v>2347</v>
      </c>
      <c r="F120" t="s">
        <v>2348</v>
      </c>
      <c r="H120" t="s">
        <v>90</v>
      </c>
      <c r="I120" t="s">
        <v>10</v>
      </c>
      <c r="J120" t="s">
        <v>10</v>
      </c>
      <c r="K120" t="s">
        <v>10</v>
      </c>
      <c r="L120" t="s">
        <v>10</v>
      </c>
      <c r="M120" t="s">
        <v>10</v>
      </c>
      <c r="N120" t="s">
        <v>10</v>
      </c>
      <c r="O120" t="s">
        <v>10</v>
      </c>
      <c r="P120" t="s">
        <v>10</v>
      </c>
      <c r="Q120" t="s">
        <v>10</v>
      </c>
      <c r="R120" t="s">
        <v>10</v>
      </c>
      <c r="S120" t="s">
        <v>10</v>
      </c>
      <c r="T120" t="s">
        <v>10</v>
      </c>
      <c r="U120" t="s">
        <v>10</v>
      </c>
      <c r="V120" t="s">
        <v>10</v>
      </c>
      <c r="W120" t="s">
        <v>70</v>
      </c>
      <c r="X120" t="s">
        <v>161</v>
      </c>
      <c r="Y120" t="s">
        <v>162</v>
      </c>
      <c r="Z120" t="s">
        <v>174</v>
      </c>
      <c r="AA120" t="s">
        <v>629</v>
      </c>
      <c r="AB120" t="s">
        <v>215</v>
      </c>
      <c r="AC120" t="s">
        <v>193</v>
      </c>
      <c r="AD120" t="s">
        <v>216</v>
      </c>
      <c r="AE120" t="s">
        <v>91</v>
      </c>
      <c r="AF120" t="s">
        <v>76</v>
      </c>
      <c r="AG120" t="s">
        <v>219</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row>
    <row r="121" spans="1:72" x14ac:dyDescent="0.4">
      <c r="A121">
        <v>120</v>
      </c>
      <c r="B121" t="s">
        <v>2349</v>
      </c>
      <c r="C121" t="s">
        <v>2350</v>
      </c>
      <c r="D121" t="s">
        <v>10</v>
      </c>
      <c r="E121" t="s">
        <v>2132</v>
      </c>
      <c r="F121" t="s">
        <v>2351</v>
      </c>
      <c r="H121" t="s">
        <v>90</v>
      </c>
      <c r="I121" t="s">
        <v>207</v>
      </c>
      <c r="J121" t="s">
        <v>10</v>
      </c>
      <c r="K121" t="s">
        <v>10</v>
      </c>
      <c r="L121" t="s">
        <v>10</v>
      </c>
      <c r="M121" t="s">
        <v>10</v>
      </c>
      <c r="N121" t="s">
        <v>10</v>
      </c>
      <c r="O121" t="s">
        <v>10</v>
      </c>
      <c r="P121" t="s">
        <v>10</v>
      </c>
      <c r="Q121" t="s">
        <v>10</v>
      </c>
      <c r="R121" t="s">
        <v>10</v>
      </c>
      <c r="S121" t="s">
        <v>10</v>
      </c>
      <c r="T121" t="s">
        <v>10</v>
      </c>
      <c r="U121" t="s">
        <v>10</v>
      </c>
      <c r="V121" t="s">
        <v>10</v>
      </c>
      <c r="W121" t="s">
        <v>70</v>
      </c>
      <c r="X121" t="s">
        <v>161</v>
      </c>
      <c r="Y121" t="s">
        <v>162</v>
      </c>
      <c r="Z121" t="s">
        <v>153</v>
      </c>
      <c r="AA121" t="s">
        <v>91</v>
      </c>
      <c r="AB121" t="s">
        <v>76</v>
      </c>
      <c r="AC121" t="s">
        <v>219</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row>
    <row r="122" spans="1:72" x14ac:dyDescent="0.4">
      <c r="A122">
        <v>121</v>
      </c>
      <c r="B122" t="s">
        <v>2352</v>
      </c>
      <c r="C122" t="s">
        <v>2353</v>
      </c>
      <c r="D122" t="s">
        <v>10</v>
      </c>
      <c r="E122" t="s">
        <v>2354</v>
      </c>
      <c r="F122" t="s">
        <v>2355</v>
      </c>
      <c r="H122" t="s">
        <v>90</v>
      </c>
      <c r="I122" t="s">
        <v>207</v>
      </c>
      <c r="J122" t="s">
        <v>10</v>
      </c>
      <c r="K122" t="s">
        <v>10</v>
      </c>
      <c r="L122" t="s">
        <v>10</v>
      </c>
      <c r="M122" t="s">
        <v>10</v>
      </c>
      <c r="N122" t="s">
        <v>10</v>
      </c>
      <c r="O122" t="s">
        <v>10</v>
      </c>
      <c r="P122" t="s">
        <v>10</v>
      </c>
      <c r="Q122" t="s">
        <v>10</v>
      </c>
      <c r="R122" t="s">
        <v>10</v>
      </c>
      <c r="S122" t="s">
        <v>10</v>
      </c>
      <c r="T122" t="s">
        <v>10</v>
      </c>
      <c r="U122" t="s">
        <v>10</v>
      </c>
      <c r="V122" t="s">
        <v>10</v>
      </c>
      <c r="W122" t="s">
        <v>21</v>
      </c>
      <c r="X122" t="s">
        <v>70</v>
      </c>
      <c r="Y122" t="s">
        <v>162</v>
      </c>
      <c r="Z122" t="s">
        <v>174</v>
      </c>
      <c r="AA122" t="s">
        <v>677</v>
      </c>
      <c r="AB122" t="s">
        <v>153</v>
      </c>
      <c r="AC122" t="s">
        <v>14</v>
      </c>
      <c r="AD122" t="s">
        <v>849</v>
      </c>
      <c r="AE122" t="s">
        <v>193</v>
      </c>
      <c r="AF122" t="s">
        <v>176</v>
      </c>
      <c r="AG122" t="s">
        <v>177</v>
      </c>
      <c r="AH122" t="s">
        <v>178</v>
      </c>
      <c r="AI122" t="s">
        <v>91</v>
      </c>
      <c r="AJ122" t="s">
        <v>217</v>
      </c>
      <c r="AK122" t="s">
        <v>88</v>
      </c>
      <c r="AL122" t="s">
        <v>76</v>
      </c>
      <c r="AM122" t="s">
        <v>219</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row>
    <row r="123" spans="1:72" x14ac:dyDescent="0.4">
      <c r="A123">
        <v>122</v>
      </c>
      <c r="B123" t="s">
        <v>2356</v>
      </c>
      <c r="C123" t="s">
        <v>2357</v>
      </c>
      <c r="D123" t="s">
        <v>10</v>
      </c>
      <c r="E123" t="s">
        <v>1876</v>
      </c>
      <c r="F123" t="s">
        <v>2358</v>
      </c>
      <c r="H123" t="s">
        <v>207</v>
      </c>
      <c r="I123" t="s">
        <v>10</v>
      </c>
      <c r="J123" t="s">
        <v>10</v>
      </c>
      <c r="K123" t="s">
        <v>10</v>
      </c>
      <c r="L123" t="s">
        <v>10</v>
      </c>
      <c r="M123" t="s">
        <v>10</v>
      </c>
      <c r="N123" t="s">
        <v>10</v>
      </c>
      <c r="O123" t="s">
        <v>10</v>
      </c>
      <c r="P123" t="s">
        <v>10</v>
      </c>
      <c r="Q123" t="s">
        <v>10</v>
      </c>
      <c r="R123" t="s">
        <v>10</v>
      </c>
      <c r="S123" t="s">
        <v>10</v>
      </c>
      <c r="T123" t="s">
        <v>10</v>
      </c>
      <c r="U123" t="s">
        <v>10</v>
      </c>
      <c r="V123" t="s">
        <v>10</v>
      </c>
      <c r="W123" t="s">
        <v>70</v>
      </c>
      <c r="X123" t="s">
        <v>161</v>
      </c>
      <c r="Y123" t="s">
        <v>162</v>
      </c>
      <c r="Z123" t="s">
        <v>174</v>
      </c>
      <c r="AA123" t="s">
        <v>163</v>
      </c>
      <c r="AB123" t="s">
        <v>153</v>
      </c>
      <c r="AC123" t="s">
        <v>215</v>
      </c>
      <c r="AD123" t="s">
        <v>849</v>
      </c>
      <c r="AE123" t="s">
        <v>91</v>
      </c>
      <c r="AF123" t="s">
        <v>76</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row>
    <row r="124" spans="1:72" x14ac:dyDescent="0.4">
      <c r="A124">
        <v>123</v>
      </c>
      <c r="B124" t="s">
        <v>2359</v>
      </c>
      <c r="C124" t="s">
        <v>2360</v>
      </c>
      <c r="D124" t="s">
        <v>10</v>
      </c>
      <c r="E124" t="s">
        <v>2361</v>
      </c>
      <c r="F124" t="s">
        <v>2362</v>
      </c>
      <c r="H124" t="s">
        <v>207</v>
      </c>
      <c r="I124" t="s">
        <v>10</v>
      </c>
      <c r="J124" t="s">
        <v>10</v>
      </c>
      <c r="K124" t="s">
        <v>10</v>
      </c>
      <c r="L124" t="s">
        <v>10</v>
      </c>
      <c r="M124" t="s">
        <v>10</v>
      </c>
      <c r="N124" t="s">
        <v>10</v>
      </c>
      <c r="O124" t="s">
        <v>10</v>
      </c>
      <c r="P124" t="s">
        <v>10</v>
      </c>
      <c r="Q124" t="s">
        <v>10</v>
      </c>
      <c r="R124" t="s">
        <v>10</v>
      </c>
      <c r="S124" t="s">
        <v>10</v>
      </c>
      <c r="T124" t="s">
        <v>10</v>
      </c>
      <c r="U124" t="s">
        <v>10</v>
      </c>
      <c r="V124" t="s">
        <v>10</v>
      </c>
      <c r="W124" t="s">
        <v>70</v>
      </c>
      <c r="X124" t="s">
        <v>162</v>
      </c>
      <c r="Y124" t="s">
        <v>153</v>
      </c>
      <c r="Z124" t="s">
        <v>91</v>
      </c>
      <c r="AA124" t="s">
        <v>76</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row>
    <row r="125" spans="1:72" x14ac:dyDescent="0.4">
      <c r="A125">
        <v>124</v>
      </c>
      <c r="B125" t="s">
        <v>2363</v>
      </c>
      <c r="C125" t="s">
        <v>2364</v>
      </c>
      <c r="D125" t="s">
        <v>10</v>
      </c>
      <c r="E125" t="s">
        <v>2365</v>
      </c>
      <c r="F125" t="s">
        <v>2366</v>
      </c>
      <c r="H125" t="s">
        <v>10</v>
      </c>
      <c r="I125" t="s">
        <v>10</v>
      </c>
      <c r="J125" t="s">
        <v>10</v>
      </c>
      <c r="K125" t="s">
        <v>10</v>
      </c>
      <c r="L125" t="s">
        <v>10</v>
      </c>
      <c r="M125" t="s">
        <v>10</v>
      </c>
      <c r="N125" t="s">
        <v>10</v>
      </c>
      <c r="O125" t="s">
        <v>10</v>
      </c>
      <c r="P125" t="s">
        <v>10</v>
      </c>
      <c r="Q125" t="s">
        <v>10</v>
      </c>
      <c r="R125" t="s">
        <v>10</v>
      </c>
      <c r="S125" t="s">
        <v>10</v>
      </c>
      <c r="T125" t="s">
        <v>10</v>
      </c>
      <c r="U125" t="s">
        <v>10</v>
      </c>
      <c r="V125" t="s">
        <v>10</v>
      </c>
      <c r="W125" t="s">
        <v>70</v>
      </c>
      <c r="X125" t="s">
        <v>153</v>
      </c>
      <c r="Y125" t="s">
        <v>91</v>
      </c>
      <c r="Z125" t="s">
        <v>76</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row>
    <row r="126" spans="1:72" x14ac:dyDescent="0.4">
      <c r="A126">
        <v>125</v>
      </c>
      <c r="B126" t="s">
        <v>2367</v>
      </c>
      <c r="C126" t="s">
        <v>2368</v>
      </c>
      <c r="D126" t="s">
        <v>10</v>
      </c>
      <c r="E126" t="s">
        <v>2369</v>
      </c>
      <c r="F126" t="s">
        <v>2370</v>
      </c>
      <c r="H126" t="s">
        <v>90</v>
      </c>
      <c r="I126" t="s">
        <v>10</v>
      </c>
      <c r="J126" t="s">
        <v>10</v>
      </c>
      <c r="K126" t="s">
        <v>10</v>
      </c>
      <c r="L126" t="s">
        <v>10</v>
      </c>
      <c r="M126" t="s">
        <v>10</v>
      </c>
      <c r="N126" t="s">
        <v>10</v>
      </c>
      <c r="O126" t="s">
        <v>10</v>
      </c>
      <c r="P126" t="s">
        <v>10</v>
      </c>
      <c r="Q126" t="s">
        <v>10</v>
      </c>
      <c r="R126" t="s">
        <v>10</v>
      </c>
      <c r="S126" t="s">
        <v>10</v>
      </c>
      <c r="T126" t="s">
        <v>10</v>
      </c>
      <c r="U126" t="s">
        <v>10</v>
      </c>
      <c r="V126" t="s">
        <v>10</v>
      </c>
      <c r="W126" t="s">
        <v>70</v>
      </c>
      <c r="X126" t="s">
        <v>161</v>
      </c>
      <c r="Y126" t="s">
        <v>162</v>
      </c>
      <c r="Z126" t="s">
        <v>153</v>
      </c>
      <c r="AA126" t="s">
        <v>763</v>
      </c>
      <c r="AB126" t="s">
        <v>215</v>
      </c>
      <c r="AC126" t="s">
        <v>849</v>
      </c>
      <c r="AD126" t="s">
        <v>91</v>
      </c>
      <c r="AE126" t="s">
        <v>76</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row>
    <row r="127" spans="1:72" x14ac:dyDescent="0.4">
      <c r="A127">
        <v>126</v>
      </c>
      <c r="B127" t="s">
        <v>2371</v>
      </c>
      <c r="C127" t="s">
        <v>2372</v>
      </c>
      <c r="D127" t="s">
        <v>10</v>
      </c>
      <c r="E127" t="s">
        <v>2373</v>
      </c>
      <c r="F127" t="s">
        <v>2374</v>
      </c>
      <c r="H127" t="s">
        <v>90</v>
      </c>
      <c r="I127" t="s">
        <v>207</v>
      </c>
      <c r="J127" t="s">
        <v>10</v>
      </c>
      <c r="K127" t="s">
        <v>10</v>
      </c>
      <c r="L127" t="s">
        <v>10</v>
      </c>
      <c r="M127" t="s">
        <v>10</v>
      </c>
      <c r="N127" t="s">
        <v>10</v>
      </c>
      <c r="O127" t="s">
        <v>10</v>
      </c>
      <c r="P127" t="s">
        <v>10</v>
      </c>
      <c r="Q127" t="s">
        <v>10</v>
      </c>
      <c r="R127" t="s">
        <v>10</v>
      </c>
      <c r="S127" t="s">
        <v>10</v>
      </c>
      <c r="T127" t="s">
        <v>10</v>
      </c>
      <c r="U127" t="s">
        <v>10</v>
      </c>
      <c r="V127" t="s">
        <v>10</v>
      </c>
      <c r="W127" t="s">
        <v>70</v>
      </c>
      <c r="X127" t="s">
        <v>161</v>
      </c>
      <c r="Y127" t="s">
        <v>162</v>
      </c>
      <c r="Z127" t="s">
        <v>174</v>
      </c>
      <c r="AA127" t="s">
        <v>153</v>
      </c>
      <c r="AB127" t="s">
        <v>215</v>
      </c>
      <c r="AC127" t="s">
        <v>849</v>
      </c>
      <c r="AD127" t="s">
        <v>193</v>
      </c>
      <c r="AE127" t="s">
        <v>216</v>
      </c>
      <c r="AF127" t="s">
        <v>176</v>
      </c>
      <c r="AG127" t="s">
        <v>177</v>
      </c>
      <c r="AH127" t="s">
        <v>178</v>
      </c>
      <c r="AI127" t="s">
        <v>91</v>
      </c>
      <c r="AJ127" t="s">
        <v>88</v>
      </c>
      <c r="AK127" t="s">
        <v>76</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row>
    <row r="128" spans="1:72" x14ac:dyDescent="0.4">
      <c r="A128">
        <v>127</v>
      </c>
      <c r="B128" t="s">
        <v>2375</v>
      </c>
      <c r="C128" t="s">
        <v>2376</v>
      </c>
      <c r="D128" t="s">
        <v>10</v>
      </c>
      <c r="E128" t="s">
        <v>2377</v>
      </c>
      <c r="F128" t="s">
        <v>2378</v>
      </c>
      <c r="H128" t="s">
        <v>90</v>
      </c>
      <c r="I128" t="s">
        <v>207</v>
      </c>
      <c r="J128" t="s">
        <v>10</v>
      </c>
      <c r="K128" t="s">
        <v>10</v>
      </c>
      <c r="L128" t="s">
        <v>10</v>
      </c>
      <c r="M128" t="s">
        <v>10</v>
      </c>
      <c r="N128" t="s">
        <v>10</v>
      </c>
      <c r="O128" t="s">
        <v>10</v>
      </c>
      <c r="P128" t="s">
        <v>10</v>
      </c>
      <c r="Q128" t="s">
        <v>10</v>
      </c>
      <c r="R128" t="s">
        <v>10</v>
      </c>
      <c r="S128" t="s">
        <v>10</v>
      </c>
      <c r="T128" t="s">
        <v>10</v>
      </c>
      <c r="U128" t="s">
        <v>10</v>
      </c>
      <c r="V128" t="s">
        <v>10</v>
      </c>
      <c r="W128" t="s">
        <v>21</v>
      </c>
      <c r="X128" t="s">
        <v>70</v>
      </c>
      <c r="Y128" t="s">
        <v>14</v>
      </c>
      <c r="Z128" t="s">
        <v>849</v>
      </c>
      <c r="AA128" t="s">
        <v>176</v>
      </c>
      <c r="AB128" t="s">
        <v>177</v>
      </c>
      <c r="AC128" t="s">
        <v>91</v>
      </c>
      <c r="AD128" t="s">
        <v>76</v>
      </c>
      <c r="AE128" t="s">
        <v>234</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row>
    <row r="129" spans="1:72" x14ac:dyDescent="0.4">
      <c r="A129">
        <v>128</v>
      </c>
      <c r="B129" t="s">
        <v>2379</v>
      </c>
      <c r="C129" t="s">
        <v>2380</v>
      </c>
      <c r="D129" t="s">
        <v>10</v>
      </c>
      <c r="E129" t="s">
        <v>2381</v>
      </c>
      <c r="F129" t="s">
        <v>2382</v>
      </c>
      <c r="H129" t="s">
        <v>10</v>
      </c>
      <c r="I129" t="s">
        <v>10</v>
      </c>
      <c r="J129" t="s">
        <v>10</v>
      </c>
      <c r="K129" t="s">
        <v>10</v>
      </c>
      <c r="L129" t="s">
        <v>10</v>
      </c>
      <c r="M129" t="s">
        <v>10</v>
      </c>
      <c r="N129" t="s">
        <v>10</v>
      </c>
      <c r="O129" t="s">
        <v>10</v>
      </c>
      <c r="P129" t="s">
        <v>10</v>
      </c>
      <c r="Q129" t="s">
        <v>10</v>
      </c>
      <c r="R129" t="s">
        <v>10</v>
      </c>
      <c r="S129" t="s">
        <v>10</v>
      </c>
      <c r="T129" t="s">
        <v>10</v>
      </c>
      <c r="U129" t="s">
        <v>10</v>
      </c>
      <c r="V129" t="s">
        <v>10</v>
      </c>
      <c r="W129" t="s">
        <v>21</v>
      </c>
      <c r="X129" t="s">
        <v>70</v>
      </c>
      <c r="Y129" t="s">
        <v>161</v>
      </c>
      <c r="Z129" t="s">
        <v>162</v>
      </c>
      <c r="AA129" t="s">
        <v>174</v>
      </c>
      <c r="AB129" t="s">
        <v>163</v>
      </c>
      <c r="AC129" t="s">
        <v>164</v>
      </c>
      <c r="AD129" t="s">
        <v>31</v>
      </c>
      <c r="AE129" t="s">
        <v>214</v>
      </c>
      <c r="AF129" t="s">
        <v>215</v>
      </c>
      <c r="AG129" t="s">
        <v>14</v>
      </c>
      <c r="AH129" t="s">
        <v>193</v>
      </c>
      <c r="AI129" t="s">
        <v>176</v>
      </c>
      <c r="AJ129" t="s">
        <v>91</v>
      </c>
      <c r="AK129" t="s">
        <v>929</v>
      </c>
      <c r="AL129" t="s">
        <v>76</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row>
    <row r="130" spans="1:72" x14ac:dyDescent="0.4">
      <c r="A130">
        <v>129</v>
      </c>
      <c r="B130" t="s">
        <v>2383</v>
      </c>
      <c r="C130" t="s">
        <v>2384</v>
      </c>
      <c r="D130" t="s">
        <v>10</v>
      </c>
      <c r="E130" t="s">
        <v>2385</v>
      </c>
      <c r="F130" t="s">
        <v>2386</v>
      </c>
      <c r="H130" t="s">
        <v>10</v>
      </c>
      <c r="I130" t="s">
        <v>10</v>
      </c>
      <c r="J130" t="s">
        <v>10</v>
      </c>
      <c r="K130" t="s">
        <v>10</v>
      </c>
      <c r="L130" t="s">
        <v>10</v>
      </c>
      <c r="M130" t="s">
        <v>10</v>
      </c>
      <c r="N130" t="s">
        <v>10</v>
      </c>
      <c r="O130" t="s">
        <v>10</v>
      </c>
      <c r="P130" t="s">
        <v>10</v>
      </c>
      <c r="Q130" t="s">
        <v>10</v>
      </c>
      <c r="R130" t="s">
        <v>10</v>
      </c>
      <c r="S130" t="s">
        <v>10</v>
      </c>
      <c r="T130" t="s">
        <v>10</v>
      </c>
      <c r="U130" t="s">
        <v>10</v>
      </c>
      <c r="V130" t="s">
        <v>10</v>
      </c>
      <c r="W130" t="s">
        <v>70</v>
      </c>
      <c r="X130" t="s">
        <v>174</v>
      </c>
      <c r="Y130" t="s">
        <v>849</v>
      </c>
      <c r="Z130" t="s">
        <v>91</v>
      </c>
      <c r="AA130" t="s">
        <v>76</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row>
    <row r="131" spans="1:72" x14ac:dyDescent="0.4">
      <c r="A131">
        <v>130</v>
      </c>
      <c r="B131" t="s">
        <v>2387</v>
      </c>
      <c r="C131" t="s">
        <v>2388</v>
      </c>
      <c r="D131" t="s">
        <v>10</v>
      </c>
      <c r="E131" t="s">
        <v>2389</v>
      </c>
      <c r="F131" t="s">
        <v>2390</v>
      </c>
      <c r="H131" t="s">
        <v>10</v>
      </c>
      <c r="I131" t="s">
        <v>10</v>
      </c>
      <c r="J131" t="s">
        <v>10</v>
      </c>
      <c r="K131" t="s">
        <v>10</v>
      </c>
      <c r="L131" t="s">
        <v>10</v>
      </c>
      <c r="M131" t="s">
        <v>10</v>
      </c>
      <c r="N131" t="s">
        <v>10</v>
      </c>
      <c r="O131" t="s">
        <v>10</v>
      </c>
      <c r="P131" t="s">
        <v>10</v>
      </c>
      <c r="Q131" t="s">
        <v>10</v>
      </c>
      <c r="R131" t="s">
        <v>10</v>
      </c>
      <c r="S131" t="s">
        <v>10</v>
      </c>
      <c r="T131" t="s">
        <v>10</v>
      </c>
      <c r="U131" t="s">
        <v>10</v>
      </c>
      <c r="V131" t="s">
        <v>10</v>
      </c>
      <c r="W131" t="s">
        <v>21</v>
      </c>
      <c r="X131" t="s">
        <v>70</v>
      </c>
      <c r="Y131" t="s">
        <v>161</v>
      </c>
      <c r="Z131" t="s">
        <v>162</v>
      </c>
      <c r="AA131" t="s">
        <v>76</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row>
    <row r="132" spans="1:72" x14ac:dyDescent="0.4">
      <c r="A132">
        <v>131</v>
      </c>
      <c r="B132" t="s">
        <v>2391</v>
      </c>
      <c r="C132" t="s">
        <v>2392</v>
      </c>
      <c r="D132" t="s">
        <v>10</v>
      </c>
      <c r="E132" t="s">
        <v>2393</v>
      </c>
      <c r="F132" t="s">
        <v>2394</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21</v>
      </c>
      <c r="X132" t="s">
        <v>70</v>
      </c>
      <c r="Y132" t="s">
        <v>161</v>
      </c>
      <c r="Z132" t="s">
        <v>162</v>
      </c>
      <c r="AA132" t="s">
        <v>174</v>
      </c>
      <c r="AB132" t="s">
        <v>163</v>
      </c>
      <c r="AC132" t="s">
        <v>175</v>
      </c>
      <c r="AD132" t="s">
        <v>31</v>
      </c>
      <c r="AE132" t="s">
        <v>153</v>
      </c>
      <c r="AF132" t="s">
        <v>215</v>
      </c>
      <c r="AG132" t="s">
        <v>191</v>
      </c>
      <c r="AH132" t="s">
        <v>176</v>
      </c>
      <c r="AI132" t="s">
        <v>177</v>
      </c>
      <c r="AJ132" t="s">
        <v>178</v>
      </c>
      <c r="AK132" t="s">
        <v>91</v>
      </c>
      <c r="AL132" t="s">
        <v>76</v>
      </c>
      <c r="AM132" t="s">
        <v>219</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row>
    <row r="133" spans="1:72" x14ac:dyDescent="0.4">
      <c r="A133">
        <v>132</v>
      </c>
      <c r="B133" t="s">
        <v>2395</v>
      </c>
      <c r="C133" t="s">
        <v>2396</v>
      </c>
      <c r="D133" t="s">
        <v>10</v>
      </c>
      <c r="E133" t="s">
        <v>2397</v>
      </c>
      <c r="F133" t="s">
        <v>2398</v>
      </c>
      <c r="H133" t="s">
        <v>90</v>
      </c>
      <c r="I133" t="s">
        <v>10</v>
      </c>
      <c r="J133" t="s">
        <v>10</v>
      </c>
      <c r="K133" t="s">
        <v>10</v>
      </c>
      <c r="L133" t="s">
        <v>10</v>
      </c>
      <c r="M133" t="s">
        <v>10</v>
      </c>
      <c r="N133" t="s">
        <v>10</v>
      </c>
      <c r="O133" t="s">
        <v>10</v>
      </c>
      <c r="P133" t="s">
        <v>10</v>
      </c>
      <c r="Q133" t="s">
        <v>10</v>
      </c>
      <c r="R133" t="s">
        <v>10</v>
      </c>
      <c r="S133" t="s">
        <v>10</v>
      </c>
      <c r="T133" t="s">
        <v>10</v>
      </c>
      <c r="U133" t="s">
        <v>10</v>
      </c>
      <c r="V133" t="s">
        <v>10</v>
      </c>
      <c r="W133" t="s">
        <v>21</v>
      </c>
      <c r="X133" t="s">
        <v>70</v>
      </c>
      <c r="Y133" t="s">
        <v>161</v>
      </c>
      <c r="Z133" t="s">
        <v>162</v>
      </c>
      <c r="AA133" t="s">
        <v>163</v>
      </c>
      <c r="AB133" t="s">
        <v>31</v>
      </c>
      <c r="AC133" t="s">
        <v>677</v>
      </c>
      <c r="AD133" t="s">
        <v>153</v>
      </c>
      <c r="AE133" t="s">
        <v>849</v>
      </c>
      <c r="AF133" t="s">
        <v>91</v>
      </c>
      <c r="AG133" t="s">
        <v>76</v>
      </c>
      <c r="AH133" t="s">
        <v>219</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row>
    <row r="134" spans="1:72" x14ac:dyDescent="0.4">
      <c r="A134">
        <v>133</v>
      </c>
      <c r="B134" t="s">
        <v>2399</v>
      </c>
      <c r="C134" t="s">
        <v>2400</v>
      </c>
      <c r="D134" t="s">
        <v>10</v>
      </c>
      <c r="E134" t="s">
        <v>2401</v>
      </c>
      <c r="F134" t="s">
        <v>2402</v>
      </c>
      <c r="H134" t="s">
        <v>207</v>
      </c>
      <c r="I134" t="s">
        <v>10</v>
      </c>
      <c r="J134" t="s">
        <v>10</v>
      </c>
      <c r="K134" t="s">
        <v>10</v>
      </c>
      <c r="L134" t="s">
        <v>10</v>
      </c>
      <c r="M134" t="s">
        <v>10</v>
      </c>
      <c r="N134" t="s">
        <v>10</v>
      </c>
      <c r="O134" t="s">
        <v>10</v>
      </c>
      <c r="P134" t="s">
        <v>10</v>
      </c>
      <c r="Q134" t="s">
        <v>10</v>
      </c>
      <c r="R134" t="s">
        <v>10</v>
      </c>
      <c r="S134" t="s">
        <v>10</v>
      </c>
      <c r="T134" t="s">
        <v>10</v>
      </c>
      <c r="U134" t="s">
        <v>10</v>
      </c>
      <c r="V134" t="s">
        <v>10</v>
      </c>
      <c r="W134" t="s">
        <v>70</v>
      </c>
      <c r="X134" t="s">
        <v>153</v>
      </c>
      <c r="Y134" t="s">
        <v>91</v>
      </c>
      <c r="Z134" t="s">
        <v>76</v>
      </c>
      <c r="AA134" t="s">
        <v>219</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row>
    <row r="135" spans="1:72" x14ac:dyDescent="0.4">
      <c r="A135">
        <v>134</v>
      </c>
      <c r="B135" t="s">
        <v>2403</v>
      </c>
      <c r="C135" t="s">
        <v>2404</v>
      </c>
      <c r="D135" t="s">
        <v>10</v>
      </c>
      <c r="E135" t="s">
        <v>2405</v>
      </c>
      <c r="F135" t="s">
        <v>2406</v>
      </c>
      <c r="H135" t="s">
        <v>207</v>
      </c>
      <c r="I135" t="s">
        <v>10</v>
      </c>
      <c r="J135" t="s">
        <v>10</v>
      </c>
      <c r="K135" t="s">
        <v>10</v>
      </c>
      <c r="L135" t="s">
        <v>10</v>
      </c>
      <c r="M135" t="s">
        <v>10</v>
      </c>
      <c r="N135" t="s">
        <v>10</v>
      </c>
      <c r="O135" t="s">
        <v>10</v>
      </c>
      <c r="P135" t="s">
        <v>10</v>
      </c>
      <c r="Q135" t="s">
        <v>10</v>
      </c>
      <c r="R135" t="s">
        <v>10</v>
      </c>
      <c r="S135" t="s">
        <v>10</v>
      </c>
      <c r="T135" t="s">
        <v>10</v>
      </c>
      <c r="U135" t="s">
        <v>10</v>
      </c>
      <c r="V135" t="s">
        <v>10</v>
      </c>
      <c r="W135" t="s">
        <v>70</v>
      </c>
      <c r="X135" t="s">
        <v>91</v>
      </c>
      <c r="Y135" t="s">
        <v>76</v>
      </c>
      <c r="Z135" t="s">
        <v>219</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row>
    <row r="136" spans="1:72" x14ac:dyDescent="0.4">
      <c r="A136">
        <v>135</v>
      </c>
      <c r="B136" t="s">
        <v>2407</v>
      </c>
      <c r="C136" t="s">
        <v>2408</v>
      </c>
      <c r="D136" t="s">
        <v>10</v>
      </c>
      <c r="E136" t="s">
        <v>2409</v>
      </c>
      <c r="F136" t="s">
        <v>2410</v>
      </c>
      <c r="H136" t="s">
        <v>10</v>
      </c>
      <c r="I136" t="s">
        <v>10</v>
      </c>
      <c r="J136" t="s">
        <v>10</v>
      </c>
      <c r="K136" t="s">
        <v>10</v>
      </c>
      <c r="L136" t="s">
        <v>10</v>
      </c>
      <c r="M136" t="s">
        <v>10</v>
      </c>
      <c r="N136" t="s">
        <v>10</v>
      </c>
      <c r="O136" t="s">
        <v>10</v>
      </c>
      <c r="P136" t="s">
        <v>10</v>
      </c>
      <c r="Q136" t="s">
        <v>10</v>
      </c>
      <c r="R136" t="s">
        <v>10</v>
      </c>
      <c r="S136" t="s">
        <v>10</v>
      </c>
      <c r="T136" t="s">
        <v>10</v>
      </c>
      <c r="U136" t="s">
        <v>10</v>
      </c>
      <c r="V136" t="s">
        <v>10</v>
      </c>
      <c r="W136" t="s">
        <v>70</v>
      </c>
      <c r="X136" t="s">
        <v>153</v>
      </c>
      <c r="Y136" t="s">
        <v>849</v>
      </c>
      <c r="Z136" t="s">
        <v>193</v>
      </c>
      <c r="AA136" t="s">
        <v>91</v>
      </c>
      <c r="AB136" t="s">
        <v>88</v>
      </c>
      <c r="AC136" t="s">
        <v>76</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row>
    <row r="137" spans="1:72" x14ac:dyDescent="0.4">
      <c r="A137">
        <v>136</v>
      </c>
      <c r="B137" t="s">
        <v>2411</v>
      </c>
      <c r="C137" t="s">
        <v>2412</v>
      </c>
      <c r="D137" t="s">
        <v>10</v>
      </c>
      <c r="E137" t="s">
        <v>1875</v>
      </c>
      <c r="F137" t="s">
        <v>2413</v>
      </c>
      <c r="H137" t="s">
        <v>90</v>
      </c>
      <c r="I137" t="s">
        <v>10</v>
      </c>
      <c r="J137" t="s">
        <v>10</v>
      </c>
      <c r="K137" t="s">
        <v>10</v>
      </c>
      <c r="L137" t="s">
        <v>10</v>
      </c>
      <c r="M137" t="s">
        <v>10</v>
      </c>
      <c r="N137" t="s">
        <v>10</v>
      </c>
      <c r="O137" t="s">
        <v>10</v>
      </c>
      <c r="P137" t="s">
        <v>10</v>
      </c>
      <c r="Q137" t="s">
        <v>10</v>
      </c>
      <c r="R137" t="s">
        <v>10</v>
      </c>
      <c r="S137" t="s">
        <v>10</v>
      </c>
      <c r="T137" t="s">
        <v>10</v>
      </c>
      <c r="U137" t="s">
        <v>10</v>
      </c>
      <c r="V137" t="s">
        <v>10</v>
      </c>
      <c r="W137" t="s">
        <v>21</v>
      </c>
      <c r="X137" t="s">
        <v>70</v>
      </c>
      <c r="Y137" t="s">
        <v>174</v>
      </c>
      <c r="Z137" t="s">
        <v>153</v>
      </c>
      <c r="AA137" t="s">
        <v>193</v>
      </c>
      <c r="AB137" t="s">
        <v>91</v>
      </c>
      <c r="AC137" t="s">
        <v>88</v>
      </c>
      <c r="AD137" t="s">
        <v>76</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row>
    <row r="138" spans="1:72" x14ac:dyDescent="0.4">
      <c r="A138">
        <v>137</v>
      </c>
      <c r="B138" t="s">
        <v>2414</v>
      </c>
      <c r="C138" t="s">
        <v>2415</v>
      </c>
      <c r="D138" t="s">
        <v>10</v>
      </c>
      <c r="E138" t="s">
        <v>2416</v>
      </c>
      <c r="F138" t="s">
        <v>2417</v>
      </c>
      <c r="H138" t="s">
        <v>10</v>
      </c>
      <c r="I138" t="s">
        <v>10</v>
      </c>
      <c r="J138" t="s">
        <v>10</v>
      </c>
      <c r="K138" t="s">
        <v>10</v>
      </c>
      <c r="L138" t="s">
        <v>10</v>
      </c>
      <c r="M138" t="s">
        <v>10</v>
      </c>
      <c r="N138" t="s">
        <v>10</v>
      </c>
      <c r="O138" t="s">
        <v>10</v>
      </c>
      <c r="P138" t="s">
        <v>10</v>
      </c>
      <c r="Q138" t="s">
        <v>10</v>
      </c>
      <c r="R138" t="s">
        <v>10</v>
      </c>
      <c r="S138" t="s">
        <v>10</v>
      </c>
      <c r="T138" t="s">
        <v>10</v>
      </c>
      <c r="U138" t="s">
        <v>10</v>
      </c>
      <c r="V138" t="s">
        <v>10</v>
      </c>
      <c r="W138" t="s">
        <v>21</v>
      </c>
      <c r="X138" t="s">
        <v>70</v>
      </c>
      <c r="Y138" t="s">
        <v>161</v>
      </c>
      <c r="Z138" t="s">
        <v>162</v>
      </c>
      <c r="AA138" t="s">
        <v>163</v>
      </c>
      <c r="AB138" t="s">
        <v>629</v>
      </c>
      <c r="AC138" t="s">
        <v>31</v>
      </c>
      <c r="AD138" t="s">
        <v>238</v>
      </c>
      <c r="AE138" t="s">
        <v>176</v>
      </c>
      <c r="AF138" t="s">
        <v>177</v>
      </c>
      <c r="AG138" t="s">
        <v>178</v>
      </c>
      <c r="AH138" t="s">
        <v>91</v>
      </c>
      <c r="AI138" t="s">
        <v>217</v>
      </c>
      <c r="AJ138" t="s">
        <v>76</v>
      </c>
      <c r="AK138" t="s">
        <v>219</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row>
    <row r="139" spans="1:72" x14ac:dyDescent="0.4">
      <c r="A139">
        <v>138</v>
      </c>
      <c r="B139" t="s">
        <v>2418</v>
      </c>
      <c r="C139" t="s">
        <v>2419</v>
      </c>
      <c r="D139" t="s">
        <v>10</v>
      </c>
      <c r="E139" t="s">
        <v>2420</v>
      </c>
      <c r="F139" t="s">
        <v>2421</v>
      </c>
      <c r="H139" t="s">
        <v>10</v>
      </c>
      <c r="I139" t="s">
        <v>10</v>
      </c>
      <c r="J139" t="s">
        <v>10</v>
      </c>
      <c r="K139" t="s">
        <v>10</v>
      </c>
      <c r="L139" t="s">
        <v>10</v>
      </c>
      <c r="M139" t="s">
        <v>10</v>
      </c>
      <c r="N139" t="s">
        <v>10</v>
      </c>
      <c r="O139" t="s">
        <v>10</v>
      </c>
      <c r="P139" t="s">
        <v>10</v>
      </c>
      <c r="Q139" t="s">
        <v>10</v>
      </c>
      <c r="R139" t="s">
        <v>10</v>
      </c>
      <c r="S139" t="s">
        <v>10</v>
      </c>
      <c r="T139" t="s">
        <v>10</v>
      </c>
      <c r="U139" t="s">
        <v>10</v>
      </c>
      <c r="V139" t="s">
        <v>10</v>
      </c>
      <c r="W139" t="s">
        <v>21</v>
      </c>
      <c r="X139" t="s">
        <v>70</v>
      </c>
      <c r="Y139" t="s">
        <v>161</v>
      </c>
      <c r="Z139" t="s">
        <v>162</v>
      </c>
      <c r="AA139" t="s">
        <v>176</v>
      </c>
      <c r="AB139" t="s">
        <v>177</v>
      </c>
      <c r="AC139" t="s">
        <v>91</v>
      </c>
      <c r="AD139" t="s">
        <v>76</v>
      </c>
      <c r="AE139" t="s">
        <v>219</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row>
    <row r="140" spans="1:72" x14ac:dyDescent="0.4">
      <c r="A140">
        <v>139</v>
      </c>
      <c r="B140" t="s">
        <v>2422</v>
      </c>
      <c r="C140" t="s">
        <v>2423</v>
      </c>
      <c r="D140" t="s">
        <v>10</v>
      </c>
      <c r="E140" t="s">
        <v>2424</v>
      </c>
      <c r="F140" t="s">
        <v>2425</v>
      </c>
      <c r="H140" t="s">
        <v>207</v>
      </c>
      <c r="I140" t="s">
        <v>10</v>
      </c>
      <c r="J140" t="s">
        <v>10</v>
      </c>
      <c r="K140" t="s">
        <v>10</v>
      </c>
      <c r="L140" t="s">
        <v>10</v>
      </c>
      <c r="M140" t="s">
        <v>10</v>
      </c>
      <c r="N140" t="s">
        <v>10</v>
      </c>
      <c r="O140" t="s">
        <v>10</v>
      </c>
      <c r="P140" t="s">
        <v>10</v>
      </c>
      <c r="Q140" t="s">
        <v>10</v>
      </c>
      <c r="R140" t="s">
        <v>10</v>
      </c>
      <c r="S140" t="s">
        <v>10</v>
      </c>
      <c r="T140" t="s">
        <v>10</v>
      </c>
      <c r="U140" t="s">
        <v>10</v>
      </c>
      <c r="V140" t="s">
        <v>10</v>
      </c>
      <c r="W140" t="s">
        <v>70</v>
      </c>
      <c r="X140" t="s">
        <v>91</v>
      </c>
      <c r="Y140" t="s">
        <v>76</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row>
    <row r="141" spans="1:72" x14ac:dyDescent="0.4">
      <c r="A141">
        <v>140</v>
      </c>
      <c r="B141" t="s">
        <v>2426</v>
      </c>
      <c r="C141" t="s">
        <v>2427</v>
      </c>
      <c r="D141" t="s">
        <v>10</v>
      </c>
      <c r="E141" t="s">
        <v>2428</v>
      </c>
      <c r="F141" t="s">
        <v>2429</v>
      </c>
      <c r="H141" t="s">
        <v>10</v>
      </c>
      <c r="I141" t="s">
        <v>10</v>
      </c>
      <c r="J141" t="s">
        <v>10</v>
      </c>
      <c r="K141" t="s">
        <v>10</v>
      </c>
      <c r="L141" t="s">
        <v>10</v>
      </c>
      <c r="M141" t="s">
        <v>10</v>
      </c>
      <c r="N141" t="s">
        <v>10</v>
      </c>
      <c r="O141" t="s">
        <v>10</v>
      </c>
      <c r="P141" t="s">
        <v>10</v>
      </c>
      <c r="Q141" t="s">
        <v>10</v>
      </c>
      <c r="R141" t="s">
        <v>10</v>
      </c>
      <c r="S141" t="s">
        <v>10</v>
      </c>
      <c r="T141" t="s">
        <v>10</v>
      </c>
      <c r="U141" t="s">
        <v>10</v>
      </c>
      <c r="V141" t="s">
        <v>10</v>
      </c>
      <c r="W141" t="s">
        <v>193</v>
      </c>
      <c r="X141" t="s">
        <v>91</v>
      </c>
      <c r="Y141" t="s">
        <v>88</v>
      </c>
      <c r="Z141" t="s">
        <v>76</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row>
    <row r="142" spans="1:72" x14ac:dyDescent="0.4">
      <c r="A142">
        <v>141</v>
      </c>
      <c r="B142" t="s">
        <v>2430</v>
      </c>
      <c r="C142" t="s">
        <v>2431</v>
      </c>
      <c r="D142" t="s">
        <v>10</v>
      </c>
      <c r="E142" t="s">
        <v>2432</v>
      </c>
      <c r="F142" t="s">
        <v>2433</v>
      </c>
      <c r="H142" t="s">
        <v>10</v>
      </c>
      <c r="I142" t="s">
        <v>10</v>
      </c>
      <c r="J142" t="s">
        <v>10</v>
      </c>
      <c r="K142" t="s">
        <v>10</v>
      </c>
      <c r="L142" t="s">
        <v>10</v>
      </c>
      <c r="M142" t="s">
        <v>10</v>
      </c>
      <c r="N142" t="s">
        <v>10</v>
      </c>
      <c r="O142" t="s">
        <v>10</v>
      </c>
      <c r="P142" t="s">
        <v>10</v>
      </c>
      <c r="Q142" t="s">
        <v>10</v>
      </c>
      <c r="R142" t="s">
        <v>10</v>
      </c>
      <c r="S142" t="s">
        <v>10</v>
      </c>
      <c r="T142" t="s">
        <v>10</v>
      </c>
      <c r="U142" t="s">
        <v>10</v>
      </c>
      <c r="V142" t="s">
        <v>10</v>
      </c>
      <c r="W142" t="s">
        <v>70</v>
      </c>
      <c r="X142" t="s">
        <v>161</v>
      </c>
      <c r="Y142" t="s">
        <v>162</v>
      </c>
      <c r="Z142" t="s">
        <v>91</v>
      </c>
      <c r="AA142" t="s">
        <v>76</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row>
    <row r="143" spans="1:72" x14ac:dyDescent="0.4">
      <c r="A143">
        <v>142</v>
      </c>
      <c r="B143" t="s">
        <v>2434</v>
      </c>
      <c r="C143" t="s">
        <v>2435</v>
      </c>
      <c r="D143" t="s">
        <v>10</v>
      </c>
      <c r="E143" t="s">
        <v>2436</v>
      </c>
      <c r="F143" t="s">
        <v>2437</v>
      </c>
      <c r="H143" t="s">
        <v>10</v>
      </c>
      <c r="I143" t="s">
        <v>10</v>
      </c>
      <c r="J143" t="s">
        <v>10</v>
      </c>
      <c r="K143" t="s">
        <v>10</v>
      </c>
      <c r="L143" t="s">
        <v>10</v>
      </c>
      <c r="M143" t="s">
        <v>10</v>
      </c>
      <c r="N143" t="s">
        <v>10</v>
      </c>
      <c r="O143" t="s">
        <v>10</v>
      </c>
      <c r="P143" t="s">
        <v>10</v>
      </c>
      <c r="Q143" t="s">
        <v>10</v>
      </c>
      <c r="R143" t="s">
        <v>10</v>
      </c>
      <c r="S143" t="s">
        <v>10</v>
      </c>
      <c r="T143" t="s">
        <v>10</v>
      </c>
      <c r="U143" t="s">
        <v>10</v>
      </c>
      <c r="V143" t="s">
        <v>10</v>
      </c>
      <c r="W143" t="s">
        <v>21</v>
      </c>
      <c r="X143" t="s">
        <v>70</v>
      </c>
      <c r="Y143" t="s">
        <v>91</v>
      </c>
      <c r="Z143" t="s">
        <v>76</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row>
    <row r="144" spans="1:72" x14ac:dyDescent="0.4">
      <c r="A144">
        <v>143</v>
      </c>
      <c r="B144" t="s">
        <v>2438</v>
      </c>
      <c r="C144" t="s">
        <v>2439</v>
      </c>
      <c r="D144" t="s">
        <v>10</v>
      </c>
      <c r="E144" t="s">
        <v>2440</v>
      </c>
      <c r="F144" t="s">
        <v>2441</v>
      </c>
      <c r="H144" t="s">
        <v>10</v>
      </c>
      <c r="I144" t="s">
        <v>10</v>
      </c>
      <c r="J144" t="s">
        <v>10</v>
      </c>
      <c r="K144" t="s">
        <v>10</v>
      </c>
      <c r="L144" t="s">
        <v>10</v>
      </c>
      <c r="M144" t="s">
        <v>10</v>
      </c>
      <c r="N144" t="s">
        <v>10</v>
      </c>
      <c r="O144" t="s">
        <v>10</v>
      </c>
      <c r="P144" t="s">
        <v>10</v>
      </c>
      <c r="Q144" t="s">
        <v>10</v>
      </c>
      <c r="R144" t="s">
        <v>10</v>
      </c>
      <c r="S144" t="s">
        <v>10</v>
      </c>
      <c r="T144" t="s">
        <v>10</v>
      </c>
      <c r="U144" t="s">
        <v>10</v>
      </c>
      <c r="V144" t="s">
        <v>10</v>
      </c>
      <c r="W144" t="s">
        <v>91</v>
      </c>
      <c r="X144" t="s">
        <v>76</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row>
    <row r="145" spans="1:72" x14ac:dyDescent="0.4">
      <c r="A145">
        <v>144</v>
      </c>
      <c r="B145" t="s">
        <v>2442</v>
      </c>
      <c r="C145" t="s">
        <v>2443</v>
      </c>
      <c r="D145" t="s">
        <v>10</v>
      </c>
      <c r="E145" t="s">
        <v>1858</v>
      </c>
      <c r="F145" t="s">
        <v>2444</v>
      </c>
      <c r="H145" t="s">
        <v>207</v>
      </c>
      <c r="I145" t="s">
        <v>10</v>
      </c>
      <c r="J145" t="s">
        <v>10</v>
      </c>
      <c r="K145" t="s">
        <v>10</v>
      </c>
      <c r="L145" t="s">
        <v>10</v>
      </c>
      <c r="M145" t="s">
        <v>10</v>
      </c>
      <c r="N145" t="s">
        <v>10</v>
      </c>
      <c r="O145" t="s">
        <v>10</v>
      </c>
      <c r="P145" t="s">
        <v>10</v>
      </c>
      <c r="Q145" t="s">
        <v>10</v>
      </c>
      <c r="R145" t="s">
        <v>10</v>
      </c>
      <c r="S145" t="s">
        <v>10</v>
      </c>
      <c r="T145" t="s">
        <v>10</v>
      </c>
      <c r="U145" t="s">
        <v>10</v>
      </c>
      <c r="V145" t="s">
        <v>10</v>
      </c>
      <c r="W145" t="s">
        <v>21</v>
      </c>
      <c r="X145" t="s">
        <v>70</v>
      </c>
      <c r="Y145" t="s">
        <v>161</v>
      </c>
      <c r="Z145" t="s">
        <v>162</v>
      </c>
      <c r="AA145" t="s">
        <v>174</v>
      </c>
      <c r="AB145" t="s">
        <v>677</v>
      </c>
      <c r="AC145" t="s">
        <v>176</v>
      </c>
      <c r="AD145" t="s">
        <v>177</v>
      </c>
      <c r="AE145" t="s">
        <v>178</v>
      </c>
      <c r="AF145" t="s">
        <v>91</v>
      </c>
      <c r="AG145" t="s">
        <v>76</v>
      </c>
      <c r="AH145" t="s">
        <v>219</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row>
    <row r="146" spans="1:72" x14ac:dyDescent="0.4">
      <c r="A146">
        <v>145</v>
      </c>
      <c r="B146" t="s">
        <v>2445</v>
      </c>
      <c r="C146" t="s">
        <v>2446</v>
      </c>
      <c r="D146" t="s">
        <v>10</v>
      </c>
      <c r="E146" t="s">
        <v>2447</v>
      </c>
      <c r="F146" t="s">
        <v>2448</v>
      </c>
      <c r="H146" t="s">
        <v>207</v>
      </c>
      <c r="I146" t="s">
        <v>10</v>
      </c>
      <c r="J146" t="s">
        <v>10</v>
      </c>
      <c r="K146" t="s">
        <v>10</v>
      </c>
      <c r="L146" t="s">
        <v>10</v>
      </c>
      <c r="M146" t="s">
        <v>10</v>
      </c>
      <c r="N146" t="s">
        <v>10</v>
      </c>
      <c r="O146" t="s">
        <v>10</v>
      </c>
      <c r="P146" t="s">
        <v>10</v>
      </c>
      <c r="Q146" t="s">
        <v>10</v>
      </c>
      <c r="R146" t="s">
        <v>10</v>
      </c>
      <c r="S146" t="s">
        <v>10</v>
      </c>
      <c r="T146" t="s">
        <v>10</v>
      </c>
      <c r="U146" t="s">
        <v>10</v>
      </c>
      <c r="V146" t="s">
        <v>10</v>
      </c>
      <c r="W146" t="s">
        <v>70</v>
      </c>
      <c r="X146" t="s">
        <v>174</v>
      </c>
      <c r="Y146" t="s">
        <v>153</v>
      </c>
      <c r="Z146" t="s">
        <v>91</v>
      </c>
      <c r="AA146" t="s">
        <v>76</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row>
    <row r="147" spans="1:72" x14ac:dyDescent="0.4">
      <c r="A147">
        <v>146</v>
      </c>
      <c r="B147" t="s">
        <v>2449</v>
      </c>
      <c r="C147" t="s">
        <v>2450</v>
      </c>
      <c r="D147" t="s">
        <v>10</v>
      </c>
      <c r="E147" t="s">
        <v>2401</v>
      </c>
      <c r="F147" t="s">
        <v>2451</v>
      </c>
      <c r="H147" t="s">
        <v>207</v>
      </c>
      <c r="I147" t="s">
        <v>10</v>
      </c>
      <c r="J147" t="s">
        <v>10</v>
      </c>
      <c r="K147" t="s">
        <v>10</v>
      </c>
      <c r="L147" t="s">
        <v>10</v>
      </c>
      <c r="M147" t="s">
        <v>10</v>
      </c>
      <c r="N147" t="s">
        <v>10</v>
      </c>
      <c r="O147" t="s">
        <v>10</v>
      </c>
      <c r="P147" t="s">
        <v>10</v>
      </c>
      <c r="Q147" t="s">
        <v>10</v>
      </c>
      <c r="R147" t="s">
        <v>10</v>
      </c>
      <c r="S147" t="s">
        <v>10</v>
      </c>
      <c r="T147" t="s">
        <v>10</v>
      </c>
      <c r="U147" t="s">
        <v>10</v>
      </c>
      <c r="V147" t="s">
        <v>10</v>
      </c>
      <c r="W147" t="s">
        <v>70</v>
      </c>
      <c r="X147" t="s">
        <v>161</v>
      </c>
      <c r="Y147" t="s">
        <v>162</v>
      </c>
      <c r="Z147" t="s">
        <v>174</v>
      </c>
      <c r="AA147" t="s">
        <v>163</v>
      </c>
      <c r="AB147" t="s">
        <v>175</v>
      </c>
      <c r="AC147" t="s">
        <v>153</v>
      </c>
      <c r="AD147" t="s">
        <v>215</v>
      </c>
      <c r="AE147" t="s">
        <v>14</v>
      </c>
      <c r="AF147" t="s">
        <v>849</v>
      </c>
      <c r="AG147" t="s">
        <v>176</v>
      </c>
      <c r="AH147" t="s">
        <v>177</v>
      </c>
      <c r="AI147" t="s">
        <v>91</v>
      </c>
      <c r="AJ147" t="s">
        <v>76</v>
      </c>
      <c r="AK147" t="s">
        <v>219</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row>
    <row r="148" spans="1:72" x14ac:dyDescent="0.4">
      <c r="A148">
        <v>147</v>
      </c>
      <c r="B148" t="s">
        <v>2452</v>
      </c>
      <c r="C148" t="s">
        <v>2453</v>
      </c>
      <c r="D148" t="s">
        <v>10</v>
      </c>
      <c r="E148" t="s">
        <v>2454</v>
      </c>
      <c r="F148" t="s">
        <v>2455</v>
      </c>
      <c r="H148" t="s">
        <v>207</v>
      </c>
      <c r="I148" t="s">
        <v>10</v>
      </c>
      <c r="J148" t="s">
        <v>10</v>
      </c>
      <c r="K148" t="s">
        <v>10</v>
      </c>
      <c r="L148" t="s">
        <v>10</v>
      </c>
      <c r="M148" t="s">
        <v>10</v>
      </c>
      <c r="N148" t="s">
        <v>10</v>
      </c>
      <c r="O148" t="s">
        <v>10</v>
      </c>
      <c r="P148" t="s">
        <v>10</v>
      </c>
      <c r="Q148" t="s">
        <v>10</v>
      </c>
      <c r="R148" t="s">
        <v>10</v>
      </c>
      <c r="S148" t="s">
        <v>10</v>
      </c>
      <c r="T148" t="s">
        <v>10</v>
      </c>
      <c r="U148" t="s">
        <v>10</v>
      </c>
      <c r="V148" t="s">
        <v>10</v>
      </c>
      <c r="W148" t="s">
        <v>70</v>
      </c>
      <c r="X148" t="s">
        <v>161</v>
      </c>
      <c r="Y148" t="s">
        <v>162</v>
      </c>
      <c r="Z148" t="s">
        <v>193</v>
      </c>
      <c r="AA148" t="s">
        <v>176</v>
      </c>
      <c r="AB148" t="s">
        <v>177</v>
      </c>
      <c r="AC148" t="s">
        <v>91</v>
      </c>
      <c r="AD148" t="s">
        <v>88</v>
      </c>
      <c r="AE148" t="s">
        <v>76</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row>
    <row r="149" spans="1:72" x14ac:dyDescent="0.4">
      <c r="A149">
        <v>148</v>
      </c>
      <c r="B149" t="s">
        <v>2456</v>
      </c>
      <c r="C149" t="s">
        <v>2457</v>
      </c>
      <c r="D149" t="s">
        <v>10</v>
      </c>
      <c r="E149" t="s">
        <v>2458</v>
      </c>
      <c r="F149" t="s">
        <v>2459</v>
      </c>
      <c r="H149" t="s">
        <v>90</v>
      </c>
      <c r="I149" t="s">
        <v>207</v>
      </c>
      <c r="J149" t="s">
        <v>10</v>
      </c>
      <c r="K149" t="s">
        <v>10</v>
      </c>
      <c r="L149" t="s">
        <v>10</v>
      </c>
      <c r="M149" t="s">
        <v>10</v>
      </c>
      <c r="N149" t="s">
        <v>10</v>
      </c>
      <c r="O149" t="s">
        <v>10</v>
      </c>
      <c r="P149" t="s">
        <v>10</v>
      </c>
      <c r="Q149" t="s">
        <v>10</v>
      </c>
      <c r="R149" t="s">
        <v>10</v>
      </c>
      <c r="S149" t="s">
        <v>10</v>
      </c>
      <c r="T149" t="s">
        <v>10</v>
      </c>
      <c r="U149" t="s">
        <v>10</v>
      </c>
      <c r="V149" t="s">
        <v>10</v>
      </c>
      <c r="W149" t="s">
        <v>21</v>
      </c>
      <c r="X149" t="s">
        <v>70</v>
      </c>
      <c r="Y149" t="s">
        <v>161</v>
      </c>
      <c r="Z149" t="s">
        <v>162</v>
      </c>
      <c r="AA149" t="s">
        <v>153</v>
      </c>
      <c r="AB149" t="s">
        <v>849</v>
      </c>
      <c r="AC149" t="s">
        <v>192</v>
      </c>
      <c r="AD149" t="s">
        <v>176</v>
      </c>
      <c r="AE149" t="s">
        <v>177</v>
      </c>
      <c r="AF149" t="s">
        <v>91</v>
      </c>
      <c r="AG149" t="s">
        <v>194</v>
      </c>
      <c r="AH149" t="s">
        <v>76</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row>
    <row r="150" spans="1:72" x14ac:dyDescent="0.4">
      <c r="A150">
        <v>149</v>
      </c>
      <c r="B150" t="s">
        <v>2460</v>
      </c>
      <c r="C150" t="s">
        <v>2461</v>
      </c>
      <c r="D150" t="s">
        <v>10</v>
      </c>
      <c r="E150" t="s">
        <v>2462</v>
      </c>
      <c r="F150" t="s">
        <v>2463</v>
      </c>
      <c r="H150" t="s">
        <v>10</v>
      </c>
      <c r="I150" t="s">
        <v>10</v>
      </c>
      <c r="J150" t="s">
        <v>10</v>
      </c>
      <c r="K150" t="s">
        <v>10</v>
      </c>
      <c r="L150" t="s">
        <v>10</v>
      </c>
      <c r="M150" t="s">
        <v>10</v>
      </c>
      <c r="N150" t="s">
        <v>10</v>
      </c>
      <c r="O150" t="s">
        <v>10</v>
      </c>
      <c r="P150" t="s">
        <v>10</v>
      </c>
      <c r="Q150" t="s">
        <v>10</v>
      </c>
      <c r="R150" t="s">
        <v>10</v>
      </c>
      <c r="S150" t="s">
        <v>10</v>
      </c>
      <c r="T150" t="s">
        <v>10</v>
      </c>
      <c r="U150" t="s">
        <v>10</v>
      </c>
      <c r="V150" t="s">
        <v>10</v>
      </c>
      <c r="W150" t="s">
        <v>21</v>
      </c>
      <c r="X150" t="s">
        <v>70</v>
      </c>
      <c r="Y150" t="s">
        <v>161</v>
      </c>
      <c r="Z150" t="s">
        <v>162</v>
      </c>
      <c r="AA150" t="s">
        <v>174</v>
      </c>
      <c r="AB150" t="s">
        <v>14</v>
      </c>
      <c r="AC150" t="s">
        <v>91</v>
      </c>
      <c r="AD150" t="s">
        <v>76</v>
      </c>
      <c r="AE150" t="s">
        <v>219</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row>
    <row r="151" spans="1:72" x14ac:dyDescent="0.4">
      <c r="A151">
        <v>150</v>
      </c>
      <c r="B151" t="s">
        <v>2464</v>
      </c>
      <c r="C151" t="s">
        <v>2465</v>
      </c>
      <c r="D151" t="s">
        <v>10</v>
      </c>
      <c r="E151" t="s">
        <v>2466</v>
      </c>
      <c r="F151" t="s">
        <v>2467</v>
      </c>
      <c r="H151" t="s">
        <v>207</v>
      </c>
      <c r="I151" t="s">
        <v>10</v>
      </c>
      <c r="J151" t="s">
        <v>10</v>
      </c>
      <c r="K151" t="s">
        <v>10</v>
      </c>
      <c r="L151" t="s">
        <v>10</v>
      </c>
      <c r="M151" t="s">
        <v>10</v>
      </c>
      <c r="N151" t="s">
        <v>10</v>
      </c>
      <c r="O151" t="s">
        <v>10</v>
      </c>
      <c r="P151" t="s">
        <v>10</v>
      </c>
      <c r="Q151" t="s">
        <v>10</v>
      </c>
      <c r="R151" t="s">
        <v>10</v>
      </c>
      <c r="S151" t="s">
        <v>10</v>
      </c>
      <c r="T151" t="s">
        <v>10</v>
      </c>
      <c r="U151" t="s">
        <v>10</v>
      </c>
      <c r="V151" t="s">
        <v>10</v>
      </c>
      <c r="W151" t="s">
        <v>91</v>
      </c>
      <c r="X151" t="s">
        <v>76</v>
      </c>
      <c r="Y151" t="s">
        <v>219</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row>
    <row r="152" spans="1:72" x14ac:dyDescent="0.4">
      <c r="A152">
        <v>151</v>
      </c>
      <c r="B152" t="s">
        <v>2468</v>
      </c>
      <c r="C152" t="s">
        <v>2469</v>
      </c>
      <c r="D152" t="s">
        <v>10</v>
      </c>
      <c r="E152" t="s">
        <v>2470</v>
      </c>
      <c r="F152" t="s">
        <v>2471</v>
      </c>
      <c r="H152" t="s">
        <v>10</v>
      </c>
      <c r="I152" t="s">
        <v>10</v>
      </c>
      <c r="J152" t="s">
        <v>10</v>
      </c>
      <c r="K152" t="s">
        <v>10</v>
      </c>
      <c r="L152" t="s">
        <v>10</v>
      </c>
      <c r="M152" t="s">
        <v>10</v>
      </c>
      <c r="N152" t="s">
        <v>10</v>
      </c>
      <c r="O152" t="s">
        <v>10</v>
      </c>
      <c r="P152" t="s">
        <v>10</v>
      </c>
      <c r="Q152" t="s">
        <v>10</v>
      </c>
      <c r="R152" t="s">
        <v>10</v>
      </c>
      <c r="S152" t="s">
        <v>10</v>
      </c>
      <c r="T152" t="s">
        <v>10</v>
      </c>
      <c r="U152" t="s">
        <v>10</v>
      </c>
      <c r="V152" t="s">
        <v>10</v>
      </c>
      <c r="W152" t="s">
        <v>70</v>
      </c>
      <c r="X152" t="s">
        <v>153</v>
      </c>
      <c r="Y152" t="s">
        <v>91</v>
      </c>
      <c r="Z152" t="s">
        <v>76</v>
      </c>
      <c r="AA152" t="s">
        <v>219</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row>
    <row r="153" spans="1:72" x14ac:dyDescent="0.4">
      <c r="A153">
        <v>152</v>
      </c>
      <c r="B153" t="s">
        <v>2472</v>
      </c>
      <c r="C153" t="s">
        <v>2473</v>
      </c>
      <c r="D153" t="s">
        <v>10</v>
      </c>
      <c r="E153" t="s">
        <v>2474</v>
      </c>
      <c r="F153" t="s">
        <v>2475</v>
      </c>
      <c r="H153" t="s">
        <v>90</v>
      </c>
      <c r="I153" t="s">
        <v>207</v>
      </c>
      <c r="J153" t="s">
        <v>10</v>
      </c>
      <c r="K153" t="s">
        <v>10</v>
      </c>
      <c r="L153" t="s">
        <v>10</v>
      </c>
      <c r="M153" t="s">
        <v>10</v>
      </c>
      <c r="N153" t="s">
        <v>10</v>
      </c>
      <c r="O153" t="s">
        <v>10</v>
      </c>
      <c r="P153" t="s">
        <v>10</v>
      </c>
      <c r="Q153" t="s">
        <v>10</v>
      </c>
      <c r="R153" t="s">
        <v>10</v>
      </c>
      <c r="S153" t="s">
        <v>10</v>
      </c>
      <c r="T153" t="s">
        <v>10</v>
      </c>
      <c r="U153" t="s">
        <v>10</v>
      </c>
      <c r="V153" t="s">
        <v>10</v>
      </c>
      <c r="W153" t="s">
        <v>21</v>
      </c>
      <c r="X153" t="s">
        <v>70</v>
      </c>
      <c r="Y153" t="s">
        <v>161</v>
      </c>
      <c r="Z153" t="s">
        <v>162</v>
      </c>
      <c r="AA153" t="s">
        <v>174</v>
      </c>
      <c r="AB153" t="s">
        <v>163</v>
      </c>
      <c r="AC153" t="s">
        <v>164</v>
      </c>
      <c r="AD153" t="s">
        <v>175</v>
      </c>
      <c r="AE153" t="s">
        <v>14</v>
      </c>
      <c r="AF153" t="s">
        <v>91</v>
      </c>
      <c r="AG153" t="s">
        <v>76</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row>
    <row r="154" spans="1:72" x14ac:dyDescent="0.4">
      <c r="A154">
        <v>153</v>
      </c>
      <c r="B154" t="s">
        <v>2476</v>
      </c>
      <c r="C154" t="s">
        <v>2477</v>
      </c>
      <c r="D154" t="s">
        <v>10</v>
      </c>
      <c r="E154" t="s">
        <v>2478</v>
      </c>
      <c r="F154" t="s">
        <v>2479</v>
      </c>
      <c r="H154" t="s">
        <v>10</v>
      </c>
      <c r="I154" t="s">
        <v>10</v>
      </c>
      <c r="J154" t="s">
        <v>10</v>
      </c>
      <c r="K154" t="s">
        <v>10</v>
      </c>
      <c r="L154" t="s">
        <v>10</v>
      </c>
      <c r="M154" t="s">
        <v>10</v>
      </c>
      <c r="N154" t="s">
        <v>10</v>
      </c>
      <c r="O154" t="s">
        <v>10</v>
      </c>
      <c r="P154" t="s">
        <v>10</v>
      </c>
      <c r="Q154" t="s">
        <v>10</v>
      </c>
      <c r="R154" t="s">
        <v>10</v>
      </c>
      <c r="S154" t="s">
        <v>10</v>
      </c>
      <c r="T154" t="s">
        <v>10</v>
      </c>
      <c r="U154" t="s">
        <v>10</v>
      </c>
      <c r="V154" t="s">
        <v>10</v>
      </c>
      <c r="W154" t="s">
        <v>21</v>
      </c>
      <c r="X154" t="s">
        <v>70</v>
      </c>
      <c r="Y154" t="s">
        <v>161</v>
      </c>
      <c r="Z154" t="s">
        <v>162</v>
      </c>
      <c r="AA154" t="s">
        <v>174</v>
      </c>
      <c r="AB154" t="s">
        <v>153</v>
      </c>
      <c r="AC154" t="s">
        <v>91</v>
      </c>
      <c r="AD154" t="s">
        <v>76</v>
      </c>
      <c r="AE154" t="s">
        <v>219</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row>
    <row r="155" spans="1:72" x14ac:dyDescent="0.4">
      <c r="A155">
        <v>154</v>
      </c>
      <c r="B155" t="s">
        <v>2480</v>
      </c>
      <c r="C155" t="s">
        <v>2481</v>
      </c>
      <c r="D155" t="s">
        <v>10</v>
      </c>
      <c r="E155" t="s">
        <v>2482</v>
      </c>
      <c r="F155" t="s">
        <v>2483</v>
      </c>
      <c r="H155" t="s">
        <v>90</v>
      </c>
      <c r="I155" t="s">
        <v>10</v>
      </c>
      <c r="J155" t="s">
        <v>10</v>
      </c>
      <c r="K155" t="s">
        <v>10</v>
      </c>
      <c r="L155" t="s">
        <v>10</v>
      </c>
      <c r="M155" t="s">
        <v>10</v>
      </c>
      <c r="N155" t="s">
        <v>10</v>
      </c>
      <c r="O155" t="s">
        <v>10</v>
      </c>
      <c r="P155" t="s">
        <v>10</v>
      </c>
      <c r="Q155" t="s">
        <v>10</v>
      </c>
      <c r="R155" t="s">
        <v>10</v>
      </c>
      <c r="S155" t="s">
        <v>10</v>
      </c>
      <c r="T155" t="s">
        <v>10</v>
      </c>
      <c r="U155" t="s">
        <v>10</v>
      </c>
      <c r="V155" t="s">
        <v>10</v>
      </c>
      <c r="W155" t="s">
        <v>70</v>
      </c>
      <c r="X155" t="s">
        <v>161</v>
      </c>
      <c r="Y155" t="s">
        <v>162</v>
      </c>
      <c r="Z155" t="s">
        <v>153</v>
      </c>
      <c r="AA155" t="s">
        <v>849</v>
      </c>
      <c r="AB155" t="s">
        <v>193</v>
      </c>
      <c r="AC155" t="s">
        <v>176</v>
      </c>
      <c r="AD155" t="s">
        <v>177</v>
      </c>
      <c r="AE155" t="s">
        <v>91</v>
      </c>
      <c r="AF155" t="s">
        <v>88</v>
      </c>
      <c r="AG155" t="s">
        <v>76</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row>
    <row r="156" spans="1:72" x14ac:dyDescent="0.4">
      <c r="A156">
        <v>155</v>
      </c>
      <c r="B156" t="s">
        <v>2484</v>
      </c>
      <c r="C156" t="s">
        <v>2485</v>
      </c>
      <c r="D156" t="s">
        <v>10</v>
      </c>
      <c r="E156" t="s">
        <v>1906</v>
      </c>
      <c r="F156" t="s">
        <v>2486</v>
      </c>
      <c r="H156" t="s">
        <v>90</v>
      </c>
      <c r="I156" t="s">
        <v>207</v>
      </c>
      <c r="J156" t="s">
        <v>10</v>
      </c>
      <c r="K156" t="s">
        <v>10</v>
      </c>
      <c r="L156" t="s">
        <v>10</v>
      </c>
      <c r="M156" t="s">
        <v>10</v>
      </c>
      <c r="N156" t="s">
        <v>10</v>
      </c>
      <c r="O156" t="s">
        <v>10</v>
      </c>
      <c r="P156" t="s">
        <v>10</v>
      </c>
      <c r="Q156" t="s">
        <v>10</v>
      </c>
      <c r="R156" t="s">
        <v>10</v>
      </c>
      <c r="S156" t="s">
        <v>10</v>
      </c>
      <c r="T156" t="s">
        <v>10</v>
      </c>
      <c r="U156" t="s">
        <v>10</v>
      </c>
      <c r="V156" t="s">
        <v>10</v>
      </c>
      <c r="W156" t="s">
        <v>21</v>
      </c>
      <c r="X156" t="s">
        <v>70</v>
      </c>
      <c r="Y156" t="s">
        <v>161</v>
      </c>
      <c r="Z156" t="s">
        <v>162</v>
      </c>
      <c r="AA156" t="s">
        <v>174</v>
      </c>
      <c r="AB156" t="s">
        <v>677</v>
      </c>
      <c r="AC156" t="s">
        <v>153</v>
      </c>
      <c r="AD156" t="s">
        <v>215</v>
      </c>
      <c r="AE156" t="s">
        <v>14</v>
      </c>
      <c r="AF156" t="s">
        <v>849</v>
      </c>
      <c r="AG156" t="s">
        <v>192</v>
      </c>
      <c r="AH156" t="s">
        <v>176</v>
      </c>
      <c r="AI156" t="s">
        <v>177</v>
      </c>
      <c r="AJ156" t="s">
        <v>178</v>
      </c>
      <c r="AK156" t="s">
        <v>91</v>
      </c>
      <c r="AL156" t="s">
        <v>217</v>
      </c>
      <c r="AM156" t="s">
        <v>194</v>
      </c>
      <c r="AN156" t="s">
        <v>76</v>
      </c>
      <c r="AO156" t="s">
        <v>219</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row>
    <row r="157" spans="1:72" x14ac:dyDescent="0.4">
      <c r="A157">
        <v>156</v>
      </c>
      <c r="B157" t="s">
        <v>2487</v>
      </c>
      <c r="C157" t="s">
        <v>2488</v>
      </c>
      <c r="D157" t="s">
        <v>10</v>
      </c>
      <c r="E157" t="s">
        <v>2489</v>
      </c>
      <c r="F157" t="s">
        <v>2490</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21</v>
      </c>
      <c r="X157" t="s">
        <v>70</v>
      </c>
      <c r="Y157" t="s">
        <v>162</v>
      </c>
      <c r="Z157" t="s">
        <v>215</v>
      </c>
      <c r="AA157" t="s">
        <v>193</v>
      </c>
      <c r="AB157" t="s">
        <v>176</v>
      </c>
      <c r="AC157" t="s">
        <v>178</v>
      </c>
      <c r="AD157" t="s">
        <v>91</v>
      </c>
      <c r="AE157" t="s">
        <v>76</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row>
    <row r="158" spans="1:72" x14ac:dyDescent="0.4">
      <c r="A158">
        <v>157</v>
      </c>
      <c r="B158" t="s">
        <v>2491</v>
      </c>
      <c r="C158" t="s">
        <v>2492</v>
      </c>
      <c r="D158" t="s">
        <v>10</v>
      </c>
      <c r="E158" t="s">
        <v>2493</v>
      </c>
      <c r="F158" t="s">
        <v>2494</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70</v>
      </c>
      <c r="X158" t="s">
        <v>161</v>
      </c>
      <c r="Y158" t="s">
        <v>162</v>
      </c>
      <c r="Z158" t="s">
        <v>153</v>
      </c>
      <c r="AA158" t="s">
        <v>91</v>
      </c>
      <c r="AB158" t="s">
        <v>76</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row>
    <row r="159" spans="1:72" x14ac:dyDescent="0.4">
      <c r="A159">
        <v>158</v>
      </c>
      <c r="B159" t="s">
        <v>2495</v>
      </c>
      <c r="C159" t="s">
        <v>2496</v>
      </c>
      <c r="D159" t="s">
        <v>10</v>
      </c>
      <c r="E159" t="s">
        <v>2497</v>
      </c>
      <c r="F159" t="s">
        <v>2498</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21</v>
      </c>
      <c r="X159" t="s">
        <v>70</v>
      </c>
      <c r="Y159" t="s">
        <v>161</v>
      </c>
      <c r="Z159" t="s">
        <v>162</v>
      </c>
      <c r="AA159" t="s">
        <v>849</v>
      </c>
      <c r="AB159" t="s">
        <v>193</v>
      </c>
      <c r="AC159" t="s">
        <v>91</v>
      </c>
      <c r="AD159" t="s">
        <v>217</v>
      </c>
      <c r="AE159" t="s">
        <v>88</v>
      </c>
      <c r="AF159" t="s">
        <v>76</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row>
    <row r="160" spans="1:72" x14ac:dyDescent="0.4">
      <c r="A160">
        <v>159</v>
      </c>
      <c r="B160" t="s">
        <v>2499</v>
      </c>
      <c r="C160" t="s">
        <v>2500</v>
      </c>
      <c r="D160" t="s">
        <v>10</v>
      </c>
      <c r="E160" t="s">
        <v>2501</v>
      </c>
      <c r="F160" t="s">
        <v>2502</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21</v>
      </c>
      <c r="X160" t="s">
        <v>70</v>
      </c>
      <c r="Y160" t="s">
        <v>161</v>
      </c>
      <c r="Z160" t="s">
        <v>162</v>
      </c>
      <c r="AA160" t="s">
        <v>174</v>
      </c>
      <c r="AB160" t="s">
        <v>153</v>
      </c>
      <c r="AC160" t="s">
        <v>176</v>
      </c>
      <c r="AD160" t="s">
        <v>91</v>
      </c>
      <c r="AE160" t="s">
        <v>217</v>
      </c>
      <c r="AF160" t="s">
        <v>76</v>
      </c>
      <c r="AG160" t="s">
        <v>219</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row>
    <row r="161" spans="1:72" x14ac:dyDescent="0.4">
      <c r="A161">
        <v>160</v>
      </c>
      <c r="B161" t="s">
        <v>2503</v>
      </c>
      <c r="C161" t="s">
        <v>2504</v>
      </c>
      <c r="D161" t="s">
        <v>10</v>
      </c>
      <c r="E161" t="s">
        <v>2505</v>
      </c>
      <c r="F161" t="s">
        <v>2506</v>
      </c>
      <c r="H161" t="s">
        <v>10</v>
      </c>
      <c r="I161" t="s">
        <v>10</v>
      </c>
      <c r="J161" t="s">
        <v>10</v>
      </c>
      <c r="K161" t="s">
        <v>10</v>
      </c>
      <c r="L161" t="s">
        <v>10</v>
      </c>
      <c r="M161" t="s">
        <v>10</v>
      </c>
      <c r="N161" t="s">
        <v>10</v>
      </c>
      <c r="O161" t="s">
        <v>10</v>
      </c>
      <c r="P161" t="s">
        <v>10</v>
      </c>
      <c r="Q161" t="s">
        <v>10</v>
      </c>
      <c r="R161" t="s">
        <v>10</v>
      </c>
      <c r="S161" t="s">
        <v>10</v>
      </c>
      <c r="T161" t="s">
        <v>10</v>
      </c>
      <c r="U161" t="s">
        <v>10</v>
      </c>
      <c r="V161" t="s">
        <v>10</v>
      </c>
      <c r="W161" t="s">
        <v>21</v>
      </c>
      <c r="X161" t="s">
        <v>70</v>
      </c>
      <c r="Y161" t="s">
        <v>161</v>
      </c>
      <c r="Z161" t="s">
        <v>162</v>
      </c>
      <c r="AA161" t="s">
        <v>174</v>
      </c>
      <c r="AB161" t="s">
        <v>163</v>
      </c>
      <c r="AC161" t="s">
        <v>153</v>
      </c>
      <c r="AD161" t="s">
        <v>849</v>
      </c>
      <c r="AE161" t="s">
        <v>91</v>
      </c>
      <c r="AF161" t="s">
        <v>76</v>
      </c>
      <c r="AG161" t="s">
        <v>219</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row>
    <row r="162" spans="1:72" x14ac:dyDescent="0.4">
      <c r="A162">
        <v>161</v>
      </c>
      <c r="B162" t="s">
        <v>2507</v>
      </c>
      <c r="C162" t="s">
        <v>2508</v>
      </c>
      <c r="D162" t="s">
        <v>10</v>
      </c>
      <c r="E162" t="s">
        <v>2509</v>
      </c>
      <c r="F162" t="s">
        <v>2510</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70</v>
      </c>
      <c r="X162" t="s">
        <v>161</v>
      </c>
      <c r="Y162" t="s">
        <v>162</v>
      </c>
      <c r="Z162" t="s">
        <v>174</v>
      </c>
      <c r="AA162" t="s">
        <v>849</v>
      </c>
      <c r="AB162" t="s">
        <v>91</v>
      </c>
      <c r="AC162" t="s">
        <v>76</v>
      </c>
      <c r="AD162" t="s">
        <v>219</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row>
    <row r="163" spans="1:72" x14ac:dyDescent="0.4">
      <c r="A163">
        <v>162</v>
      </c>
      <c r="B163" t="s">
        <v>2511</v>
      </c>
      <c r="C163" t="s">
        <v>2512</v>
      </c>
      <c r="D163" t="s">
        <v>10</v>
      </c>
      <c r="E163" t="s">
        <v>2513</v>
      </c>
      <c r="F163" t="s">
        <v>2514</v>
      </c>
      <c r="H163" t="s">
        <v>10</v>
      </c>
      <c r="I163" t="s">
        <v>10</v>
      </c>
      <c r="J163" t="s">
        <v>10</v>
      </c>
      <c r="K163" t="s">
        <v>10</v>
      </c>
      <c r="L163" t="s">
        <v>10</v>
      </c>
      <c r="M163" t="s">
        <v>10</v>
      </c>
      <c r="N163" t="s">
        <v>10</v>
      </c>
      <c r="O163" t="s">
        <v>10</v>
      </c>
      <c r="P163" t="s">
        <v>10</v>
      </c>
      <c r="Q163" t="s">
        <v>10</v>
      </c>
      <c r="R163" t="s">
        <v>10</v>
      </c>
      <c r="S163" t="s">
        <v>10</v>
      </c>
      <c r="T163" t="s">
        <v>10</v>
      </c>
      <c r="U163" t="s">
        <v>10</v>
      </c>
      <c r="V163" t="s">
        <v>10</v>
      </c>
      <c r="W163" t="s">
        <v>21</v>
      </c>
      <c r="X163" t="s">
        <v>70</v>
      </c>
      <c r="Y163" t="s">
        <v>161</v>
      </c>
      <c r="Z163" t="s">
        <v>162</v>
      </c>
      <c r="AA163" t="s">
        <v>174</v>
      </c>
      <c r="AB163" t="s">
        <v>163</v>
      </c>
      <c r="AC163" t="s">
        <v>153</v>
      </c>
      <c r="AD163" t="s">
        <v>91</v>
      </c>
      <c r="AE163" t="s">
        <v>217</v>
      </c>
      <c r="AF163" t="s">
        <v>76</v>
      </c>
      <c r="AG163" t="s">
        <v>219</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row>
    <row r="164" spans="1:72" x14ac:dyDescent="0.4">
      <c r="A164">
        <v>163</v>
      </c>
      <c r="B164" t="s">
        <v>2515</v>
      </c>
      <c r="C164" t="s">
        <v>2516</v>
      </c>
      <c r="D164" t="s">
        <v>10</v>
      </c>
      <c r="E164" t="s">
        <v>2517</v>
      </c>
      <c r="F164" t="s">
        <v>2518</v>
      </c>
      <c r="H164" t="s">
        <v>90</v>
      </c>
      <c r="I164" t="s">
        <v>207</v>
      </c>
      <c r="J164" t="s">
        <v>10</v>
      </c>
      <c r="K164" t="s">
        <v>10</v>
      </c>
      <c r="L164" t="s">
        <v>10</v>
      </c>
      <c r="M164" t="s">
        <v>10</v>
      </c>
      <c r="N164" t="s">
        <v>10</v>
      </c>
      <c r="O164" t="s">
        <v>10</v>
      </c>
      <c r="P164" t="s">
        <v>10</v>
      </c>
      <c r="Q164" t="s">
        <v>10</v>
      </c>
      <c r="R164" t="s">
        <v>10</v>
      </c>
      <c r="S164" t="s">
        <v>10</v>
      </c>
      <c r="T164" t="s">
        <v>10</v>
      </c>
      <c r="U164" t="s">
        <v>10</v>
      </c>
      <c r="V164" t="s">
        <v>10</v>
      </c>
      <c r="W164" t="s">
        <v>21</v>
      </c>
      <c r="X164" t="s">
        <v>70</v>
      </c>
      <c r="Y164" t="s">
        <v>161</v>
      </c>
      <c r="Z164" t="s">
        <v>162</v>
      </c>
      <c r="AA164" t="s">
        <v>174</v>
      </c>
      <c r="AB164" t="s">
        <v>163</v>
      </c>
      <c r="AC164" t="s">
        <v>677</v>
      </c>
      <c r="AD164" t="s">
        <v>153</v>
      </c>
      <c r="AE164" t="s">
        <v>215</v>
      </c>
      <c r="AF164" t="s">
        <v>849</v>
      </c>
      <c r="AG164" t="s">
        <v>193</v>
      </c>
      <c r="AH164" t="s">
        <v>176</v>
      </c>
      <c r="AI164" t="s">
        <v>91</v>
      </c>
      <c r="AJ164" t="s">
        <v>217</v>
      </c>
      <c r="AK164" t="s">
        <v>88</v>
      </c>
      <c r="AL164" t="s">
        <v>76</v>
      </c>
      <c r="AM164" t="s">
        <v>219</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row>
    <row r="165" spans="1:72" x14ac:dyDescent="0.4">
      <c r="A165">
        <v>164</v>
      </c>
      <c r="B165" t="s">
        <v>2519</v>
      </c>
      <c r="C165" t="s">
        <v>2520</v>
      </c>
      <c r="D165" t="s">
        <v>10</v>
      </c>
      <c r="E165" t="s">
        <v>2521</v>
      </c>
      <c r="F165" t="s">
        <v>2522</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21</v>
      </c>
      <c r="X165" t="s">
        <v>70</v>
      </c>
      <c r="Y165" t="s">
        <v>161</v>
      </c>
      <c r="Z165" t="s">
        <v>162</v>
      </c>
      <c r="AA165" t="s">
        <v>174</v>
      </c>
      <c r="AB165" t="s">
        <v>163</v>
      </c>
      <c r="AC165" t="s">
        <v>153</v>
      </c>
      <c r="AD165" t="s">
        <v>191</v>
      </c>
      <c r="AE165" t="s">
        <v>91</v>
      </c>
      <c r="AF165" t="s">
        <v>76</v>
      </c>
      <c r="AG165" t="s">
        <v>219</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row>
    <row r="166" spans="1:72" x14ac:dyDescent="0.4">
      <c r="A166">
        <v>165</v>
      </c>
      <c r="B166" t="s">
        <v>2523</v>
      </c>
      <c r="C166" t="s">
        <v>2524</v>
      </c>
      <c r="D166" t="s">
        <v>10</v>
      </c>
      <c r="E166" t="s">
        <v>2525</v>
      </c>
      <c r="F166" t="s">
        <v>2526</v>
      </c>
      <c r="H166" t="s">
        <v>10</v>
      </c>
      <c r="I166" t="s">
        <v>10</v>
      </c>
      <c r="J166" t="s">
        <v>10</v>
      </c>
      <c r="K166" t="s">
        <v>10</v>
      </c>
      <c r="L166" t="s">
        <v>10</v>
      </c>
      <c r="M166" t="s">
        <v>10</v>
      </c>
      <c r="N166" t="s">
        <v>10</v>
      </c>
      <c r="O166" t="s">
        <v>10</v>
      </c>
      <c r="P166" t="s">
        <v>10</v>
      </c>
      <c r="Q166" t="s">
        <v>10</v>
      </c>
      <c r="R166" t="s">
        <v>10</v>
      </c>
      <c r="S166" t="s">
        <v>10</v>
      </c>
      <c r="T166" t="s">
        <v>10</v>
      </c>
      <c r="U166" t="s">
        <v>10</v>
      </c>
      <c r="V166" t="s">
        <v>10</v>
      </c>
      <c r="W166" t="s">
        <v>70</v>
      </c>
      <c r="X166" t="s">
        <v>161</v>
      </c>
      <c r="Y166" t="s">
        <v>162</v>
      </c>
      <c r="Z166" t="s">
        <v>174</v>
      </c>
      <c r="AA166" t="s">
        <v>163</v>
      </c>
      <c r="AB166" t="s">
        <v>629</v>
      </c>
      <c r="AC166" t="s">
        <v>175</v>
      </c>
      <c r="AD166" t="s">
        <v>153</v>
      </c>
      <c r="AE166" t="s">
        <v>191</v>
      </c>
      <c r="AF166" t="s">
        <v>849</v>
      </c>
      <c r="AG166" t="s">
        <v>193</v>
      </c>
      <c r="AH166" t="s">
        <v>91</v>
      </c>
      <c r="AI166" t="s">
        <v>929</v>
      </c>
      <c r="AJ166" t="s">
        <v>88</v>
      </c>
      <c r="AK166" t="s">
        <v>76</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row>
    <row r="167" spans="1:72" x14ac:dyDescent="0.4">
      <c r="A167">
        <v>166</v>
      </c>
      <c r="B167" t="s">
        <v>2527</v>
      </c>
      <c r="C167" t="s">
        <v>2528</v>
      </c>
      <c r="D167" t="s">
        <v>10</v>
      </c>
      <c r="E167" t="s">
        <v>2529</v>
      </c>
      <c r="F167" t="s">
        <v>2530</v>
      </c>
      <c r="H167" t="s">
        <v>90</v>
      </c>
      <c r="I167" t="s">
        <v>207</v>
      </c>
      <c r="J167" t="s">
        <v>10</v>
      </c>
      <c r="K167" t="s">
        <v>10</v>
      </c>
      <c r="L167" t="s">
        <v>10</v>
      </c>
      <c r="M167" t="s">
        <v>10</v>
      </c>
      <c r="N167" t="s">
        <v>10</v>
      </c>
      <c r="O167" t="s">
        <v>10</v>
      </c>
      <c r="P167" t="s">
        <v>10</v>
      </c>
      <c r="Q167" t="s">
        <v>10</v>
      </c>
      <c r="R167" t="s">
        <v>10</v>
      </c>
      <c r="S167" t="s">
        <v>10</v>
      </c>
      <c r="T167" t="s">
        <v>10</v>
      </c>
      <c r="U167" t="s">
        <v>10</v>
      </c>
      <c r="V167" t="s">
        <v>10</v>
      </c>
      <c r="W167" t="s">
        <v>70</v>
      </c>
      <c r="X167" t="s">
        <v>161</v>
      </c>
      <c r="Y167" t="s">
        <v>162</v>
      </c>
      <c r="Z167" t="s">
        <v>176</v>
      </c>
      <c r="AA167" t="s">
        <v>177</v>
      </c>
      <c r="AB167" t="s">
        <v>76</v>
      </c>
      <c r="AC167" t="s">
        <v>219</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row>
    <row r="168" spans="1:72" x14ac:dyDescent="0.4">
      <c r="A168">
        <v>167</v>
      </c>
      <c r="B168" t="s">
        <v>2531</v>
      </c>
      <c r="C168" t="s">
        <v>2532</v>
      </c>
      <c r="D168" t="s">
        <v>10</v>
      </c>
      <c r="E168" t="s">
        <v>2533</v>
      </c>
      <c r="F168" t="s">
        <v>2534</v>
      </c>
      <c r="H168" t="s">
        <v>10</v>
      </c>
      <c r="I168" t="s">
        <v>10</v>
      </c>
      <c r="J168" t="s">
        <v>10</v>
      </c>
      <c r="K168" t="s">
        <v>10</v>
      </c>
      <c r="L168" t="s">
        <v>10</v>
      </c>
      <c r="M168" t="s">
        <v>10</v>
      </c>
      <c r="N168" t="s">
        <v>10</v>
      </c>
      <c r="O168" t="s">
        <v>10</v>
      </c>
      <c r="P168" t="s">
        <v>10</v>
      </c>
      <c r="Q168" t="s">
        <v>10</v>
      </c>
      <c r="R168" t="s">
        <v>10</v>
      </c>
      <c r="S168" t="s">
        <v>10</v>
      </c>
      <c r="T168" t="s">
        <v>10</v>
      </c>
      <c r="U168" t="s">
        <v>10</v>
      </c>
      <c r="V168" t="s">
        <v>10</v>
      </c>
      <c r="W168" t="s">
        <v>21</v>
      </c>
      <c r="X168" t="s">
        <v>70</v>
      </c>
      <c r="Y168" t="s">
        <v>76</v>
      </c>
      <c r="Z168" t="s">
        <v>234</v>
      </c>
      <c r="AA168" t="s">
        <v>235</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row>
    <row r="169" spans="1:72" x14ac:dyDescent="0.4">
      <c r="A169">
        <v>168</v>
      </c>
      <c r="B169" t="s">
        <v>2535</v>
      </c>
      <c r="C169" t="s">
        <v>2536</v>
      </c>
      <c r="D169" t="s">
        <v>10</v>
      </c>
      <c r="E169" t="s">
        <v>2537</v>
      </c>
      <c r="F169" t="s">
        <v>2538</v>
      </c>
      <c r="H169" t="s">
        <v>1466</v>
      </c>
      <c r="I169" t="s">
        <v>90</v>
      </c>
      <c r="J169" t="s">
        <v>10</v>
      </c>
      <c r="K169" t="s">
        <v>10</v>
      </c>
      <c r="L169" t="s">
        <v>10</v>
      </c>
      <c r="M169" t="s">
        <v>10</v>
      </c>
      <c r="N169" t="s">
        <v>10</v>
      </c>
      <c r="O169" t="s">
        <v>10</v>
      </c>
      <c r="P169" t="s">
        <v>10</v>
      </c>
      <c r="Q169" t="s">
        <v>10</v>
      </c>
      <c r="R169" t="s">
        <v>10</v>
      </c>
      <c r="S169" t="s">
        <v>10</v>
      </c>
      <c r="T169" t="s">
        <v>10</v>
      </c>
      <c r="U169" t="s">
        <v>10</v>
      </c>
      <c r="V169" t="s">
        <v>10</v>
      </c>
      <c r="W169" t="s">
        <v>21</v>
      </c>
      <c r="X169" t="s">
        <v>70</v>
      </c>
      <c r="Y169" t="s">
        <v>161</v>
      </c>
      <c r="Z169" t="s">
        <v>162</v>
      </c>
      <c r="AA169" t="s">
        <v>174</v>
      </c>
      <c r="AB169" t="s">
        <v>163</v>
      </c>
      <c r="AC169" t="s">
        <v>629</v>
      </c>
      <c r="AD169" t="s">
        <v>175</v>
      </c>
      <c r="AE169" t="s">
        <v>214</v>
      </c>
      <c r="AF169" t="s">
        <v>91</v>
      </c>
      <c r="AG169" t="s">
        <v>76</v>
      </c>
      <c r="AH169" t="s">
        <v>219</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row>
    <row r="170" spans="1:72" x14ac:dyDescent="0.4">
      <c r="A170">
        <v>169</v>
      </c>
      <c r="B170" t="s">
        <v>2539</v>
      </c>
      <c r="C170" t="s">
        <v>2540</v>
      </c>
      <c r="D170" t="s">
        <v>10</v>
      </c>
      <c r="E170" t="s">
        <v>2541</v>
      </c>
      <c r="F170" t="s">
        <v>2542</v>
      </c>
      <c r="H170" t="s">
        <v>90</v>
      </c>
      <c r="I170" t="s">
        <v>207</v>
      </c>
      <c r="J170" t="s">
        <v>10</v>
      </c>
      <c r="K170" t="s">
        <v>10</v>
      </c>
      <c r="L170" t="s">
        <v>10</v>
      </c>
      <c r="M170" t="s">
        <v>10</v>
      </c>
      <c r="N170" t="s">
        <v>10</v>
      </c>
      <c r="O170" t="s">
        <v>10</v>
      </c>
      <c r="P170" t="s">
        <v>10</v>
      </c>
      <c r="Q170" t="s">
        <v>10</v>
      </c>
      <c r="R170" t="s">
        <v>10</v>
      </c>
      <c r="S170" t="s">
        <v>10</v>
      </c>
      <c r="T170" t="s">
        <v>10</v>
      </c>
      <c r="U170" t="s">
        <v>10</v>
      </c>
      <c r="V170" t="s">
        <v>10</v>
      </c>
      <c r="W170" t="s">
        <v>21</v>
      </c>
      <c r="X170" t="s">
        <v>70</v>
      </c>
      <c r="Y170" t="s">
        <v>161</v>
      </c>
      <c r="Z170" t="s">
        <v>162</v>
      </c>
      <c r="AA170" t="s">
        <v>174</v>
      </c>
      <c r="AB170" t="s">
        <v>14</v>
      </c>
      <c r="AC170" t="s">
        <v>91</v>
      </c>
      <c r="AD170" t="s">
        <v>76</v>
      </c>
      <c r="AE170" t="s">
        <v>219</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row>
    <row r="171" spans="1:72" x14ac:dyDescent="0.4">
      <c r="A171">
        <v>170</v>
      </c>
      <c r="B171" t="s">
        <v>2543</v>
      </c>
      <c r="C171" t="s">
        <v>2544</v>
      </c>
      <c r="D171" t="s">
        <v>10</v>
      </c>
      <c r="E171" t="s">
        <v>2545</v>
      </c>
      <c r="F171" t="s">
        <v>2546</v>
      </c>
      <c r="H171" t="s">
        <v>90</v>
      </c>
      <c r="I171" t="s">
        <v>207</v>
      </c>
      <c r="J171" t="s">
        <v>10</v>
      </c>
      <c r="K171" t="s">
        <v>10</v>
      </c>
      <c r="L171" t="s">
        <v>10</v>
      </c>
      <c r="M171" t="s">
        <v>10</v>
      </c>
      <c r="N171" t="s">
        <v>10</v>
      </c>
      <c r="O171" t="s">
        <v>10</v>
      </c>
      <c r="P171" t="s">
        <v>10</v>
      </c>
      <c r="Q171" t="s">
        <v>10</v>
      </c>
      <c r="R171" t="s">
        <v>10</v>
      </c>
      <c r="S171" t="s">
        <v>10</v>
      </c>
      <c r="T171" t="s">
        <v>10</v>
      </c>
      <c r="U171" t="s">
        <v>10</v>
      </c>
      <c r="V171" t="s">
        <v>10</v>
      </c>
      <c r="W171" t="s">
        <v>70</v>
      </c>
      <c r="X171" t="s">
        <v>153</v>
      </c>
      <c r="Y171" t="s">
        <v>91</v>
      </c>
      <c r="Z171" t="s">
        <v>76</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row>
    <row r="172" spans="1:72" x14ac:dyDescent="0.4">
      <c r="A172">
        <v>171</v>
      </c>
      <c r="B172" t="s">
        <v>2547</v>
      </c>
      <c r="C172" t="s">
        <v>2548</v>
      </c>
      <c r="D172" t="s">
        <v>10</v>
      </c>
      <c r="E172" t="s">
        <v>2549</v>
      </c>
      <c r="F172" t="s">
        <v>2550</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70</v>
      </c>
      <c r="X172" t="s">
        <v>174</v>
      </c>
      <c r="Y172" t="s">
        <v>629</v>
      </c>
      <c r="Z172" t="s">
        <v>193</v>
      </c>
      <c r="AA172" t="s">
        <v>91</v>
      </c>
      <c r="AB172" t="s">
        <v>76</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row>
    <row r="173" spans="1:72" x14ac:dyDescent="0.4">
      <c r="A173">
        <v>172</v>
      </c>
      <c r="B173" t="s">
        <v>2551</v>
      </c>
      <c r="C173" t="s">
        <v>2552</v>
      </c>
      <c r="D173" t="s">
        <v>10</v>
      </c>
      <c r="E173" t="s">
        <v>2553</v>
      </c>
      <c r="F173" t="s">
        <v>2554</v>
      </c>
      <c r="H173" t="s">
        <v>90</v>
      </c>
      <c r="I173" t="s">
        <v>207</v>
      </c>
      <c r="J173" t="s">
        <v>10</v>
      </c>
      <c r="K173" t="s">
        <v>10</v>
      </c>
      <c r="L173" t="s">
        <v>10</v>
      </c>
      <c r="M173" t="s">
        <v>10</v>
      </c>
      <c r="N173" t="s">
        <v>10</v>
      </c>
      <c r="O173" t="s">
        <v>10</v>
      </c>
      <c r="P173" t="s">
        <v>10</v>
      </c>
      <c r="Q173" t="s">
        <v>10</v>
      </c>
      <c r="R173" t="s">
        <v>10</v>
      </c>
      <c r="S173" t="s">
        <v>10</v>
      </c>
      <c r="T173" t="s">
        <v>10</v>
      </c>
      <c r="U173" t="s">
        <v>10</v>
      </c>
      <c r="V173" t="s">
        <v>10</v>
      </c>
      <c r="W173" t="s">
        <v>21</v>
      </c>
      <c r="X173" t="s">
        <v>70</v>
      </c>
      <c r="Y173" t="s">
        <v>161</v>
      </c>
      <c r="Z173" t="s">
        <v>162</v>
      </c>
      <c r="AA173" t="s">
        <v>174</v>
      </c>
      <c r="AB173" t="s">
        <v>163</v>
      </c>
      <c r="AC173" t="s">
        <v>153</v>
      </c>
      <c r="AD173" t="s">
        <v>215</v>
      </c>
      <c r="AE173" t="s">
        <v>849</v>
      </c>
      <c r="AF173" t="s">
        <v>192</v>
      </c>
      <c r="AG173" t="s">
        <v>176</v>
      </c>
      <c r="AH173" t="s">
        <v>177</v>
      </c>
      <c r="AI173" t="s">
        <v>91</v>
      </c>
      <c r="AJ173" t="s">
        <v>217</v>
      </c>
      <c r="AK173" t="s">
        <v>76</v>
      </c>
      <c r="AL173" t="s">
        <v>219</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row>
    <row r="174" spans="1:72" x14ac:dyDescent="0.4">
      <c r="A174">
        <v>173</v>
      </c>
      <c r="B174" t="s">
        <v>2555</v>
      </c>
      <c r="C174" t="s">
        <v>2556</v>
      </c>
      <c r="D174" t="s">
        <v>10</v>
      </c>
      <c r="E174" t="s">
        <v>2557</v>
      </c>
      <c r="F174" t="s">
        <v>2558</v>
      </c>
      <c r="H174" t="s">
        <v>90</v>
      </c>
      <c r="I174" t="s">
        <v>10</v>
      </c>
      <c r="J174" t="s">
        <v>10</v>
      </c>
      <c r="K174" t="s">
        <v>10</v>
      </c>
      <c r="L174" t="s">
        <v>10</v>
      </c>
      <c r="M174" t="s">
        <v>10</v>
      </c>
      <c r="N174" t="s">
        <v>10</v>
      </c>
      <c r="O174" t="s">
        <v>10</v>
      </c>
      <c r="P174" t="s">
        <v>10</v>
      </c>
      <c r="Q174" t="s">
        <v>10</v>
      </c>
      <c r="R174" t="s">
        <v>10</v>
      </c>
      <c r="S174" t="s">
        <v>10</v>
      </c>
      <c r="T174" t="s">
        <v>10</v>
      </c>
      <c r="U174" t="s">
        <v>10</v>
      </c>
      <c r="V174" t="s">
        <v>10</v>
      </c>
      <c r="W174" t="s">
        <v>70</v>
      </c>
      <c r="X174" t="s">
        <v>161</v>
      </c>
      <c r="Y174" t="s">
        <v>162</v>
      </c>
      <c r="Z174" t="s">
        <v>174</v>
      </c>
      <c r="AA174" t="s">
        <v>163</v>
      </c>
      <c r="AB174" t="s">
        <v>629</v>
      </c>
      <c r="AC174" t="s">
        <v>175</v>
      </c>
      <c r="AD174" t="s">
        <v>191</v>
      </c>
      <c r="AE174" t="s">
        <v>91</v>
      </c>
      <c r="AF174" t="s">
        <v>76</v>
      </c>
      <c r="AG174" t="s">
        <v>219</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row>
    <row r="175" spans="1:72" x14ac:dyDescent="0.4">
      <c r="A175">
        <v>174</v>
      </c>
      <c r="B175" t="s">
        <v>2559</v>
      </c>
      <c r="C175" t="s">
        <v>2560</v>
      </c>
      <c r="D175" t="s">
        <v>10</v>
      </c>
      <c r="E175" t="s">
        <v>2561</v>
      </c>
      <c r="F175" t="s">
        <v>2562</v>
      </c>
      <c r="H175" t="s">
        <v>90</v>
      </c>
      <c r="I175" t="s">
        <v>207</v>
      </c>
      <c r="J175" t="s">
        <v>10</v>
      </c>
      <c r="K175" t="s">
        <v>10</v>
      </c>
      <c r="L175" t="s">
        <v>10</v>
      </c>
      <c r="M175" t="s">
        <v>10</v>
      </c>
      <c r="N175" t="s">
        <v>10</v>
      </c>
      <c r="O175" t="s">
        <v>10</v>
      </c>
      <c r="P175" t="s">
        <v>10</v>
      </c>
      <c r="Q175" t="s">
        <v>10</v>
      </c>
      <c r="R175" t="s">
        <v>10</v>
      </c>
      <c r="S175" t="s">
        <v>10</v>
      </c>
      <c r="T175" t="s">
        <v>10</v>
      </c>
      <c r="U175" t="s">
        <v>10</v>
      </c>
      <c r="V175" t="s">
        <v>10</v>
      </c>
      <c r="W175" t="s">
        <v>70</v>
      </c>
      <c r="X175" t="s">
        <v>161</v>
      </c>
      <c r="Y175" t="s">
        <v>162</v>
      </c>
      <c r="Z175" t="s">
        <v>174</v>
      </c>
      <c r="AA175" t="s">
        <v>163</v>
      </c>
      <c r="AB175" t="s">
        <v>153</v>
      </c>
      <c r="AC175" t="s">
        <v>849</v>
      </c>
      <c r="AD175" t="s">
        <v>193</v>
      </c>
      <c r="AE175" t="s">
        <v>176</v>
      </c>
      <c r="AF175" t="s">
        <v>91</v>
      </c>
      <c r="AG175" t="s">
        <v>929</v>
      </c>
      <c r="AH175" t="s">
        <v>88</v>
      </c>
      <c r="AI175" t="s">
        <v>76</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row>
    <row r="176" spans="1:72" x14ac:dyDescent="0.4">
      <c r="A176">
        <v>175</v>
      </c>
      <c r="B176" t="s">
        <v>2563</v>
      </c>
      <c r="C176" t="s">
        <v>2564</v>
      </c>
      <c r="D176" t="s">
        <v>10</v>
      </c>
      <c r="E176" t="s">
        <v>2565</v>
      </c>
      <c r="F176" t="s">
        <v>2566</v>
      </c>
      <c r="H176" t="s">
        <v>207</v>
      </c>
      <c r="I176" t="s">
        <v>10</v>
      </c>
      <c r="J176" t="s">
        <v>10</v>
      </c>
      <c r="K176" t="s">
        <v>10</v>
      </c>
      <c r="L176" t="s">
        <v>10</v>
      </c>
      <c r="M176" t="s">
        <v>10</v>
      </c>
      <c r="N176" t="s">
        <v>10</v>
      </c>
      <c r="O176" t="s">
        <v>10</v>
      </c>
      <c r="P176" t="s">
        <v>10</v>
      </c>
      <c r="Q176" t="s">
        <v>10</v>
      </c>
      <c r="R176" t="s">
        <v>10</v>
      </c>
      <c r="S176" t="s">
        <v>10</v>
      </c>
      <c r="T176" t="s">
        <v>10</v>
      </c>
      <c r="U176" t="s">
        <v>10</v>
      </c>
      <c r="V176" t="s">
        <v>10</v>
      </c>
      <c r="W176" t="s">
        <v>70</v>
      </c>
      <c r="X176" t="s">
        <v>161</v>
      </c>
      <c r="Y176" t="s">
        <v>162</v>
      </c>
      <c r="Z176" t="s">
        <v>163</v>
      </c>
      <c r="AA176" t="s">
        <v>153</v>
      </c>
      <c r="AB176" t="s">
        <v>215</v>
      </c>
      <c r="AC176" t="s">
        <v>178</v>
      </c>
      <c r="AD176" t="s">
        <v>91</v>
      </c>
      <c r="AE176" t="s">
        <v>76</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row>
    <row r="177" spans="1:72" x14ac:dyDescent="0.4">
      <c r="A177">
        <v>176</v>
      </c>
      <c r="B177" t="s">
        <v>2567</v>
      </c>
      <c r="C177" t="s">
        <v>2568</v>
      </c>
      <c r="D177" t="s">
        <v>10</v>
      </c>
      <c r="E177" t="s">
        <v>2569</v>
      </c>
      <c r="F177" t="s">
        <v>2570</v>
      </c>
      <c r="H177" t="s">
        <v>90</v>
      </c>
      <c r="I177" t="s">
        <v>10</v>
      </c>
      <c r="J177" t="s">
        <v>10</v>
      </c>
      <c r="K177" t="s">
        <v>10</v>
      </c>
      <c r="L177" t="s">
        <v>10</v>
      </c>
      <c r="M177" t="s">
        <v>10</v>
      </c>
      <c r="N177" t="s">
        <v>10</v>
      </c>
      <c r="O177" t="s">
        <v>10</v>
      </c>
      <c r="P177" t="s">
        <v>10</v>
      </c>
      <c r="Q177" t="s">
        <v>10</v>
      </c>
      <c r="R177" t="s">
        <v>10</v>
      </c>
      <c r="S177" t="s">
        <v>10</v>
      </c>
      <c r="T177" t="s">
        <v>10</v>
      </c>
      <c r="U177" t="s">
        <v>10</v>
      </c>
      <c r="V177" t="s">
        <v>10</v>
      </c>
      <c r="W177" t="s">
        <v>21</v>
      </c>
      <c r="X177" t="s">
        <v>70</v>
      </c>
      <c r="Y177" t="s">
        <v>153</v>
      </c>
      <c r="Z177" t="s">
        <v>165</v>
      </c>
      <c r="AA177" t="s">
        <v>763</v>
      </c>
      <c r="AB177" t="s">
        <v>215</v>
      </c>
      <c r="AC177" t="s">
        <v>766</v>
      </c>
      <c r="AD177" t="s">
        <v>191</v>
      </c>
      <c r="AE177" t="s">
        <v>14</v>
      </c>
      <c r="AF177" t="s">
        <v>193</v>
      </c>
      <c r="AG177" t="s">
        <v>91</v>
      </c>
      <c r="AH177" t="s">
        <v>88</v>
      </c>
      <c r="AI177" t="s">
        <v>76</v>
      </c>
      <c r="AJ177" t="s">
        <v>219</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row>
    <row r="178" spans="1:72" x14ac:dyDescent="0.4">
      <c r="A178">
        <v>177</v>
      </c>
      <c r="B178" t="s">
        <v>2571</v>
      </c>
      <c r="C178" t="s">
        <v>2572</v>
      </c>
      <c r="D178" t="s">
        <v>10</v>
      </c>
      <c r="E178" t="s">
        <v>2573</v>
      </c>
      <c r="F178" t="s">
        <v>2574</v>
      </c>
      <c r="H178" t="s">
        <v>90</v>
      </c>
      <c r="I178" t="s">
        <v>10</v>
      </c>
      <c r="J178" t="s">
        <v>10</v>
      </c>
      <c r="K178" t="s">
        <v>10</v>
      </c>
      <c r="L178" t="s">
        <v>10</v>
      </c>
      <c r="M178" t="s">
        <v>10</v>
      </c>
      <c r="N178" t="s">
        <v>10</v>
      </c>
      <c r="O178" t="s">
        <v>10</v>
      </c>
      <c r="P178" t="s">
        <v>10</v>
      </c>
      <c r="Q178" t="s">
        <v>10</v>
      </c>
      <c r="R178" t="s">
        <v>10</v>
      </c>
      <c r="S178" t="s">
        <v>10</v>
      </c>
      <c r="T178" t="s">
        <v>10</v>
      </c>
      <c r="U178" t="s">
        <v>10</v>
      </c>
      <c r="V178" t="s">
        <v>10</v>
      </c>
      <c r="W178" t="s">
        <v>70</v>
      </c>
      <c r="X178" t="s">
        <v>161</v>
      </c>
      <c r="Y178" t="s">
        <v>162</v>
      </c>
      <c r="Z178" t="s">
        <v>849</v>
      </c>
      <c r="AA178" t="s">
        <v>176</v>
      </c>
      <c r="AB178" t="s">
        <v>177</v>
      </c>
      <c r="AC178" t="s">
        <v>91</v>
      </c>
      <c r="AD178" t="s">
        <v>217</v>
      </c>
      <c r="AE178" t="s">
        <v>76</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row>
    <row r="179" spans="1:72" x14ac:dyDescent="0.4">
      <c r="A179">
        <v>178</v>
      </c>
      <c r="B179" t="s">
        <v>2575</v>
      </c>
      <c r="C179" t="s">
        <v>2576</v>
      </c>
      <c r="D179" t="s">
        <v>10</v>
      </c>
      <c r="E179" t="s">
        <v>2577</v>
      </c>
      <c r="F179" t="s">
        <v>2578</v>
      </c>
      <c r="H179" t="s">
        <v>90</v>
      </c>
      <c r="I179" t="s">
        <v>207</v>
      </c>
      <c r="J179" t="s">
        <v>10</v>
      </c>
      <c r="K179" t="s">
        <v>10</v>
      </c>
      <c r="L179" t="s">
        <v>10</v>
      </c>
      <c r="M179" t="s">
        <v>10</v>
      </c>
      <c r="N179" t="s">
        <v>10</v>
      </c>
      <c r="O179" t="s">
        <v>10</v>
      </c>
      <c r="P179" t="s">
        <v>10</v>
      </c>
      <c r="Q179" t="s">
        <v>10</v>
      </c>
      <c r="R179" t="s">
        <v>10</v>
      </c>
      <c r="S179" t="s">
        <v>10</v>
      </c>
      <c r="T179" t="s">
        <v>10</v>
      </c>
      <c r="U179" t="s">
        <v>10</v>
      </c>
      <c r="V179" t="s">
        <v>10</v>
      </c>
      <c r="W179" t="s">
        <v>70</v>
      </c>
      <c r="X179" t="s">
        <v>161</v>
      </c>
      <c r="Y179" t="s">
        <v>162</v>
      </c>
      <c r="Z179" t="s">
        <v>174</v>
      </c>
      <c r="AA179" t="s">
        <v>163</v>
      </c>
      <c r="AB179" t="s">
        <v>175</v>
      </c>
      <c r="AC179" t="s">
        <v>677</v>
      </c>
      <c r="AD179" t="s">
        <v>153</v>
      </c>
      <c r="AE179" t="s">
        <v>191</v>
      </c>
      <c r="AF179" t="s">
        <v>192</v>
      </c>
      <c r="AG179" t="s">
        <v>176</v>
      </c>
      <c r="AH179" t="s">
        <v>177</v>
      </c>
      <c r="AI179" t="s">
        <v>91</v>
      </c>
      <c r="AJ179" t="s">
        <v>194</v>
      </c>
      <c r="AK179" t="s">
        <v>76</v>
      </c>
      <c r="AL179" t="s">
        <v>219</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row>
    <row r="180" spans="1:72" x14ac:dyDescent="0.4">
      <c r="A180">
        <v>179</v>
      </c>
      <c r="B180" t="s">
        <v>2579</v>
      </c>
      <c r="C180" t="s">
        <v>2580</v>
      </c>
      <c r="D180" t="s">
        <v>10</v>
      </c>
      <c r="E180" t="s">
        <v>2581</v>
      </c>
      <c r="F180" t="s">
        <v>2582</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21</v>
      </c>
      <c r="X180" t="s">
        <v>70</v>
      </c>
      <c r="Y180" t="s">
        <v>162</v>
      </c>
      <c r="Z180" t="s">
        <v>153</v>
      </c>
      <c r="AA180" t="s">
        <v>215</v>
      </c>
      <c r="AB180" t="s">
        <v>193</v>
      </c>
      <c r="AC180" t="s">
        <v>176</v>
      </c>
      <c r="AD180" t="s">
        <v>177</v>
      </c>
      <c r="AE180" t="s">
        <v>91</v>
      </c>
      <c r="AF180" t="s">
        <v>76</v>
      </c>
      <c r="AG180" t="s">
        <v>219</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row>
    <row r="181" spans="1:72" x14ac:dyDescent="0.4">
      <c r="A181">
        <v>180</v>
      </c>
      <c r="B181" t="s">
        <v>2583</v>
      </c>
      <c r="C181" t="s">
        <v>2584</v>
      </c>
      <c r="D181" t="s">
        <v>10</v>
      </c>
      <c r="E181" t="s">
        <v>2585</v>
      </c>
      <c r="F181" t="s">
        <v>2586</v>
      </c>
      <c r="H181" t="s">
        <v>90</v>
      </c>
      <c r="I181" t="s">
        <v>207</v>
      </c>
      <c r="J181" t="s">
        <v>10</v>
      </c>
      <c r="K181" t="s">
        <v>10</v>
      </c>
      <c r="L181" t="s">
        <v>10</v>
      </c>
      <c r="M181" t="s">
        <v>10</v>
      </c>
      <c r="N181" t="s">
        <v>10</v>
      </c>
      <c r="O181" t="s">
        <v>10</v>
      </c>
      <c r="P181" t="s">
        <v>10</v>
      </c>
      <c r="Q181" t="s">
        <v>10</v>
      </c>
      <c r="R181" t="s">
        <v>10</v>
      </c>
      <c r="S181" t="s">
        <v>10</v>
      </c>
      <c r="T181" t="s">
        <v>10</v>
      </c>
      <c r="U181" t="s">
        <v>10</v>
      </c>
      <c r="V181" t="s">
        <v>10</v>
      </c>
      <c r="W181" t="s">
        <v>21</v>
      </c>
      <c r="X181" t="s">
        <v>70</v>
      </c>
      <c r="Y181" t="s">
        <v>153</v>
      </c>
      <c r="Z181" t="s">
        <v>193</v>
      </c>
      <c r="AA181" t="s">
        <v>91</v>
      </c>
      <c r="AB181" t="s">
        <v>88</v>
      </c>
      <c r="AC181" t="s">
        <v>76</v>
      </c>
      <c r="AD181" t="s">
        <v>219</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row>
    <row r="182" spans="1:72" x14ac:dyDescent="0.4">
      <c r="A182">
        <v>181</v>
      </c>
      <c r="B182" t="s">
        <v>2587</v>
      </c>
      <c r="C182" t="s">
        <v>2588</v>
      </c>
      <c r="D182" t="s">
        <v>10</v>
      </c>
      <c r="E182" t="s">
        <v>2589</v>
      </c>
      <c r="F182" t="s">
        <v>2590</v>
      </c>
      <c r="H182" t="s">
        <v>90</v>
      </c>
      <c r="I182" t="s">
        <v>207</v>
      </c>
      <c r="J182" t="s">
        <v>10</v>
      </c>
      <c r="K182" t="s">
        <v>10</v>
      </c>
      <c r="L182" t="s">
        <v>10</v>
      </c>
      <c r="M182" t="s">
        <v>10</v>
      </c>
      <c r="N182" t="s">
        <v>10</v>
      </c>
      <c r="O182" t="s">
        <v>10</v>
      </c>
      <c r="P182" t="s">
        <v>10</v>
      </c>
      <c r="Q182" t="s">
        <v>10</v>
      </c>
      <c r="R182" t="s">
        <v>10</v>
      </c>
      <c r="S182" t="s">
        <v>10</v>
      </c>
      <c r="T182" t="s">
        <v>10</v>
      </c>
      <c r="U182" t="s">
        <v>10</v>
      </c>
      <c r="V182" t="s">
        <v>10</v>
      </c>
      <c r="W182" t="s">
        <v>70</v>
      </c>
      <c r="X182" t="s">
        <v>161</v>
      </c>
      <c r="Y182" t="s">
        <v>174</v>
      </c>
      <c r="Z182" t="s">
        <v>153</v>
      </c>
      <c r="AA182" t="s">
        <v>193</v>
      </c>
      <c r="AB182" t="s">
        <v>91</v>
      </c>
      <c r="AC182" t="s">
        <v>88</v>
      </c>
      <c r="AD182" t="s">
        <v>76</v>
      </c>
      <c r="AE182" t="s">
        <v>219</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row>
    <row r="183" spans="1:72" x14ac:dyDescent="0.4">
      <c r="A183">
        <v>182</v>
      </c>
      <c r="B183" t="s">
        <v>2591</v>
      </c>
      <c r="C183" t="s">
        <v>2592</v>
      </c>
      <c r="D183" t="s">
        <v>10</v>
      </c>
      <c r="E183" t="s">
        <v>2593</v>
      </c>
      <c r="F183" t="s">
        <v>2594</v>
      </c>
      <c r="H183" t="s">
        <v>90</v>
      </c>
      <c r="I183" t="s">
        <v>207</v>
      </c>
      <c r="J183" t="s">
        <v>10</v>
      </c>
      <c r="K183" t="s">
        <v>10</v>
      </c>
      <c r="L183" t="s">
        <v>10</v>
      </c>
      <c r="M183" t="s">
        <v>10</v>
      </c>
      <c r="N183" t="s">
        <v>10</v>
      </c>
      <c r="O183" t="s">
        <v>10</v>
      </c>
      <c r="P183" t="s">
        <v>10</v>
      </c>
      <c r="Q183" t="s">
        <v>10</v>
      </c>
      <c r="R183" t="s">
        <v>10</v>
      </c>
      <c r="S183" t="s">
        <v>10</v>
      </c>
      <c r="T183" t="s">
        <v>10</v>
      </c>
      <c r="U183" t="s">
        <v>10</v>
      </c>
      <c r="V183" t="s">
        <v>10</v>
      </c>
      <c r="W183" t="s">
        <v>21</v>
      </c>
      <c r="X183" t="s">
        <v>70</v>
      </c>
      <c r="Y183" t="s">
        <v>161</v>
      </c>
      <c r="Z183" t="s">
        <v>162</v>
      </c>
      <c r="AA183" t="s">
        <v>174</v>
      </c>
      <c r="AB183" t="s">
        <v>163</v>
      </c>
      <c r="AC183" t="s">
        <v>153</v>
      </c>
      <c r="AD183" t="s">
        <v>215</v>
      </c>
      <c r="AE183" t="s">
        <v>14</v>
      </c>
      <c r="AF183" t="s">
        <v>849</v>
      </c>
      <c r="AG183" t="s">
        <v>192</v>
      </c>
      <c r="AH183" t="s">
        <v>193</v>
      </c>
      <c r="AI183" t="s">
        <v>216</v>
      </c>
      <c r="AJ183" t="s">
        <v>176</v>
      </c>
      <c r="AK183" t="s">
        <v>177</v>
      </c>
      <c r="AL183" t="s">
        <v>178</v>
      </c>
      <c r="AM183" t="s">
        <v>91</v>
      </c>
      <c r="AN183" t="s">
        <v>217</v>
      </c>
      <c r="AO183" t="s">
        <v>218</v>
      </c>
      <c r="AP183" t="s">
        <v>194</v>
      </c>
      <c r="AQ183" t="s">
        <v>88</v>
      </c>
      <c r="AR183" t="s">
        <v>76</v>
      </c>
      <c r="AS183" t="s">
        <v>219</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row>
    <row r="184" spans="1:72" x14ac:dyDescent="0.4">
      <c r="A184">
        <v>183</v>
      </c>
      <c r="B184" t="s">
        <v>2595</v>
      </c>
      <c r="C184" t="s">
        <v>2596</v>
      </c>
      <c r="D184" t="s">
        <v>10</v>
      </c>
      <c r="E184" t="s">
        <v>2597</v>
      </c>
      <c r="F184" t="s">
        <v>2598</v>
      </c>
      <c r="H184" t="s">
        <v>90</v>
      </c>
      <c r="I184" t="s">
        <v>207</v>
      </c>
      <c r="J184" t="s">
        <v>10</v>
      </c>
      <c r="K184" t="s">
        <v>10</v>
      </c>
      <c r="L184" t="s">
        <v>10</v>
      </c>
      <c r="M184" t="s">
        <v>10</v>
      </c>
      <c r="N184" t="s">
        <v>10</v>
      </c>
      <c r="O184" t="s">
        <v>10</v>
      </c>
      <c r="P184" t="s">
        <v>10</v>
      </c>
      <c r="Q184" t="s">
        <v>10</v>
      </c>
      <c r="R184" t="s">
        <v>10</v>
      </c>
      <c r="S184" t="s">
        <v>10</v>
      </c>
      <c r="T184" t="s">
        <v>10</v>
      </c>
      <c r="U184" t="s">
        <v>10</v>
      </c>
      <c r="V184" t="s">
        <v>10</v>
      </c>
      <c r="W184" t="s">
        <v>70</v>
      </c>
      <c r="X184" t="s">
        <v>161</v>
      </c>
      <c r="Y184" t="s">
        <v>162</v>
      </c>
      <c r="Z184" t="s">
        <v>163</v>
      </c>
      <c r="AA184" t="s">
        <v>153</v>
      </c>
      <c r="AB184" t="s">
        <v>215</v>
      </c>
      <c r="AC184" t="s">
        <v>849</v>
      </c>
      <c r="AD184" t="s">
        <v>193</v>
      </c>
      <c r="AE184" t="s">
        <v>176</v>
      </c>
      <c r="AF184" t="s">
        <v>177</v>
      </c>
      <c r="AG184" t="s">
        <v>91</v>
      </c>
      <c r="AH184" t="s">
        <v>88</v>
      </c>
      <c r="AI184" t="s">
        <v>76</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row>
    <row r="185" spans="1:72" x14ac:dyDescent="0.4">
      <c r="A185">
        <v>184</v>
      </c>
      <c r="B185" t="s">
        <v>2599</v>
      </c>
      <c r="C185" t="s">
        <v>2600</v>
      </c>
      <c r="D185" t="s">
        <v>10</v>
      </c>
      <c r="E185" t="s">
        <v>2601</v>
      </c>
      <c r="F185" t="s">
        <v>2602</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91</v>
      </c>
      <c r="X185" t="s">
        <v>76</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row>
    <row r="186" spans="1:72" x14ac:dyDescent="0.4">
      <c r="A186">
        <v>185</v>
      </c>
      <c r="B186" t="s">
        <v>2603</v>
      </c>
      <c r="C186" t="s">
        <v>2604</v>
      </c>
      <c r="D186" t="s">
        <v>10</v>
      </c>
      <c r="E186" t="s">
        <v>2605</v>
      </c>
      <c r="F186" t="s">
        <v>2606</v>
      </c>
      <c r="H186" t="s">
        <v>90</v>
      </c>
      <c r="I186" t="s">
        <v>207</v>
      </c>
      <c r="J186" t="s">
        <v>10</v>
      </c>
      <c r="K186" t="s">
        <v>10</v>
      </c>
      <c r="L186" t="s">
        <v>10</v>
      </c>
      <c r="M186" t="s">
        <v>10</v>
      </c>
      <c r="N186" t="s">
        <v>10</v>
      </c>
      <c r="O186" t="s">
        <v>10</v>
      </c>
      <c r="P186" t="s">
        <v>10</v>
      </c>
      <c r="Q186" t="s">
        <v>10</v>
      </c>
      <c r="R186" t="s">
        <v>10</v>
      </c>
      <c r="S186" t="s">
        <v>10</v>
      </c>
      <c r="T186" t="s">
        <v>10</v>
      </c>
      <c r="U186" t="s">
        <v>10</v>
      </c>
      <c r="V186" t="s">
        <v>10</v>
      </c>
      <c r="W186" t="s">
        <v>70</v>
      </c>
      <c r="X186" t="s">
        <v>161</v>
      </c>
      <c r="Y186" t="s">
        <v>162</v>
      </c>
      <c r="Z186" t="s">
        <v>153</v>
      </c>
      <c r="AA186" t="s">
        <v>193</v>
      </c>
      <c r="AB186" t="s">
        <v>216</v>
      </c>
      <c r="AC186" t="s">
        <v>91</v>
      </c>
      <c r="AD186" t="s">
        <v>218</v>
      </c>
      <c r="AE186" t="s">
        <v>88</v>
      </c>
      <c r="AF186" t="s">
        <v>76</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row>
    <row r="187" spans="1:72" x14ac:dyDescent="0.4">
      <c r="A187">
        <v>186</v>
      </c>
      <c r="B187" t="s">
        <v>2607</v>
      </c>
      <c r="C187" t="s">
        <v>2608</v>
      </c>
      <c r="D187" t="s">
        <v>10</v>
      </c>
      <c r="E187" t="s">
        <v>2609</v>
      </c>
      <c r="F187" t="s">
        <v>2610</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70</v>
      </c>
      <c r="X187" t="s">
        <v>153</v>
      </c>
      <c r="Y187" t="s">
        <v>91</v>
      </c>
      <c r="Z187" t="s">
        <v>76</v>
      </c>
      <c r="AA187" t="s">
        <v>219</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row>
    <row r="188" spans="1:72" x14ac:dyDescent="0.4">
      <c r="A188">
        <v>187</v>
      </c>
      <c r="B188" t="s">
        <v>2611</v>
      </c>
      <c r="C188" t="s">
        <v>2612</v>
      </c>
      <c r="D188" t="s">
        <v>10</v>
      </c>
      <c r="E188" t="s">
        <v>2613</v>
      </c>
      <c r="F188" t="s">
        <v>2614</v>
      </c>
      <c r="H188" t="s">
        <v>90</v>
      </c>
      <c r="I188" t="s">
        <v>207</v>
      </c>
      <c r="J188" t="s">
        <v>10</v>
      </c>
      <c r="K188" t="s">
        <v>10</v>
      </c>
      <c r="L188" t="s">
        <v>10</v>
      </c>
      <c r="M188" t="s">
        <v>10</v>
      </c>
      <c r="N188" t="s">
        <v>10</v>
      </c>
      <c r="O188" t="s">
        <v>10</v>
      </c>
      <c r="P188" t="s">
        <v>10</v>
      </c>
      <c r="Q188" t="s">
        <v>10</v>
      </c>
      <c r="R188" t="s">
        <v>10</v>
      </c>
      <c r="S188" t="s">
        <v>10</v>
      </c>
      <c r="T188" t="s">
        <v>10</v>
      </c>
      <c r="U188" t="s">
        <v>10</v>
      </c>
      <c r="V188" t="s">
        <v>10</v>
      </c>
      <c r="W188" t="s">
        <v>70</v>
      </c>
      <c r="X188" t="s">
        <v>161</v>
      </c>
      <c r="Y188" t="s">
        <v>162</v>
      </c>
      <c r="Z188" t="s">
        <v>174</v>
      </c>
      <c r="AA188" t="s">
        <v>163</v>
      </c>
      <c r="AB188" t="s">
        <v>153</v>
      </c>
      <c r="AC188" t="s">
        <v>215</v>
      </c>
      <c r="AD188" t="s">
        <v>192</v>
      </c>
      <c r="AE188" t="s">
        <v>193</v>
      </c>
      <c r="AF188" t="s">
        <v>216</v>
      </c>
      <c r="AG188" t="s">
        <v>176</v>
      </c>
      <c r="AH188" t="s">
        <v>177</v>
      </c>
      <c r="AI188" t="s">
        <v>178</v>
      </c>
      <c r="AJ188" t="s">
        <v>91</v>
      </c>
      <c r="AK188" t="s">
        <v>217</v>
      </c>
      <c r="AL188" t="s">
        <v>218</v>
      </c>
      <c r="AM188" t="s">
        <v>194</v>
      </c>
      <c r="AN188" t="s">
        <v>76</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row>
    <row r="189" spans="1:72" x14ac:dyDescent="0.4">
      <c r="A189">
        <v>188</v>
      </c>
      <c r="B189" t="s">
        <v>2615</v>
      </c>
      <c r="C189" t="s">
        <v>2616</v>
      </c>
      <c r="D189" t="s">
        <v>10</v>
      </c>
      <c r="E189" t="s">
        <v>2617</v>
      </c>
      <c r="F189" t="s">
        <v>2618</v>
      </c>
      <c r="H189" t="s">
        <v>90</v>
      </c>
      <c r="I189" t="s">
        <v>207</v>
      </c>
      <c r="J189" t="s">
        <v>10</v>
      </c>
      <c r="K189" t="s">
        <v>10</v>
      </c>
      <c r="L189" t="s">
        <v>10</v>
      </c>
      <c r="M189" t="s">
        <v>10</v>
      </c>
      <c r="N189" t="s">
        <v>10</v>
      </c>
      <c r="O189" t="s">
        <v>10</v>
      </c>
      <c r="P189" t="s">
        <v>10</v>
      </c>
      <c r="Q189" t="s">
        <v>10</v>
      </c>
      <c r="R189" t="s">
        <v>10</v>
      </c>
      <c r="S189" t="s">
        <v>10</v>
      </c>
      <c r="T189" t="s">
        <v>10</v>
      </c>
      <c r="U189" t="s">
        <v>10</v>
      </c>
      <c r="V189" t="s">
        <v>10</v>
      </c>
      <c r="W189" t="s">
        <v>70</v>
      </c>
      <c r="X189" t="s">
        <v>153</v>
      </c>
      <c r="Y189" t="s">
        <v>91</v>
      </c>
      <c r="Z189" t="s">
        <v>76</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row>
    <row r="190" spans="1:72" x14ac:dyDescent="0.4">
      <c r="A190">
        <v>189</v>
      </c>
      <c r="B190" t="s">
        <v>2619</v>
      </c>
      <c r="C190" t="s">
        <v>2620</v>
      </c>
      <c r="D190" t="s">
        <v>10</v>
      </c>
      <c r="E190" t="s">
        <v>2621</v>
      </c>
      <c r="F190" t="s">
        <v>2622</v>
      </c>
      <c r="H190" t="s">
        <v>10</v>
      </c>
      <c r="I190" t="s">
        <v>10</v>
      </c>
      <c r="J190" t="s">
        <v>10</v>
      </c>
      <c r="K190" t="s">
        <v>10</v>
      </c>
      <c r="L190" t="s">
        <v>10</v>
      </c>
      <c r="M190" t="s">
        <v>10</v>
      </c>
      <c r="N190" t="s">
        <v>10</v>
      </c>
      <c r="O190" t="s">
        <v>10</v>
      </c>
      <c r="P190" t="s">
        <v>10</v>
      </c>
      <c r="Q190" t="s">
        <v>10</v>
      </c>
      <c r="R190" t="s">
        <v>10</v>
      </c>
      <c r="S190" t="s">
        <v>10</v>
      </c>
      <c r="T190" t="s">
        <v>10</v>
      </c>
      <c r="U190" t="s">
        <v>10</v>
      </c>
      <c r="V190" t="s">
        <v>10</v>
      </c>
      <c r="W190" t="s">
        <v>70</v>
      </c>
      <c r="X190" t="s">
        <v>161</v>
      </c>
      <c r="Y190" t="s">
        <v>91</v>
      </c>
      <c r="Z190" t="s">
        <v>76</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row>
    <row r="191" spans="1:72" x14ac:dyDescent="0.4">
      <c r="A191">
        <v>190</v>
      </c>
      <c r="B191" t="s">
        <v>2623</v>
      </c>
      <c r="C191" t="s">
        <v>2624</v>
      </c>
      <c r="D191" t="s">
        <v>10</v>
      </c>
      <c r="E191" t="s">
        <v>2625</v>
      </c>
      <c r="F191" t="s">
        <v>2626</v>
      </c>
      <c r="H191" t="s">
        <v>90</v>
      </c>
      <c r="I191" t="s">
        <v>207</v>
      </c>
      <c r="J191" t="s">
        <v>10</v>
      </c>
      <c r="K191" t="s">
        <v>10</v>
      </c>
      <c r="L191" t="s">
        <v>10</v>
      </c>
      <c r="M191" t="s">
        <v>10</v>
      </c>
      <c r="N191" t="s">
        <v>10</v>
      </c>
      <c r="O191" t="s">
        <v>10</v>
      </c>
      <c r="P191" t="s">
        <v>10</v>
      </c>
      <c r="Q191" t="s">
        <v>10</v>
      </c>
      <c r="R191" t="s">
        <v>10</v>
      </c>
      <c r="S191" t="s">
        <v>10</v>
      </c>
      <c r="T191" t="s">
        <v>10</v>
      </c>
      <c r="U191" t="s">
        <v>10</v>
      </c>
      <c r="V191" t="s">
        <v>10</v>
      </c>
      <c r="W191" t="s">
        <v>21</v>
      </c>
      <c r="X191" t="s">
        <v>70</v>
      </c>
      <c r="Y191" t="s">
        <v>161</v>
      </c>
      <c r="Z191" t="s">
        <v>162</v>
      </c>
      <c r="AA191" t="s">
        <v>174</v>
      </c>
      <c r="AB191" t="s">
        <v>163</v>
      </c>
      <c r="AC191" t="s">
        <v>153</v>
      </c>
      <c r="AD191" t="s">
        <v>215</v>
      </c>
      <c r="AE191" t="s">
        <v>193</v>
      </c>
      <c r="AF191" t="s">
        <v>176</v>
      </c>
      <c r="AG191" t="s">
        <v>177</v>
      </c>
      <c r="AH191" t="s">
        <v>178</v>
      </c>
      <c r="AI191" t="s">
        <v>91</v>
      </c>
      <c r="AJ191" t="s">
        <v>76</v>
      </c>
      <c r="AK191" t="s">
        <v>219</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row>
    <row r="192" spans="1:72" x14ac:dyDescent="0.4">
      <c r="A192">
        <v>191</v>
      </c>
      <c r="B192" t="s">
        <v>2627</v>
      </c>
      <c r="C192" t="s">
        <v>2628</v>
      </c>
      <c r="D192" t="s">
        <v>10</v>
      </c>
      <c r="E192" t="s">
        <v>2629</v>
      </c>
      <c r="F192" t="s">
        <v>2630</v>
      </c>
      <c r="H192" t="s">
        <v>10</v>
      </c>
      <c r="I192" t="s">
        <v>10</v>
      </c>
      <c r="J192" t="s">
        <v>10</v>
      </c>
      <c r="K192" t="s">
        <v>10</v>
      </c>
      <c r="L192" t="s">
        <v>10</v>
      </c>
      <c r="M192" t="s">
        <v>10</v>
      </c>
      <c r="N192" t="s">
        <v>10</v>
      </c>
      <c r="O192" t="s">
        <v>10</v>
      </c>
      <c r="P192" t="s">
        <v>10</v>
      </c>
      <c r="Q192" t="s">
        <v>10</v>
      </c>
      <c r="R192" t="s">
        <v>10</v>
      </c>
      <c r="S192" t="s">
        <v>10</v>
      </c>
      <c r="T192" t="s">
        <v>10</v>
      </c>
      <c r="U192" t="s">
        <v>10</v>
      </c>
      <c r="V192" t="s">
        <v>10</v>
      </c>
      <c r="W192" t="s">
        <v>70</v>
      </c>
      <c r="X192" t="s">
        <v>91</v>
      </c>
      <c r="Y192" t="s">
        <v>217</v>
      </c>
      <c r="Z192" t="s">
        <v>76</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row>
    <row r="193" spans="1:72" x14ac:dyDescent="0.4">
      <c r="A193">
        <v>192</v>
      </c>
      <c r="B193" t="s">
        <v>2631</v>
      </c>
      <c r="C193" t="s">
        <v>2632</v>
      </c>
      <c r="D193" t="s">
        <v>10</v>
      </c>
      <c r="E193" t="s">
        <v>2633</v>
      </c>
      <c r="F193" t="s">
        <v>2634</v>
      </c>
      <c r="H193" t="s">
        <v>90</v>
      </c>
      <c r="I193" t="s">
        <v>207</v>
      </c>
      <c r="J193" t="s">
        <v>10</v>
      </c>
      <c r="K193" t="s">
        <v>10</v>
      </c>
      <c r="L193" t="s">
        <v>10</v>
      </c>
      <c r="M193" t="s">
        <v>10</v>
      </c>
      <c r="N193" t="s">
        <v>10</v>
      </c>
      <c r="O193" t="s">
        <v>10</v>
      </c>
      <c r="P193" t="s">
        <v>10</v>
      </c>
      <c r="Q193" t="s">
        <v>10</v>
      </c>
      <c r="R193" t="s">
        <v>10</v>
      </c>
      <c r="S193" t="s">
        <v>10</v>
      </c>
      <c r="T193" t="s">
        <v>10</v>
      </c>
      <c r="U193" t="s">
        <v>10</v>
      </c>
      <c r="V193" t="s">
        <v>10</v>
      </c>
      <c r="W193" t="s">
        <v>70</v>
      </c>
      <c r="X193" t="s">
        <v>161</v>
      </c>
      <c r="Y193" t="s">
        <v>162</v>
      </c>
      <c r="Z193" t="s">
        <v>174</v>
      </c>
      <c r="AA193" t="s">
        <v>163</v>
      </c>
      <c r="AB193" t="s">
        <v>175</v>
      </c>
      <c r="AC193" t="s">
        <v>153</v>
      </c>
      <c r="AD193" t="s">
        <v>192</v>
      </c>
      <c r="AE193" t="s">
        <v>91</v>
      </c>
      <c r="AF193" t="s">
        <v>194</v>
      </c>
      <c r="AG193" t="s">
        <v>76</v>
      </c>
      <c r="AH193" t="s">
        <v>219</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row>
    <row r="194" spans="1:72" x14ac:dyDescent="0.4">
      <c r="A194">
        <v>193</v>
      </c>
      <c r="B194" t="s">
        <v>2635</v>
      </c>
      <c r="C194" t="s">
        <v>2636</v>
      </c>
      <c r="D194" t="s">
        <v>10</v>
      </c>
      <c r="E194" t="s">
        <v>2637</v>
      </c>
      <c r="F194" t="s">
        <v>2638</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76</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row>
    <row r="195" spans="1:72" x14ac:dyDescent="0.4">
      <c r="A195">
        <v>194</v>
      </c>
      <c r="B195" t="s">
        <v>2639</v>
      </c>
      <c r="C195" t="s">
        <v>2640</v>
      </c>
      <c r="D195" t="s">
        <v>10</v>
      </c>
      <c r="E195" t="s">
        <v>2641</v>
      </c>
      <c r="F195" t="s">
        <v>2642</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21</v>
      </c>
      <c r="X195" t="s">
        <v>70</v>
      </c>
      <c r="Y195" t="s">
        <v>161</v>
      </c>
      <c r="Z195" t="s">
        <v>162</v>
      </c>
      <c r="AA195" t="s">
        <v>174</v>
      </c>
      <c r="AB195" t="s">
        <v>163</v>
      </c>
      <c r="AC195" t="s">
        <v>153</v>
      </c>
      <c r="AD195" t="s">
        <v>215</v>
      </c>
      <c r="AE195" t="s">
        <v>91</v>
      </c>
      <c r="AF195" t="s">
        <v>76</v>
      </c>
      <c r="AG195" t="s">
        <v>219</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row>
    <row r="196" spans="1:72" x14ac:dyDescent="0.4">
      <c r="A196">
        <v>195</v>
      </c>
      <c r="B196" t="s">
        <v>2643</v>
      </c>
      <c r="C196" t="s">
        <v>2644</v>
      </c>
      <c r="D196" t="s">
        <v>10</v>
      </c>
      <c r="E196" t="s">
        <v>2645</v>
      </c>
      <c r="F196" t="s">
        <v>2646</v>
      </c>
      <c r="H196" t="s">
        <v>90</v>
      </c>
      <c r="I196" t="s">
        <v>10</v>
      </c>
      <c r="J196" t="s">
        <v>10</v>
      </c>
      <c r="K196" t="s">
        <v>10</v>
      </c>
      <c r="L196" t="s">
        <v>10</v>
      </c>
      <c r="M196" t="s">
        <v>10</v>
      </c>
      <c r="N196" t="s">
        <v>10</v>
      </c>
      <c r="O196" t="s">
        <v>10</v>
      </c>
      <c r="P196" t="s">
        <v>10</v>
      </c>
      <c r="Q196" t="s">
        <v>10</v>
      </c>
      <c r="R196" t="s">
        <v>10</v>
      </c>
      <c r="S196" t="s">
        <v>10</v>
      </c>
      <c r="T196" t="s">
        <v>10</v>
      </c>
      <c r="U196" t="s">
        <v>10</v>
      </c>
      <c r="V196" t="s">
        <v>10</v>
      </c>
      <c r="W196" t="s">
        <v>21</v>
      </c>
      <c r="X196" t="s">
        <v>70</v>
      </c>
      <c r="Y196" t="s">
        <v>849</v>
      </c>
      <c r="Z196" t="s">
        <v>176</v>
      </c>
      <c r="AA196" t="s">
        <v>177</v>
      </c>
      <c r="AB196" t="s">
        <v>91</v>
      </c>
      <c r="AC196" t="s">
        <v>217</v>
      </c>
      <c r="AD196" t="s">
        <v>76</v>
      </c>
      <c r="AE196" t="s">
        <v>219</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row>
    <row r="197" spans="1:72" x14ac:dyDescent="0.4">
      <c r="A197">
        <v>196</v>
      </c>
      <c r="B197" t="s">
        <v>2647</v>
      </c>
      <c r="C197" t="s">
        <v>2648</v>
      </c>
      <c r="D197" t="s">
        <v>10</v>
      </c>
      <c r="E197" t="s">
        <v>2649</v>
      </c>
      <c r="F197" t="s">
        <v>2650</v>
      </c>
      <c r="H197" t="s">
        <v>1466</v>
      </c>
      <c r="I197" t="s">
        <v>90</v>
      </c>
      <c r="J197" t="s">
        <v>207</v>
      </c>
      <c r="K197" t="s">
        <v>10</v>
      </c>
      <c r="L197" t="s">
        <v>10</v>
      </c>
      <c r="M197" t="s">
        <v>10</v>
      </c>
      <c r="N197" t="s">
        <v>10</v>
      </c>
      <c r="O197" t="s">
        <v>10</v>
      </c>
      <c r="P197" t="s">
        <v>10</v>
      </c>
      <c r="Q197" t="s">
        <v>10</v>
      </c>
      <c r="R197" t="s">
        <v>10</v>
      </c>
      <c r="S197" t="s">
        <v>10</v>
      </c>
      <c r="T197" t="s">
        <v>10</v>
      </c>
      <c r="U197" t="s">
        <v>10</v>
      </c>
      <c r="V197" t="s">
        <v>10</v>
      </c>
      <c r="W197" t="s">
        <v>70</v>
      </c>
      <c r="X197" t="s">
        <v>161</v>
      </c>
      <c r="Y197" t="s">
        <v>162</v>
      </c>
      <c r="Z197" t="s">
        <v>174</v>
      </c>
      <c r="AA197" t="s">
        <v>163</v>
      </c>
      <c r="AB197" t="s">
        <v>629</v>
      </c>
      <c r="AC197" t="s">
        <v>153</v>
      </c>
      <c r="AD197" t="s">
        <v>849</v>
      </c>
      <c r="AE197" t="s">
        <v>193</v>
      </c>
      <c r="AF197" t="s">
        <v>176</v>
      </c>
      <c r="AG197" t="s">
        <v>177</v>
      </c>
      <c r="AH197" t="s">
        <v>91</v>
      </c>
      <c r="AI197" t="s">
        <v>88</v>
      </c>
      <c r="AJ197" t="s">
        <v>76</v>
      </c>
      <c r="AK197" t="s">
        <v>219</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row>
    <row r="198" spans="1:72" x14ac:dyDescent="0.4">
      <c r="A198">
        <v>197</v>
      </c>
      <c r="B198" t="s">
        <v>2651</v>
      </c>
      <c r="C198" t="s">
        <v>2652</v>
      </c>
      <c r="D198" t="s">
        <v>10</v>
      </c>
      <c r="E198" t="s">
        <v>2653</v>
      </c>
      <c r="F198" t="s">
        <v>2654</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21</v>
      </c>
      <c r="X198" t="s">
        <v>70</v>
      </c>
      <c r="Y198" t="s">
        <v>161</v>
      </c>
      <c r="Z198" t="s">
        <v>162</v>
      </c>
      <c r="AA198" t="s">
        <v>174</v>
      </c>
      <c r="AB198" t="s">
        <v>153</v>
      </c>
      <c r="AC198" t="s">
        <v>192</v>
      </c>
      <c r="AD198" t="s">
        <v>91</v>
      </c>
      <c r="AE198" t="s">
        <v>194</v>
      </c>
      <c r="AF198" t="s">
        <v>76</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row>
    <row r="199" spans="1:72" x14ac:dyDescent="0.4">
      <c r="A199">
        <v>198</v>
      </c>
      <c r="B199" t="s">
        <v>2655</v>
      </c>
      <c r="C199" t="s">
        <v>2656</v>
      </c>
      <c r="D199" t="s">
        <v>10</v>
      </c>
      <c r="E199" t="s">
        <v>2657</v>
      </c>
      <c r="F199" t="s">
        <v>2658</v>
      </c>
      <c r="H199" t="s">
        <v>90</v>
      </c>
      <c r="I199" t="s">
        <v>10</v>
      </c>
      <c r="J199" t="s">
        <v>10</v>
      </c>
      <c r="K199" t="s">
        <v>10</v>
      </c>
      <c r="L199" t="s">
        <v>10</v>
      </c>
      <c r="M199" t="s">
        <v>10</v>
      </c>
      <c r="N199" t="s">
        <v>10</v>
      </c>
      <c r="O199" t="s">
        <v>10</v>
      </c>
      <c r="P199" t="s">
        <v>10</v>
      </c>
      <c r="Q199" t="s">
        <v>10</v>
      </c>
      <c r="R199" t="s">
        <v>10</v>
      </c>
      <c r="S199" t="s">
        <v>10</v>
      </c>
      <c r="T199" t="s">
        <v>10</v>
      </c>
      <c r="U199" t="s">
        <v>10</v>
      </c>
      <c r="V199" t="s">
        <v>10</v>
      </c>
      <c r="W199" t="s">
        <v>21</v>
      </c>
      <c r="X199" t="s">
        <v>70</v>
      </c>
      <c r="Y199" t="s">
        <v>161</v>
      </c>
      <c r="Z199" t="s">
        <v>162</v>
      </c>
      <c r="AA199" t="s">
        <v>193</v>
      </c>
      <c r="AB199" t="s">
        <v>216</v>
      </c>
      <c r="AC199" t="s">
        <v>217</v>
      </c>
      <c r="AD199" t="s">
        <v>218</v>
      </c>
      <c r="AE199" t="s">
        <v>88</v>
      </c>
      <c r="AF199" t="s">
        <v>76</v>
      </c>
      <c r="AG199" t="s">
        <v>219</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row>
    <row r="200" spans="1:72" x14ac:dyDescent="0.4">
      <c r="A200">
        <v>199</v>
      </c>
      <c r="B200" t="s">
        <v>2659</v>
      </c>
      <c r="C200" t="s">
        <v>2660</v>
      </c>
      <c r="D200" t="s">
        <v>10</v>
      </c>
      <c r="E200" t="s">
        <v>2661</v>
      </c>
      <c r="F200" t="s">
        <v>2662</v>
      </c>
      <c r="H200" t="s">
        <v>90</v>
      </c>
      <c r="I200" t="s">
        <v>10</v>
      </c>
      <c r="J200" t="s">
        <v>10</v>
      </c>
      <c r="K200" t="s">
        <v>10</v>
      </c>
      <c r="L200" t="s">
        <v>10</v>
      </c>
      <c r="M200" t="s">
        <v>10</v>
      </c>
      <c r="N200" t="s">
        <v>10</v>
      </c>
      <c r="O200" t="s">
        <v>10</v>
      </c>
      <c r="P200" t="s">
        <v>10</v>
      </c>
      <c r="Q200" t="s">
        <v>10</v>
      </c>
      <c r="R200" t="s">
        <v>10</v>
      </c>
      <c r="S200" t="s">
        <v>10</v>
      </c>
      <c r="T200" t="s">
        <v>10</v>
      </c>
      <c r="U200" t="s">
        <v>10</v>
      </c>
      <c r="V200" t="s">
        <v>10</v>
      </c>
      <c r="W200" t="s">
        <v>70</v>
      </c>
      <c r="X200" t="s">
        <v>153</v>
      </c>
      <c r="Y200" t="s">
        <v>214</v>
      </c>
      <c r="Z200" t="s">
        <v>91</v>
      </c>
      <c r="AA200" t="s">
        <v>76</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row>
    <row r="201" spans="1:72" x14ac:dyDescent="0.4">
      <c r="A201">
        <v>200</v>
      </c>
      <c r="B201" t="s">
        <v>2663</v>
      </c>
      <c r="C201" t="s">
        <v>2664</v>
      </c>
      <c r="D201" t="s">
        <v>10</v>
      </c>
      <c r="E201" t="s">
        <v>2132</v>
      </c>
      <c r="F201" t="s">
        <v>2665</v>
      </c>
      <c r="H201" t="s">
        <v>207</v>
      </c>
      <c r="I201" t="s">
        <v>10</v>
      </c>
      <c r="J201" t="s">
        <v>10</v>
      </c>
      <c r="K201" t="s">
        <v>10</v>
      </c>
      <c r="L201" t="s">
        <v>10</v>
      </c>
      <c r="M201" t="s">
        <v>10</v>
      </c>
      <c r="N201" t="s">
        <v>10</v>
      </c>
      <c r="O201" t="s">
        <v>10</v>
      </c>
      <c r="P201" t="s">
        <v>10</v>
      </c>
      <c r="Q201" t="s">
        <v>10</v>
      </c>
      <c r="R201" t="s">
        <v>10</v>
      </c>
      <c r="S201" t="s">
        <v>10</v>
      </c>
      <c r="T201" t="s">
        <v>10</v>
      </c>
      <c r="U201" t="s">
        <v>10</v>
      </c>
      <c r="V201" t="s">
        <v>10</v>
      </c>
      <c r="W201" t="s">
        <v>70</v>
      </c>
      <c r="X201" t="s">
        <v>161</v>
      </c>
      <c r="Y201" t="s">
        <v>162</v>
      </c>
      <c r="Z201" t="s">
        <v>174</v>
      </c>
      <c r="AA201" t="s">
        <v>163</v>
      </c>
      <c r="AB201" t="s">
        <v>153</v>
      </c>
      <c r="AC201" t="s">
        <v>215</v>
      </c>
      <c r="AD201" t="s">
        <v>849</v>
      </c>
      <c r="AE201" t="s">
        <v>193</v>
      </c>
      <c r="AF201" t="s">
        <v>216</v>
      </c>
      <c r="AG201" t="s">
        <v>176</v>
      </c>
      <c r="AH201" t="s">
        <v>177</v>
      </c>
      <c r="AI201" t="s">
        <v>91</v>
      </c>
      <c r="AJ201" t="s">
        <v>218</v>
      </c>
      <c r="AK201" t="s">
        <v>88</v>
      </c>
      <c r="AL201" t="s">
        <v>76</v>
      </c>
      <c r="AM201" t="s">
        <v>219</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row>
    <row r="202" spans="1:72" x14ac:dyDescent="0.4">
      <c r="A202">
        <v>201</v>
      </c>
      <c r="B202" t="s">
        <v>2666</v>
      </c>
      <c r="C202" t="s">
        <v>2667</v>
      </c>
      <c r="D202" t="s">
        <v>10</v>
      </c>
      <c r="E202" t="s">
        <v>2668</v>
      </c>
      <c r="F202" t="s">
        <v>2669</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70</v>
      </c>
      <c r="X202" t="s">
        <v>161</v>
      </c>
      <c r="Y202" t="s">
        <v>162</v>
      </c>
      <c r="Z202" t="s">
        <v>163</v>
      </c>
      <c r="AA202" t="s">
        <v>153</v>
      </c>
      <c r="AB202" t="s">
        <v>178</v>
      </c>
      <c r="AC202" t="s">
        <v>91</v>
      </c>
      <c r="AD202" t="s">
        <v>217</v>
      </c>
      <c r="AE202" t="s">
        <v>76</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row>
    <row r="203" spans="1:72" x14ac:dyDescent="0.4">
      <c r="A203">
        <v>202</v>
      </c>
      <c r="B203" t="s">
        <v>2670</v>
      </c>
      <c r="C203" t="s">
        <v>2671</v>
      </c>
      <c r="D203" t="s">
        <v>10</v>
      </c>
      <c r="E203" t="s">
        <v>2672</v>
      </c>
      <c r="F203" t="s">
        <v>2673</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70</v>
      </c>
      <c r="X203" t="s">
        <v>153</v>
      </c>
      <c r="Y203" t="s">
        <v>192</v>
      </c>
      <c r="Z203" t="s">
        <v>194</v>
      </c>
      <c r="AA203" t="s">
        <v>76</v>
      </c>
      <c r="AB203" t="s">
        <v>219</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row>
    <row r="204" spans="1:72" x14ac:dyDescent="0.4">
      <c r="A204">
        <v>203</v>
      </c>
      <c r="B204" t="s">
        <v>2674</v>
      </c>
      <c r="C204" t="s">
        <v>2675</v>
      </c>
      <c r="D204" t="s">
        <v>10</v>
      </c>
      <c r="E204" t="s">
        <v>2676</v>
      </c>
      <c r="F204" t="s">
        <v>2677</v>
      </c>
      <c r="H204" t="s">
        <v>10</v>
      </c>
      <c r="I204" t="s">
        <v>10</v>
      </c>
      <c r="J204" t="s">
        <v>10</v>
      </c>
      <c r="K204" t="s">
        <v>10</v>
      </c>
      <c r="L204" t="s">
        <v>10</v>
      </c>
      <c r="M204" t="s">
        <v>10</v>
      </c>
      <c r="N204" t="s">
        <v>10</v>
      </c>
      <c r="O204" t="s">
        <v>10</v>
      </c>
      <c r="P204" t="s">
        <v>10</v>
      </c>
      <c r="Q204" t="s">
        <v>10</v>
      </c>
      <c r="R204" t="s">
        <v>10</v>
      </c>
      <c r="S204" t="s">
        <v>10</v>
      </c>
      <c r="T204" t="s">
        <v>10</v>
      </c>
      <c r="U204" t="s">
        <v>10</v>
      </c>
      <c r="V204" t="s">
        <v>10</v>
      </c>
      <c r="W204" t="s">
        <v>70</v>
      </c>
      <c r="X204" t="s">
        <v>161</v>
      </c>
      <c r="Y204" t="s">
        <v>162</v>
      </c>
      <c r="Z204" t="s">
        <v>174</v>
      </c>
      <c r="AA204" t="s">
        <v>163</v>
      </c>
      <c r="AB204" t="s">
        <v>153</v>
      </c>
      <c r="AC204" t="s">
        <v>215</v>
      </c>
      <c r="AD204" t="s">
        <v>771</v>
      </c>
      <c r="AE204" t="s">
        <v>849</v>
      </c>
      <c r="AF204" t="s">
        <v>193</v>
      </c>
      <c r="AG204" t="s">
        <v>91</v>
      </c>
      <c r="AH204" t="s">
        <v>929</v>
      </c>
      <c r="AI204" t="s">
        <v>217</v>
      </c>
      <c r="AJ204" t="s">
        <v>76</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row>
    <row r="205" spans="1:72" x14ac:dyDescent="0.4">
      <c r="A205">
        <v>204</v>
      </c>
      <c r="B205" t="s">
        <v>2680</v>
      </c>
      <c r="C205" t="s">
        <v>2681</v>
      </c>
      <c r="D205" t="s">
        <v>10</v>
      </c>
      <c r="E205" t="s">
        <v>2682</v>
      </c>
      <c r="F205" t="s">
        <v>2683</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70</v>
      </c>
      <c r="X205" t="s">
        <v>91</v>
      </c>
      <c r="Y205" t="s">
        <v>217</v>
      </c>
      <c r="Z205" t="s">
        <v>76</v>
      </c>
      <c r="AA205" t="s">
        <v>219</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row>
    <row r="206" spans="1:72" x14ac:dyDescent="0.4">
      <c r="A206">
        <v>205</v>
      </c>
      <c r="B206" t="s">
        <v>2684</v>
      </c>
      <c r="C206" t="s">
        <v>2685</v>
      </c>
      <c r="D206" t="s">
        <v>10</v>
      </c>
      <c r="E206" t="s">
        <v>2686</v>
      </c>
      <c r="F206" t="s">
        <v>2687</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70</v>
      </c>
      <c r="X206" t="s">
        <v>174</v>
      </c>
      <c r="Y206" t="s">
        <v>677</v>
      </c>
      <c r="Z206" t="s">
        <v>153</v>
      </c>
      <c r="AA206" t="s">
        <v>849</v>
      </c>
      <c r="AB206" t="s">
        <v>176</v>
      </c>
      <c r="AC206" t="s">
        <v>177</v>
      </c>
      <c r="AD206" t="s">
        <v>91</v>
      </c>
      <c r="AE206" t="s">
        <v>76</v>
      </c>
      <c r="AF206" t="s">
        <v>219</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row>
    <row r="207" spans="1:72" x14ac:dyDescent="0.4">
      <c r="A207">
        <v>206</v>
      </c>
      <c r="B207" t="s">
        <v>2688</v>
      </c>
      <c r="C207" t="s">
        <v>2689</v>
      </c>
      <c r="D207" t="s">
        <v>10</v>
      </c>
      <c r="E207" t="s">
        <v>2690</v>
      </c>
      <c r="F207" t="s">
        <v>2691</v>
      </c>
      <c r="H207" t="s">
        <v>10</v>
      </c>
      <c r="I207" t="s">
        <v>10</v>
      </c>
      <c r="J207" t="s">
        <v>10</v>
      </c>
      <c r="K207" t="s">
        <v>10</v>
      </c>
      <c r="L207" t="s">
        <v>10</v>
      </c>
      <c r="M207" t="s">
        <v>10</v>
      </c>
      <c r="N207" t="s">
        <v>10</v>
      </c>
      <c r="O207" t="s">
        <v>10</v>
      </c>
      <c r="P207" t="s">
        <v>10</v>
      </c>
      <c r="Q207" t="s">
        <v>10</v>
      </c>
      <c r="R207" t="s">
        <v>10</v>
      </c>
      <c r="S207" t="s">
        <v>10</v>
      </c>
      <c r="T207" t="s">
        <v>10</v>
      </c>
      <c r="U207" t="s">
        <v>10</v>
      </c>
      <c r="V207" t="s">
        <v>10</v>
      </c>
      <c r="W207" t="s">
        <v>70</v>
      </c>
      <c r="X207" t="s">
        <v>161</v>
      </c>
      <c r="Y207" t="s">
        <v>162</v>
      </c>
      <c r="Z207" t="s">
        <v>174</v>
      </c>
      <c r="AA207" t="s">
        <v>163</v>
      </c>
      <c r="AB207" t="s">
        <v>153</v>
      </c>
      <c r="AC207" t="s">
        <v>91</v>
      </c>
      <c r="AD207" t="s">
        <v>76</v>
      </c>
      <c r="AE207" t="s">
        <v>219</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row>
    <row r="208" spans="1:72" x14ac:dyDescent="0.4">
      <c r="A208">
        <v>207</v>
      </c>
      <c r="B208" t="s">
        <v>2694</v>
      </c>
      <c r="C208" t="s">
        <v>2695</v>
      </c>
      <c r="D208" t="s">
        <v>10</v>
      </c>
      <c r="E208" t="s">
        <v>2696</v>
      </c>
      <c r="F208" t="s">
        <v>2697</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21</v>
      </c>
      <c r="X208" t="s">
        <v>70</v>
      </c>
      <c r="Y208" t="s">
        <v>161</v>
      </c>
      <c r="Z208" t="s">
        <v>162</v>
      </c>
      <c r="AA208" t="s">
        <v>91</v>
      </c>
      <c r="AB208" t="s">
        <v>76</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row>
    <row r="209" spans="1:72" x14ac:dyDescent="0.4">
      <c r="A209">
        <v>208</v>
      </c>
      <c r="B209" t="s">
        <v>2698</v>
      </c>
      <c r="C209" t="s">
        <v>2699</v>
      </c>
      <c r="D209" t="s">
        <v>10</v>
      </c>
      <c r="E209" t="s">
        <v>2700</v>
      </c>
      <c r="F209" t="s">
        <v>2701</v>
      </c>
      <c r="H209" t="s">
        <v>90</v>
      </c>
      <c r="I209" t="s">
        <v>207</v>
      </c>
      <c r="J209" t="s">
        <v>10</v>
      </c>
      <c r="K209" t="s">
        <v>10</v>
      </c>
      <c r="L209" t="s">
        <v>10</v>
      </c>
      <c r="M209" t="s">
        <v>10</v>
      </c>
      <c r="N209" t="s">
        <v>10</v>
      </c>
      <c r="O209" t="s">
        <v>10</v>
      </c>
      <c r="P209" t="s">
        <v>10</v>
      </c>
      <c r="Q209" t="s">
        <v>10</v>
      </c>
      <c r="R209" t="s">
        <v>10</v>
      </c>
      <c r="S209" t="s">
        <v>10</v>
      </c>
      <c r="T209" t="s">
        <v>10</v>
      </c>
      <c r="U209" t="s">
        <v>10</v>
      </c>
      <c r="V209" t="s">
        <v>10</v>
      </c>
      <c r="W209" t="s">
        <v>70</v>
      </c>
      <c r="X209" t="s">
        <v>91</v>
      </c>
      <c r="Y209" t="s">
        <v>76</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row>
    <row r="210" spans="1:72" x14ac:dyDescent="0.4">
      <c r="A210">
        <v>209</v>
      </c>
      <c r="B210" t="s">
        <v>2702</v>
      </c>
      <c r="C210" t="s">
        <v>2703</v>
      </c>
      <c r="D210" t="s">
        <v>10</v>
      </c>
      <c r="E210" t="s">
        <v>2704</v>
      </c>
      <c r="F210" t="s">
        <v>2705</v>
      </c>
      <c r="H210" t="s">
        <v>90</v>
      </c>
      <c r="I210" t="s">
        <v>10</v>
      </c>
      <c r="J210" t="s">
        <v>10</v>
      </c>
      <c r="K210" t="s">
        <v>10</v>
      </c>
      <c r="L210" t="s">
        <v>10</v>
      </c>
      <c r="M210" t="s">
        <v>10</v>
      </c>
      <c r="N210" t="s">
        <v>10</v>
      </c>
      <c r="O210" t="s">
        <v>10</v>
      </c>
      <c r="P210" t="s">
        <v>10</v>
      </c>
      <c r="Q210" t="s">
        <v>10</v>
      </c>
      <c r="R210" t="s">
        <v>10</v>
      </c>
      <c r="S210" t="s">
        <v>10</v>
      </c>
      <c r="T210" t="s">
        <v>10</v>
      </c>
      <c r="U210" t="s">
        <v>10</v>
      </c>
      <c r="V210" t="s">
        <v>10</v>
      </c>
      <c r="W210" t="s">
        <v>70</v>
      </c>
      <c r="X210" t="s">
        <v>153</v>
      </c>
      <c r="Y210" t="s">
        <v>91</v>
      </c>
      <c r="Z210" t="s">
        <v>76</v>
      </c>
      <c r="AA210" t="s">
        <v>219</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row>
    <row r="211" spans="1:72" x14ac:dyDescent="0.4">
      <c r="A211">
        <v>210</v>
      </c>
      <c r="B211" t="s">
        <v>2706</v>
      </c>
      <c r="C211" t="s">
        <v>2707</v>
      </c>
      <c r="D211" t="s">
        <v>10</v>
      </c>
      <c r="E211" t="s">
        <v>2708</v>
      </c>
      <c r="F211" t="s">
        <v>2709</v>
      </c>
      <c r="H211" t="s">
        <v>207</v>
      </c>
      <c r="I211" t="s">
        <v>10</v>
      </c>
      <c r="J211" t="s">
        <v>10</v>
      </c>
      <c r="K211" t="s">
        <v>10</v>
      </c>
      <c r="L211" t="s">
        <v>10</v>
      </c>
      <c r="M211" t="s">
        <v>10</v>
      </c>
      <c r="N211" t="s">
        <v>10</v>
      </c>
      <c r="O211" t="s">
        <v>10</v>
      </c>
      <c r="P211" t="s">
        <v>10</v>
      </c>
      <c r="Q211" t="s">
        <v>10</v>
      </c>
      <c r="R211" t="s">
        <v>10</v>
      </c>
      <c r="S211" t="s">
        <v>10</v>
      </c>
      <c r="T211" t="s">
        <v>10</v>
      </c>
      <c r="U211" t="s">
        <v>10</v>
      </c>
      <c r="V211" t="s">
        <v>10</v>
      </c>
      <c r="W211" t="s">
        <v>70</v>
      </c>
      <c r="X211" t="s">
        <v>153</v>
      </c>
      <c r="Y211" t="s">
        <v>178</v>
      </c>
      <c r="Z211" t="s">
        <v>91</v>
      </c>
      <c r="AA211" t="s">
        <v>76</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row>
    <row r="212" spans="1:72" x14ac:dyDescent="0.4">
      <c r="A212">
        <v>211</v>
      </c>
      <c r="B212" t="s">
        <v>2710</v>
      </c>
      <c r="C212" t="s">
        <v>2711</v>
      </c>
      <c r="D212" t="s">
        <v>10</v>
      </c>
      <c r="E212" t="s">
        <v>2712</v>
      </c>
      <c r="F212" t="s">
        <v>2713</v>
      </c>
      <c r="H212" t="s">
        <v>1466</v>
      </c>
      <c r="I212" t="s">
        <v>90</v>
      </c>
      <c r="J212" t="s">
        <v>207</v>
      </c>
      <c r="K212" t="s">
        <v>10</v>
      </c>
      <c r="L212" t="s">
        <v>10</v>
      </c>
      <c r="M212" t="s">
        <v>10</v>
      </c>
      <c r="N212" t="s">
        <v>10</v>
      </c>
      <c r="O212" t="s">
        <v>10</v>
      </c>
      <c r="P212" t="s">
        <v>10</v>
      </c>
      <c r="Q212" t="s">
        <v>10</v>
      </c>
      <c r="R212" t="s">
        <v>10</v>
      </c>
      <c r="S212" t="s">
        <v>10</v>
      </c>
      <c r="T212" t="s">
        <v>10</v>
      </c>
      <c r="U212" t="s">
        <v>10</v>
      </c>
      <c r="V212" t="s">
        <v>10</v>
      </c>
      <c r="W212" t="s">
        <v>21</v>
      </c>
      <c r="X212" t="s">
        <v>70</v>
      </c>
      <c r="Y212" t="s">
        <v>849</v>
      </c>
      <c r="Z212" t="s">
        <v>91</v>
      </c>
      <c r="AA212" t="s">
        <v>76</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row>
    <row r="213" spans="1:72" x14ac:dyDescent="0.4">
      <c r="A213">
        <v>212</v>
      </c>
      <c r="B213" t="s">
        <v>2714</v>
      </c>
      <c r="C213" t="s">
        <v>2715</v>
      </c>
      <c r="D213" t="s">
        <v>10</v>
      </c>
      <c r="E213" t="s">
        <v>2716</v>
      </c>
      <c r="F213" t="s">
        <v>2717</v>
      </c>
      <c r="H213" t="s">
        <v>90</v>
      </c>
      <c r="I213" t="s">
        <v>10</v>
      </c>
      <c r="J213" t="s">
        <v>10</v>
      </c>
      <c r="K213" t="s">
        <v>10</v>
      </c>
      <c r="L213" t="s">
        <v>10</v>
      </c>
      <c r="M213" t="s">
        <v>10</v>
      </c>
      <c r="N213" t="s">
        <v>10</v>
      </c>
      <c r="O213" t="s">
        <v>10</v>
      </c>
      <c r="P213" t="s">
        <v>10</v>
      </c>
      <c r="Q213" t="s">
        <v>10</v>
      </c>
      <c r="R213" t="s">
        <v>10</v>
      </c>
      <c r="S213" t="s">
        <v>10</v>
      </c>
      <c r="T213" t="s">
        <v>10</v>
      </c>
      <c r="U213" t="s">
        <v>10</v>
      </c>
      <c r="V213" t="s">
        <v>10</v>
      </c>
      <c r="W213" t="s">
        <v>70</v>
      </c>
      <c r="X213" t="s">
        <v>677</v>
      </c>
      <c r="Y213" t="s">
        <v>153</v>
      </c>
      <c r="Z213" t="s">
        <v>91</v>
      </c>
      <c r="AA213" t="s">
        <v>929</v>
      </c>
      <c r="AB213" t="s">
        <v>76</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row>
    <row r="214" spans="1:72" x14ac:dyDescent="0.4">
      <c r="A214">
        <v>213</v>
      </c>
      <c r="B214" t="s">
        <v>2718</v>
      </c>
      <c r="C214" t="s">
        <v>2719</v>
      </c>
      <c r="D214" t="s">
        <v>10</v>
      </c>
      <c r="E214" t="s">
        <v>2720</v>
      </c>
      <c r="F214" t="s">
        <v>2721</v>
      </c>
      <c r="H214" t="s">
        <v>207</v>
      </c>
      <c r="I214" t="s">
        <v>10</v>
      </c>
      <c r="J214" t="s">
        <v>10</v>
      </c>
      <c r="K214" t="s">
        <v>10</v>
      </c>
      <c r="L214" t="s">
        <v>10</v>
      </c>
      <c r="M214" t="s">
        <v>10</v>
      </c>
      <c r="N214" t="s">
        <v>10</v>
      </c>
      <c r="O214" t="s">
        <v>10</v>
      </c>
      <c r="P214" t="s">
        <v>10</v>
      </c>
      <c r="Q214" t="s">
        <v>10</v>
      </c>
      <c r="R214" t="s">
        <v>10</v>
      </c>
      <c r="S214" t="s">
        <v>10</v>
      </c>
      <c r="T214" t="s">
        <v>10</v>
      </c>
      <c r="U214" t="s">
        <v>10</v>
      </c>
      <c r="V214" t="s">
        <v>10</v>
      </c>
      <c r="W214" t="s">
        <v>70</v>
      </c>
      <c r="X214" t="s">
        <v>161</v>
      </c>
      <c r="Y214" t="s">
        <v>162</v>
      </c>
      <c r="Z214" t="s">
        <v>174</v>
      </c>
      <c r="AA214" t="s">
        <v>163</v>
      </c>
      <c r="AB214" t="s">
        <v>164</v>
      </c>
      <c r="AC214" t="s">
        <v>175</v>
      </c>
      <c r="AD214" t="s">
        <v>214</v>
      </c>
      <c r="AE214" t="s">
        <v>91</v>
      </c>
      <c r="AF214" t="s">
        <v>76</v>
      </c>
      <c r="AG214" t="s">
        <v>219</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row>
    <row r="215" spans="1:72" x14ac:dyDescent="0.4">
      <c r="A215">
        <v>214</v>
      </c>
      <c r="B215" t="s">
        <v>2722</v>
      </c>
      <c r="C215" t="s">
        <v>2723</v>
      </c>
      <c r="D215" t="s">
        <v>10</v>
      </c>
      <c r="E215" t="s">
        <v>2724</v>
      </c>
      <c r="F215" t="s">
        <v>2725</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21</v>
      </c>
      <c r="X215" t="s">
        <v>70</v>
      </c>
      <c r="Y215" t="s">
        <v>161</v>
      </c>
      <c r="Z215" t="s">
        <v>162</v>
      </c>
      <c r="AA215" t="s">
        <v>174</v>
      </c>
      <c r="AB215" t="s">
        <v>163</v>
      </c>
      <c r="AC215" t="s">
        <v>153</v>
      </c>
      <c r="AD215" t="s">
        <v>91</v>
      </c>
      <c r="AE215" t="s">
        <v>76</v>
      </c>
      <c r="AF215" t="s">
        <v>219</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row>
    <row r="216" spans="1:72" x14ac:dyDescent="0.4">
      <c r="A216">
        <v>215</v>
      </c>
      <c r="B216" t="s">
        <v>2726</v>
      </c>
      <c r="C216" t="s">
        <v>2727</v>
      </c>
      <c r="D216" t="s">
        <v>10</v>
      </c>
      <c r="E216" t="s">
        <v>2609</v>
      </c>
      <c r="F216" t="s">
        <v>2728</v>
      </c>
      <c r="H216" t="s">
        <v>207</v>
      </c>
      <c r="I216" t="s">
        <v>10</v>
      </c>
      <c r="J216" t="s">
        <v>10</v>
      </c>
      <c r="K216" t="s">
        <v>10</v>
      </c>
      <c r="L216" t="s">
        <v>10</v>
      </c>
      <c r="M216" t="s">
        <v>10</v>
      </c>
      <c r="N216" t="s">
        <v>10</v>
      </c>
      <c r="O216" t="s">
        <v>10</v>
      </c>
      <c r="P216" t="s">
        <v>10</v>
      </c>
      <c r="Q216" t="s">
        <v>10</v>
      </c>
      <c r="R216" t="s">
        <v>10</v>
      </c>
      <c r="S216" t="s">
        <v>10</v>
      </c>
      <c r="T216" t="s">
        <v>10</v>
      </c>
      <c r="U216" t="s">
        <v>10</v>
      </c>
      <c r="V216" t="s">
        <v>10</v>
      </c>
      <c r="W216" t="s">
        <v>70</v>
      </c>
      <c r="X216" t="s">
        <v>161</v>
      </c>
      <c r="Y216" t="s">
        <v>162</v>
      </c>
      <c r="Z216" t="s">
        <v>174</v>
      </c>
      <c r="AA216" t="s">
        <v>163</v>
      </c>
      <c r="AB216" t="s">
        <v>175</v>
      </c>
      <c r="AC216" t="s">
        <v>677</v>
      </c>
      <c r="AD216" t="s">
        <v>153</v>
      </c>
      <c r="AE216" t="s">
        <v>849</v>
      </c>
      <c r="AF216" t="s">
        <v>91</v>
      </c>
      <c r="AG216" t="s">
        <v>76</v>
      </c>
      <c r="AH216" t="s">
        <v>219</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row>
    <row r="217" spans="1:72" x14ac:dyDescent="0.4">
      <c r="A217">
        <v>216</v>
      </c>
      <c r="B217" t="s">
        <v>2729</v>
      </c>
      <c r="C217" t="s">
        <v>2730</v>
      </c>
      <c r="D217" t="s">
        <v>10</v>
      </c>
      <c r="E217" t="s">
        <v>2731</v>
      </c>
      <c r="F217" t="s">
        <v>2732</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21</v>
      </c>
      <c r="X217" t="s">
        <v>70</v>
      </c>
      <c r="Y217" t="s">
        <v>161</v>
      </c>
      <c r="Z217" t="s">
        <v>162</v>
      </c>
      <c r="AA217" t="s">
        <v>174</v>
      </c>
      <c r="AB217" t="s">
        <v>163</v>
      </c>
      <c r="AC217" t="s">
        <v>31</v>
      </c>
      <c r="AD217" t="s">
        <v>153</v>
      </c>
      <c r="AE217" t="s">
        <v>849</v>
      </c>
      <c r="AF217" t="s">
        <v>193</v>
      </c>
      <c r="AG217" t="s">
        <v>91</v>
      </c>
      <c r="AH217" t="s">
        <v>88</v>
      </c>
      <c r="AI217" t="s">
        <v>76</v>
      </c>
      <c r="AJ217" t="s">
        <v>219</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row>
    <row r="218" spans="1:72" x14ac:dyDescent="0.4">
      <c r="A218">
        <v>217</v>
      </c>
      <c r="B218" t="s">
        <v>2733</v>
      </c>
      <c r="C218" t="s">
        <v>2734</v>
      </c>
      <c r="D218" t="s">
        <v>10</v>
      </c>
      <c r="E218" t="s">
        <v>2735</v>
      </c>
      <c r="F218" t="s">
        <v>2736</v>
      </c>
      <c r="H218" t="s">
        <v>207</v>
      </c>
      <c r="I218" t="s">
        <v>10</v>
      </c>
      <c r="J218" t="s">
        <v>10</v>
      </c>
      <c r="K218" t="s">
        <v>10</v>
      </c>
      <c r="L218" t="s">
        <v>10</v>
      </c>
      <c r="M218" t="s">
        <v>10</v>
      </c>
      <c r="N218" t="s">
        <v>10</v>
      </c>
      <c r="O218" t="s">
        <v>10</v>
      </c>
      <c r="P218" t="s">
        <v>10</v>
      </c>
      <c r="Q218" t="s">
        <v>10</v>
      </c>
      <c r="R218" t="s">
        <v>10</v>
      </c>
      <c r="S218" t="s">
        <v>10</v>
      </c>
      <c r="T218" t="s">
        <v>10</v>
      </c>
      <c r="U218" t="s">
        <v>10</v>
      </c>
      <c r="V218" t="s">
        <v>10</v>
      </c>
      <c r="W218" t="s">
        <v>70</v>
      </c>
      <c r="X218" t="s">
        <v>161</v>
      </c>
      <c r="Y218" t="s">
        <v>162</v>
      </c>
      <c r="Z218" t="s">
        <v>153</v>
      </c>
      <c r="AA218" t="s">
        <v>176</v>
      </c>
      <c r="AB218" t="s">
        <v>91</v>
      </c>
      <c r="AC218" t="s">
        <v>76</v>
      </c>
      <c r="AD218" t="s">
        <v>219</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row>
    <row r="219" spans="1:72" x14ac:dyDescent="0.4">
      <c r="A219">
        <v>218</v>
      </c>
      <c r="B219" t="s">
        <v>2737</v>
      </c>
      <c r="C219" t="s">
        <v>2738</v>
      </c>
      <c r="D219" t="s">
        <v>10</v>
      </c>
      <c r="E219" t="s">
        <v>2739</v>
      </c>
      <c r="F219" t="s">
        <v>2740</v>
      </c>
      <c r="H219" t="s">
        <v>10</v>
      </c>
      <c r="I219" t="s">
        <v>10</v>
      </c>
      <c r="J219" t="s">
        <v>10</v>
      </c>
      <c r="K219" t="s">
        <v>10</v>
      </c>
      <c r="L219" t="s">
        <v>10</v>
      </c>
      <c r="M219" t="s">
        <v>10</v>
      </c>
      <c r="N219" t="s">
        <v>10</v>
      </c>
      <c r="O219" t="s">
        <v>10</v>
      </c>
      <c r="P219" t="s">
        <v>10</v>
      </c>
      <c r="Q219" t="s">
        <v>10</v>
      </c>
      <c r="R219" t="s">
        <v>10</v>
      </c>
      <c r="S219" t="s">
        <v>10</v>
      </c>
      <c r="T219" t="s">
        <v>10</v>
      </c>
      <c r="U219" t="s">
        <v>10</v>
      </c>
      <c r="V219" t="s">
        <v>10</v>
      </c>
      <c r="W219" t="s">
        <v>70</v>
      </c>
      <c r="X219" t="s">
        <v>153</v>
      </c>
      <c r="Y219" t="s">
        <v>91</v>
      </c>
      <c r="Z219" t="s">
        <v>76</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row>
    <row r="220" spans="1:72" x14ac:dyDescent="0.4">
      <c r="A220">
        <v>219</v>
      </c>
      <c r="B220" t="s">
        <v>2741</v>
      </c>
      <c r="C220" t="s">
        <v>2742</v>
      </c>
      <c r="D220" t="s">
        <v>10</v>
      </c>
      <c r="E220" t="s">
        <v>2743</v>
      </c>
      <c r="F220" t="s">
        <v>2744</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70</v>
      </c>
      <c r="X220" t="s">
        <v>161</v>
      </c>
      <c r="Y220" t="s">
        <v>162</v>
      </c>
      <c r="Z220" t="s">
        <v>174</v>
      </c>
      <c r="AA220" t="s">
        <v>163</v>
      </c>
      <c r="AB220" t="s">
        <v>164</v>
      </c>
      <c r="AC220" t="s">
        <v>175</v>
      </c>
      <c r="AD220" t="s">
        <v>191</v>
      </c>
      <c r="AE220" t="s">
        <v>849</v>
      </c>
      <c r="AF220" t="s">
        <v>192</v>
      </c>
      <c r="AG220" t="s">
        <v>193</v>
      </c>
      <c r="AH220" t="s">
        <v>216</v>
      </c>
      <c r="AI220" t="s">
        <v>178</v>
      </c>
      <c r="AJ220" t="s">
        <v>91</v>
      </c>
      <c r="AK220" t="s">
        <v>217</v>
      </c>
      <c r="AL220" t="s">
        <v>218</v>
      </c>
      <c r="AM220" t="s">
        <v>194</v>
      </c>
      <c r="AN220" t="s">
        <v>88</v>
      </c>
      <c r="AO220" t="s">
        <v>76</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row>
    <row r="221" spans="1:72" x14ac:dyDescent="0.4">
      <c r="A221">
        <v>220</v>
      </c>
      <c r="B221" t="s">
        <v>2745</v>
      </c>
      <c r="C221" t="s">
        <v>2746</v>
      </c>
      <c r="D221" t="s">
        <v>10</v>
      </c>
      <c r="E221" t="s">
        <v>2747</v>
      </c>
      <c r="F221" t="s">
        <v>2748</v>
      </c>
      <c r="H221" t="s">
        <v>10</v>
      </c>
      <c r="I221" t="s">
        <v>10</v>
      </c>
      <c r="J221" t="s">
        <v>10</v>
      </c>
      <c r="K221" t="s">
        <v>10</v>
      </c>
      <c r="L221" t="s">
        <v>10</v>
      </c>
      <c r="M221" t="s">
        <v>10</v>
      </c>
      <c r="N221" t="s">
        <v>10</v>
      </c>
      <c r="O221" t="s">
        <v>10</v>
      </c>
      <c r="P221" t="s">
        <v>10</v>
      </c>
      <c r="Q221" t="s">
        <v>10</v>
      </c>
      <c r="R221" t="s">
        <v>10</v>
      </c>
      <c r="S221" t="s">
        <v>10</v>
      </c>
      <c r="T221" t="s">
        <v>10</v>
      </c>
      <c r="U221" t="s">
        <v>10</v>
      </c>
      <c r="V221" t="s">
        <v>10</v>
      </c>
      <c r="W221" t="s">
        <v>70</v>
      </c>
      <c r="X221" t="s">
        <v>91</v>
      </c>
      <c r="Y221" t="s">
        <v>76</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row>
    <row r="222" spans="1:72" x14ac:dyDescent="0.4">
      <c r="A222">
        <v>221</v>
      </c>
      <c r="B222" t="s">
        <v>2749</v>
      </c>
      <c r="C222" t="s">
        <v>2750</v>
      </c>
      <c r="D222" t="s">
        <v>10</v>
      </c>
      <c r="E222" t="s">
        <v>2751</v>
      </c>
      <c r="F222" t="s">
        <v>2752</v>
      </c>
      <c r="H222" t="s">
        <v>90</v>
      </c>
      <c r="I222" t="s">
        <v>10</v>
      </c>
      <c r="J222" t="s">
        <v>10</v>
      </c>
      <c r="K222" t="s">
        <v>10</v>
      </c>
      <c r="L222" t="s">
        <v>10</v>
      </c>
      <c r="M222" t="s">
        <v>10</v>
      </c>
      <c r="N222" t="s">
        <v>10</v>
      </c>
      <c r="O222" t="s">
        <v>10</v>
      </c>
      <c r="P222" t="s">
        <v>10</v>
      </c>
      <c r="Q222" t="s">
        <v>10</v>
      </c>
      <c r="R222" t="s">
        <v>10</v>
      </c>
      <c r="S222" t="s">
        <v>10</v>
      </c>
      <c r="T222" t="s">
        <v>10</v>
      </c>
      <c r="U222" t="s">
        <v>10</v>
      </c>
      <c r="V222" t="s">
        <v>10</v>
      </c>
      <c r="W222" t="s">
        <v>70</v>
      </c>
      <c r="X222" t="s">
        <v>153</v>
      </c>
      <c r="Y222" t="s">
        <v>91</v>
      </c>
      <c r="Z222" t="s">
        <v>76</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row>
    <row r="223" spans="1:72" x14ac:dyDescent="0.4">
      <c r="A223">
        <v>222</v>
      </c>
      <c r="B223" t="s">
        <v>2753</v>
      </c>
      <c r="C223" t="s">
        <v>2754</v>
      </c>
      <c r="D223" t="s">
        <v>10</v>
      </c>
      <c r="E223" t="s">
        <v>2755</v>
      </c>
      <c r="F223" t="s">
        <v>2756</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21</v>
      </c>
      <c r="X223" t="s">
        <v>70</v>
      </c>
      <c r="Y223" t="s">
        <v>161</v>
      </c>
      <c r="Z223" t="s">
        <v>162</v>
      </c>
      <c r="AA223" t="s">
        <v>271</v>
      </c>
      <c r="AB223" t="s">
        <v>174</v>
      </c>
      <c r="AC223" t="s">
        <v>163</v>
      </c>
      <c r="AD223" t="s">
        <v>677</v>
      </c>
      <c r="AE223" t="s">
        <v>153</v>
      </c>
      <c r="AF223" t="s">
        <v>214</v>
      </c>
      <c r="AG223" t="s">
        <v>215</v>
      </c>
      <c r="AH223" t="s">
        <v>192</v>
      </c>
      <c r="AI223" t="s">
        <v>193</v>
      </c>
      <c r="AJ223" t="s">
        <v>176</v>
      </c>
      <c r="AK223" t="s">
        <v>177</v>
      </c>
      <c r="AL223" t="s">
        <v>91</v>
      </c>
      <c r="AM223" t="s">
        <v>194</v>
      </c>
      <c r="AN223" t="s">
        <v>88</v>
      </c>
      <c r="AO223" t="s">
        <v>76</v>
      </c>
      <c r="AP223" t="s">
        <v>219</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row>
    <row r="224" spans="1:72" x14ac:dyDescent="0.4">
      <c r="A224">
        <v>223</v>
      </c>
      <c r="B224" t="s">
        <v>2757</v>
      </c>
      <c r="C224" t="s">
        <v>2758</v>
      </c>
      <c r="D224" t="s">
        <v>10</v>
      </c>
      <c r="E224" t="s">
        <v>2759</v>
      </c>
      <c r="F224" t="s">
        <v>2760</v>
      </c>
      <c r="H224" t="s">
        <v>10</v>
      </c>
      <c r="I224" t="s">
        <v>10</v>
      </c>
      <c r="J224" t="s">
        <v>10</v>
      </c>
      <c r="K224" t="s">
        <v>10</v>
      </c>
      <c r="L224" t="s">
        <v>10</v>
      </c>
      <c r="M224" t="s">
        <v>10</v>
      </c>
      <c r="N224" t="s">
        <v>10</v>
      </c>
      <c r="O224" t="s">
        <v>10</v>
      </c>
      <c r="P224" t="s">
        <v>10</v>
      </c>
      <c r="Q224" t="s">
        <v>10</v>
      </c>
      <c r="R224" t="s">
        <v>10</v>
      </c>
      <c r="S224" t="s">
        <v>10</v>
      </c>
      <c r="T224" t="s">
        <v>10</v>
      </c>
      <c r="U224" t="s">
        <v>10</v>
      </c>
      <c r="V224" t="s">
        <v>10</v>
      </c>
      <c r="W224" t="s">
        <v>70</v>
      </c>
      <c r="X224" t="s">
        <v>161</v>
      </c>
      <c r="Y224" t="s">
        <v>162</v>
      </c>
      <c r="Z224" t="s">
        <v>174</v>
      </c>
      <c r="AA224" t="s">
        <v>153</v>
      </c>
      <c r="AB224" t="s">
        <v>176</v>
      </c>
      <c r="AC224" t="s">
        <v>177</v>
      </c>
      <c r="AD224" t="s">
        <v>91</v>
      </c>
      <c r="AE224" t="s">
        <v>76</v>
      </c>
      <c r="AF224" t="s">
        <v>219</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row>
    <row r="225" spans="1:72" x14ac:dyDescent="0.4">
      <c r="A225">
        <v>224</v>
      </c>
      <c r="B225" t="s">
        <v>2761</v>
      </c>
      <c r="C225" t="s">
        <v>2762</v>
      </c>
      <c r="D225" t="s">
        <v>10</v>
      </c>
      <c r="E225" t="s">
        <v>2763</v>
      </c>
      <c r="F225" t="s">
        <v>2764</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70</v>
      </c>
      <c r="X225" t="s">
        <v>161</v>
      </c>
      <c r="Y225" t="s">
        <v>162</v>
      </c>
      <c r="Z225" t="s">
        <v>174</v>
      </c>
      <c r="AA225" t="s">
        <v>163</v>
      </c>
      <c r="AB225" t="s">
        <v>153</v>
      </c>
      <c r="AC225" t="s">
        <v>91</v>
      </c>
      <c r="AD225" t="s">
        <v>217</v>
      </c>
      <c r="AE225" t="s">
        <v>76</v>
      </c>
      <c r="AF225" t="s">
        <v>219</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row>
    <row r="226" spans="1:72" x14ac:dyDescent="0.4">
      <c r="A226">
        <v>225</v>
      </c>
      <c r="B226" t="s">
        <v>2765</v>
      </c>
      <c r="C226" t="s">
        <v>2766</v>
      </c>
      <c r="D226" t="s">
        <v>10</v>
      </c>
      <c r="E226" t="s">
        <v>2767</v>
      </c>
      <c r="F226" t="s">
        <v>2768</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21</v>
      </c>
      <c r="X226" t="s">
        <v>70</v>
      </c>
      <c r="Y226" t="s">
        <v>161</v>
      </c>
      <c r="Z226" t="s">
        <v>162</v>
      </c>
      <c r="AA226" t="s">
        <v>174</v>
      </c>
      <c r="AB226" t="s">
        <v>163</v>
      </c>
      <c r="AC226" t="s">
        <v>153</v>
      </c>
      <c r="AD226" t="s">
        <v>215</v>
      </c>
      <c r="AE226" t="s">
        <v>771</v>
      </c>
      <c r="AF226" t="s">
        <v>849</v>
      </c>
      <c r="AG226" t="s">
        <v>192</v>
      </c>
      <c r="AH226" t="s">
        <v>177</v>
      </c>
      <c r="AI226" t="s">
        <v>91</v>
      </c>
      <c r="AJ226" t="s">
        <v>76</v>
      </c>
      <c r="AK226" t="s">
        <v>219</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row>
    <row r="227" spans="1:72" x14ac:dyDescent="0.4">
      <c r="A227">
        <v>226</v>
      </c>
      <c r="B227" t="s">
        <v>2769</v>
      </c>
      <c r="C227" t="s">
        <v>2770</v>
      </c>
      <c r="D227" t="s">
        <v>10</v>
      </c>
      <c r="E227" t="s">
        <v>2771</v>
      </c>
      <c r="F227" t="s">
        <v>2772</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21</v>
      </c>
      <c r="X227" t="s">
        <v>70</v>
      </c>
      <c r="Y227" t="s">
        <v>161</v>
      </c>
      <c r="Z227" t="s">
        <v>162</v>
      </c>
      <c r="AA227" t="s">
        <v>174</v>
      </c>
      <c r="AB227" t="s">
        <v>153</v>
      </c>
      <c r="AC227" t="s">
        <v>91</v>
      </c>
      <c r="AD227" t="s">
        <v>76</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row>
    <row r="228" spans="1:72" x14ac:dyDescent="0.4">
      <c r="A228">
        <v>227</v>
      </c>
      <c r="B228" t="s">
        <v>2773</v>
      </c>
      <c r="C228" t="s">
        <v>2774</v>
      </c>
      <c r="D228" t="s">
        <v>10</v>
      </c>
      <c r="E228" t="s">
        <v>2775</v>
      </c>
      <c r="F228" t="s">
        <v>2776</v>
      </c>
      <c r="H228" t="s">
        <v>10</v>
      </c>
      <c r="I228" t="s">
        <v>10</v>
      </c>
      <c r="J228" t="s">
        <v>10</v>
      </c>
      <c r="K228" t="s">
        <v>10</v>
      </c>
      <c r="L228" t="s">
        <v>10</v>
      </c>
      <c r="M228" t="s">
        <v>10</v>
      </c>
      <c r="N228" t="s">
        <v>10</v>
      </c>
      <c r="O228" t="s">
        <v>10</v>
      </c>
      <c r="P228" t="s">
        <v>10</v>
      </c>
      <c r="Q228" t="s">
        <v>10</v>
      </c>
      <c r="R228" t="s">
        <v>10</v>
      </c>
      <c r="S228" t="s">
        <v>10</v>
      </c>
      <c r="T228" t="s">
        <v>10</v>
      </c>
      <c r="U228" t="s">
        <v>10</v>
      </c>
      <c r="V228" t="s">
        <v>10</v>
      </c>
      <c r="W228" t="s">
        <v>70</v>
      </c>
      <c r="X228" t="s">
        <v>153</v>
      </c>
      <c r="Y228" t="s">
        <v>91</v>
      </c>
      <c r="Z228" t="s">
        <v>217</v>
      </c>
      <c r="AA228" t="s">
        <v>76</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row>
    <row r="229" spans="1:72" x14ac:dyDescent="0.4">
      <c r="A229">
        <v>228</v>
      </c>
      <c r="B229" t="s">
        <v>2777</v>
      </c>
      <c r="C229" t="s">
        <v>2778</v>
      </c>
      <c r="D229" t="s">
        <v>10</v>
      </c>
      <c r="E229" t="s">
        <v>2779</v>
      </c>
      <c r="F229" t="s">
        <v>2780</v>
      </c>
      <c r="H229" t="s">
        <v>207</v>
      </c>
      <c r="I229" t="s">
        <v>10</v>
      </c>
      <c r="J229" t="s">
        <v>10</v>
      </c>
      <c r="K229" t="s">
        <v>10</v>
      </c>
      <c r="L229" t="s">
        <v>10</v>
      </c>
      <c r="M229" t="s">
        <v>10</v>
      </c>
      <c r="N229" t="s">
        <v>10</v>
      </c>
      <c r="O229" t="s">
        <v>10</v>
      </c>
      <c r="P229" t="s">
        <v>10</v>
      </c>
      <c r="Q229" t="s">
        <v>10</v>
      </c>
      <c r="R229" t="s">
        <v>10</v>
      </c>
      <c r="S229" t="s">
        <v>10</v>
      </c>
      <c r="T229" t="s">
        <v>10</v>
      </c>
      <c r="U229" t="s">
        <v>10</v>
      </c>
      <c r="V229" t="s">
        <v>10</v>
      </c>
      <c r="W229" t="s">
        <v>21</v>
      </c>
      <c r="X229" t="s">
        <v>70</v>
      </c>
      <c r="Y229" t="s">
        <v>161</v>
      </c>
      <c r="Z229" t="s">
        <v>162</v>
      </c>
      <c r="AA229" t="s">
        <v>163</v>
      </c>
      <c r="AB229" t="s">
        <v>153</v>
      </c>
      <c r="AC229" t="s">
        <v>215</v>
      </c>
      <c r="AD229" t="s">
        <v>193</v>
      </c>
      <c r="AE229" t="s">
        <v>91</v>
      </c>
      <c r="AF229" t="s">
        <v>88</v>
      </c>
      <c r="AG229" t="s">
        <v>76</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row>
    <row r="230" spans="1:72" x14ac:dyDescent="0.4">
      <c r="A230">
        <v>229</v>
      </c>
      <c r="B230" t="s">
        <v>2781</v>
      </c>
      <c r="C230" t="s">
        <v>2782</v>
      </c>
      <c r="D230" t="s">
        <v>10</v>
      </c>
      <c r="E230" t="s">
        <v>2783</v>
      </c>
      <c r="F230" t="s">
        <v>2784</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21</v>
      </c>
      <c r="X230" t="s">
        <v>70</v>
      </c>
      <c r="Y230" t="s">
        <v>161</v>
      </c>
      <c r="Z230" t="s">
        <v>162</v>
      </c>
      <c r="AA230" t="s">
        <v>174</v>
      </c>
      <c r="AB230" t="s">
        <v>163</v>
      </c>
      <c r="AC230" t="s">
        <v>153</v>
      </c>
      <c r="AD230" t="s">
        <v>215</v>
      </c>
      <c r="AE230" t="s">
        <v>91</v>
      </c>
      <c r="AF230" t="s">
        <v>76</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row>
    <row r="231" spans="1:72" x14ac:dyDescent="0.4">
      <c r="A231">
        <v>230</v>
      </c>
      <c r="B231" t="s">
        <v>2785</v>
      </c>
      <c r="C231" t="s">
        <v>2786</v>
      </c>
      <c r="D231" t="s">
        <v>10</v>
      </c>
      <c r="E231" t="s">
        <v>2787</v>
      </c>
      <c r="F231" t="s">
        <v>2788</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21</v>
      </c>
      <c r="X231" t="s">
        <v>70</v>
      </c>
      <c r="Y231" t="s">
        <v>31</v>
      </c>
      <c r="Z231" t="s">
        <v>153</v>
      </c>
      <c r="AA231" t="s">
        <v>14</v>
      </c>
      <c r="AB231" t="s">
        <v>91</v>
      </c>
      <c r="AC231" t="s">
        <v>76</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row>
    <row r="232" spans="1:72" x14ac:dyDescent="0.4">
      <c r="A232">
        <v>231</v>
      </c>
      <c r="B232" t="s">
        <v>2791</v>
      </c>
      <c r="C232" t="s">
        <v>2792</v>
      </c>
      <c r="D232" t="s">
        <v>10</v>
      </c>
      <c r="E232" t="s">
        <v>2793</v>
      </c>
      <c r="F232" t="s">
        <v>2794</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21</v>
      </c>
      <c r="X232" t="s">
        <v>70</v>
      </c>
      <c r="Y232" t="s">
        <v>161</v>
      </c>
      <c r="Z232" t="s">
        <v>162</v>
      </c>
      <c r="AA232" t="s">
        <v>174</v>
      </c>
      <c r="AB232" t="s">
        <v>163</v>
      </c>
      <c r="AC232" t="s">
        <v>629</v>
      </c>
      <c r="AD232" t="s">
        <v>175</v>
      </c>
      <c r="AE232" t="s">
        <v>31</v>
      </c>
      <c r="AF232" t="s">
        <v>165</v>
      </c>
      <c r="AG232" t="s">
        <v>176</v>
      </c>
      <c r="AH232" t="s">
        <v>177</v>
      </c>
      <c r="AI232" t="s">
        <v>91</v>
      </c>
      <c r="AJ232" t="s">
        <v>217</v>
      </c>
      <c r="AK232" t="s">
        <v>76</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row>
    <row r="233" spans="1:72" x14ac:dyDescent="0.4">
      <c r="A233">
        <v>232</v>
      </c>
      <c r="B233" t="s">
        <v>2795</v>
      </c>
      <c r="C233" t="s">
        <v>2796</v>
      </c>
      <c r="D233" t="s">
        <v>10</v>
      </c>
      <c r="E233" t="s">
        <v>2797</v>
      </c>
      <c r="F233" t="s">
        <v>2798</v>
      </c>
      <c r="H233" t="s">
        <v>207</v>
      </c>
      <c r="I233" t="s">
        <v>10</v>
      </c>
      <c r="J233" t="s">
        <v>10</v>
      </c>
      <c r="K233" t="s">
        <v>10</v>
      </c>
      <c r="L233" t="s">
        <v>10</v>
      </c>
      <c r="M233" t="s">
        <v>10</v>
      </c>
      <c r="N233" t="s">
        <v>10</v>
      </c>
      <c r="O233" t="s">
        <v>10</v>
      </c>
      <c r="P233" t="s">
        <v>10</v>
      </c>
      <c r="Q233" t="s">
        <v>10</v>
      </c>
      <c r="R233" t="s">
        <v>10</v>
      </c>
      <c r="S233" t="s">
        <v>10</v>
      </c>
      <c r="T233" t="s">
        <v>10</v>
      </c>
      <c r="U233" t="s">
        <v>10</v>
      </c>
      <c r="V233" t="s">
        <v>10</v>
      </c>
      <c r="W233" t="s">
        <v>21</v>
      </c>
      <c r="X233" t="s">
        <v>70</v>
      </c>
      <c r="Y233" t="s">
        <v>161</v>
      </c>
      <c r="Z233" t="s">
        <v>162</v>
      </c>
      <c r="AA233" t="s">
        <v>271</v>
      </c>
      <c r="AB233" t="s">
        <v>174</v>
      </c>
      <c r="AC233" t="s">
        <v>163</v>
      </c>
      <c r="AD233" t="s">
        <v>153</v>
      </c>
      <c r="AE233" t="s">
        <v>76</v>
      </c>
      <c r="AF233" t="s">
        <v>219</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row>
    <row r="234" spans="1:72" x14ac:dyDescent="0.4">
      <c r="A234">
        <v>233</v>
      </c>
      <c r="B234" t="s">
        <v>2799</v>
      </c>
      <c r="C234" t="s">
        <v>2800</v>
      </c>
      <c r="D234" t="s">
        <v>10</v>
      </c>
      <c r="E234" t="s">
        <v>2801</v>
      </c>
      <c r="F234" t="s">
        <v>2802</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70</v>
      </c>
      <c r="X234" t="s">
        <v>161</v>
      </c>
      <c r="Y234" t="s">
        <v>162</v>
      </c>
      <c r="Z234" t="s">
        <v>174</v>
      </c>
      <c r="AA234" t="s">
        <v>163</v>
      </c>
      <c r="AB234" t="s">
        <v>153</v>
      </c>
      <c r="AC234" t="s">
        <v>192</v>
      </c>
      <c r="AD234" t="s">
        <v>193</v>
      </c>
      <c r="AE234" t="s">
        <v>176</v>
      </c>
      <c r="AF234" t="s">
        <v>177</v>
      </c>
      <c r="AG234" t="s">
        <v>178</v>
      </c>
      <c r="AH234" t="s">
        <v>91</v>
      </c>
      <c r="AI234" t="s">
        <v>194</v>
      </c>
      <c r="AJ234" t="s">
        <v>88</v>
      </c>
      <c r="AK234" t="s">
        <v>76</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row>
    <row r="235" spans="1:72" x14ac:dyDescent="0.4">
      <c r="A235">
        <v>234</v>
      </c>
      <c r="B235" t="s">
        <v>2803</v>
      </c>
      <c r="C235" t="s">
        <v>2804</v>
      </c>
      <c r="D235" t="s">
        <v>10</v>
      </c>
      <c r="E235" t="s">
        <v>2805</v>
      </c>
      <c r="F235" t="s">
        <v>2806</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70</v>
      </c>
      <c r="X235" t="s">
        <v>161</v>
      </c>
      <c r="Y235" t="s">
        <v>162</v>
      </c>
      <c r="Z235" t="s">
        <v>174</v>
      </c>
      <c r="AA235" t="s">
        <v>175</v>
      </c>
      <c r="AB235" t="s">
        <v>153</v>
      </c>
      <c r="AC235" t="s">
        <v>177</v>
      </c>
      <c r="AD235" t="s">
        <v>178</v>
      </c>
      <c r="AE235" t="s">
        <v>91</v>
      </c>
      <c r="AF235" t="s">
        <v>76</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row>
    <row r="236" spans="1:72" x14ac:dyDescent="0.4">
      <c r="A236">
        <v>235</v>
      </c>
      <c r="B236" t="s">
        <v>2807</v>
      </c>
      <c r="C236" t="s">
        <v>2808</v>
      </c>
      <c r="D236" t="s">
        <v>10</v>
      </c>
      <c r="E236" t="s">
        <v>2809</v>
      </c>
      <c r="F236" t="s">
        <v>2810</v>
      </c>
      <c r="H236" t="s">
        <v>10</v>
      </c>
      <c r="I236" t="s">
        <v>10</v>
      </c>
      <c r="J236" t="s">
        <v>10</v>
      </c>
      <c r="K236" t="s">
        <v>10</v>
      </c>
      <c r="L236" t="s">
        <v>10</v>
      </c>
      <c r="M236" t="s">
        <v>10</v>
      </c>
      <c r="N236" t="s">
        <v>10</v>
      </c>
      <c r="O236" t="s">
        <v>10</v>
      </c>
      <c r="P236" t="s">
        <v>10</v>
      </c>
      <c r="Q236" t="s">
        <v>10</v>
      </c>
      <c r="R236" t="s">
        <v>10</v>
      </c>
      <c r="S236" t="s">
        <v>10</v>
      </c>
      <c r="T236" t="s">
        <v>10</v>
      </c>
      <c r="U236" t="s">
        <v>10</v>
      </c>
      <c r="V236" t="s">
        <v>10</v>
      </c>
      <c r="W236" t="s">
        <v>70</v>
      </c>
      <c r="X236" t="s">
        <v>161</v>
      </c>
      <c r="Y236" t="s">
        <v>162</v>
      </c>
      <c r="Z236" t="s">
        <v>174</v>
      </c>
      <c r="AA236" t="s">
        <v>91</v>
      </c>
      <c r="AB236" t="s">
        <v>76</v>
      </c>
      <c r="AC236" t="s">
        <v>234</v>
      </c>
      <c r="AD236" t="s">
        <v>235</v>
      </c>
      <c r="AE236" t="s">
        <v>219</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row>
    <row r="237" spans="1:72" x14ac:dyDescent="0.4">
      <c r="A237">
        <v>236</v>
      </c>
      <c r="B237" t="s">
        <v>2811</v>
      </c>
      <c r="C237" t="s">
        <v>2812</v>
      </c>
      <c r="D237" t="s">
        <v>10</v>
      </c>
      <c r="E237" t="s">
        <v>2813</v>
      </c>
      <c r="F237" t="s">
        <v>2814</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70</v>
      </c>
      <c r="X237" t="s">
        <v>161</v>
      </c>
      <c r="Y237" t="s">
        <v>162</v>
      </c>
      <c r="Z237" t="s">
        <v>174</v>
      </c>
      <c r="AA237" t="s">
        <v>163</v>
      </c>
      <c r="AB237" t="s">
        <v>153</v>
      </c>
      <c r="AC237" t="s">
        <v>91</v>
      </c>
      <c r="AD237" t="s">
        <v>76</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row>
    <row r="238" spans="1:72" x14ac:dyDescent="0.4">
      <c r="A238">
        <v>237</v>
      </c>
      <c r="B238" t="s">
        <v>2815</v>
      </c>
      <c r="C238" t="s">
        <v>2816</v>
      </c>
      <c r="D238" t="s">
        <v>10</v>
      </c>
      <c r="E238" t="s">
        <v>2817</v>
      </c>
      <c r="F238" t="s">
        <v>2818</v>
      </c>
      <c r="H238" t="s">
        <v>10</v>
      </c>
      <c r="I238" t="s">
        <v>10</v>
      </c>
      <c r="J238" t="s">
        <v>10</v>
      </c>
      <c r="K238" t="s">
        <v>10</v>
      </c>
      <c r="L238" t="s">
        <v>10</v>
      </c>
      <c r="M238" t="s">
        <v>10</v>
      </c>
      <c r="N238" t="s">
        <v>10</v>
      </c>
      <c r="O238" t="s">
        <v>10</v>
      </c>
      <c r="P238" t="s">
        <v>10</v>
      </c>
      <c r="Q238" t="s">
        <v>10</v>
      </c>
      <c r="R238" t="s">
        <v>10</v>
      </c>
      <c r="S238" t="s">
        <v>10</v>
      </c>
      <c r="T238" t="s">
        <v>10</v>
      </c>
      <c r="U238" t="s">
        <v>10</v>
      </c>
      <c r="V238" t="s">
        <v>10</v>
      </c>
      <c r="W238" t="s">
        <v>70</v>
      </c>
      <c r="X238" t="s">
        <v>153</v>
      </c>
      <c r="Y238" t="s">
        <v>91</v>
      </c>
      <c r="Z238" t="s">
        <v>76</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row>
    <row r="239" spans="1:72" x14ac:dyDescent="0.4">
      <c r="A239">
        <v>238</v>
      </c>
      <c r="B239" t="s">
        <v>2819</v>
      </c>
      <c r="C239" t="s">
        <v>2820</v>
      </c>
      <c r="D239" t="s">
        <v>10</v>
      </c>
      <c r="E239" t="s">
        <v>2821</v>
      </c>
      <c r="F239" t="s">
        <v>2822</v>
      </c>
      <c r="H239" t="s">
        <v>10</v>
      </c>
      <c r="I239" t="s">
        <v>10</v>
      </c>
      <c r="J239" t="s">
        <v>10</v>
      </c>
      <c r="K239" t="s">
        <v>10</v>
      </c>
      <c r="L239" t="s">
        <v>10</v>
      </c>
      <c r="M239" t="s">
        <v>10</v>
      </c>
      <c r="N239" t="s">
        <v>10</v>
      </c>
      <c r="O239" t="s">
        <v>10</v>
      </c>
      <c r="P239" t="s">
        <v>10</v>
      </c>
      <c r="Q239" t="s">
        <v>10</v>
      </c>
      <c r="R239" t="s">
        <v>10</v>
      </c>
      <c r="S239" t="s">
        <v>10</v>
      </c>
      <c r="T239" t="s">
        <v>10</v>
      </c>
      <c r="U239" t="s">
        <v>10</v>
      </c>
      <c r="V239" t="s">
        <v>10</v>
      </c>
      <c r="W239" t="s">
        <v>70</v>
      </c>
      <c r="X239" t="s">
        <v>161</v>
      </c>
      <c r="Y239" t="s">
        <v>162</v>
      </c>
      <c r="Z239" t="s">
        <v>91</v>
      </c>
      <c r="AA239" t="s">
        <v>76</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row>
    <row r="240" spans="1:72" x14ac:dyDescent="0.4">
      <c r="A240">
        <v>239</v>
      </c>
      <c r="B240" t="s">
        <v>2823</v>
      </c>
      <c r="C240" t="s">
        <v>2824</v>
      </c>
      <c r="D240" t="s">
        <v>10</v>
      </c>
      <c r="E240" t="s">
        <v>2825</v>
      </c>
      <c r="F240" t="s">
        <v>2826</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21</v>
      </c>
      <c r="X240" t="s">
        <v>70</v>
      </c>
      <c r="Y240" t="s">
        <v>14</v>
      </c>
      <c r="Z240" t="s">
        <v>76</v>
      </c>
      <c r="AA240" t="s">
        <v>219</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row>
    <row r="241" spans="1:72" x14ac:dyDescent="0.4">
      <c r="A241">
        <v>240</v>
      </c>
      <c r="B241" t="s">
        <v>2827</v>
      </c>
      <c r="C241" t="s">
        <v>2828</v>
      </c>
      <c r="D241" t="s">
        <v>10</v>
      </c>
      <c r="E241" t="s">
        <v>2829</v>
      </c>
      <c r="F241" t="s">
        <v>2830</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70</v>
      </c>
      <c r="X241" t="s">
        <v>161</v>
      </c>
      <c r="Y241" t="s">
        <v>162</v>
      </c>
      <c r="Z241" t="s">
        <v>174</v>
      </c>
      <c r="AA241" t="s">
        <v>163</v>
      </c>
      <c r="AB241" t="s">
        <v>153</v>
      </c>
      <c r="AC241" t="s">
        <v>215</v>
      </c>
      <c r="AD241" t="s">
        <v>849</v>
      </c>
      <c r="AE241" t="s">
        <v>193</v>
      </c>
      <c r="AF241" t="s">
        <v>176</v>
      </c>
      <c r="AG241" t="s">
        <v>177</v>
      </c>
      <c r="AH241" t="s">
        <v>91</v>
      </c>
      <c r="AI241" t="s">
        <v>217</v>
      </c>
      <c r="AJ241" t="s">
        <v>88</v>
      </c>
      <c r="AK241" t="s">
        <v>76</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row>
    <row r="242" spans="1:72" x14ac:dyDescent="0.4">
      <c r="A242">
        <v>241</v>
      </c>
      <c r="B242" t="s">
        <v>2831</v>
      </c>
      <c r="C242" t="s">
        <v>2832</v>
      </c>
      <c r="D242" t="s">
        <v>10</v>
      </c>
      <c r="E242" t="s">
        <v>2833</v>
      </c>
      <c r="F242" t="s">
        <v>2834</v>
      </c>
      <c r="H242" t="s">
        <v>10</v>
      </c>
      <c r="I242" t="s">
        <v>10</v>
      </c>
      <c r="J242" t="s">
        <v>10</v>
      </c>
      <c r="K242" t="s">
        <v>10</v>
      </c>
      <c r="L242" t="s">
        <v>10</v>
      </c>
      <c r="M242" t="s">
        <v>10</v>
      </c>
      <c r="N242" t="s">
        <v>10</v>
      </c>
      <c r="O242" t="s">
        <v>10</v>
      </c>
      <c r="P242" t="s">
        <v>10</v>
      </c>
      <c r="Q242" t="s">
        <v>10</v>
      </c>
      <c r="R242" t="s">
        <v>10</v>
      </c>
      <c r="S242" t="s">
        <v>10</v>
      </c>
      <c r="T242" t="s">
        <v>10</v>
      </c>
      <c r="U242" t="s">
        <v>10</v>
      </c>
      <c r="V242" t="s">
        <v>10</v>
      </c>
      <c r="W242" t="s">
        <v>70</v>
      </c>
      <c r="X242" t="s">
        <v>91</v>
      </c>
      <c r="Y242" t="s">
        <v>217</v>
      </c>
      <c r="Z242" t="s">
        <v>76</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row>
    <row r="243" spans="1:72" x14ac:dyDescent="0.4">
      <c r="A243">
        <v>242</v>
      </c>
      <c r="B243" t="s">
        <v>2835</v>
      </c>
      <c r="C243" t="s">
        <v>2836</v>
      </c>
      <c r="D243" t="s">
        <v>10</v>
      </c>
      <c r="E243" t="s">
        <v>2837</v>
      </c>
      <c r="F243" t="s">
        <v>2838</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21</v>
      </c>
      <c r="X243" t="s">
        <v>70</v>
      </c>
      <c r="Y243" t="s">
        <v>161</v>
      </c>
      <c r="Z243" t="s">
        <v>162</v>
      </c>
      <c r="AA243" t="s">
        <v>174</v>
      </c>
      <c r="AB243" t="s">
        <v>163</v>
      </c>
      <c r="AC243" t="s">
        <v>175</v>
      </c>
      <c r="AD243" t="s">
        <v>153</v>
      </c>
      <c r="AE243" t="s">
        <v>849</v>
      </c>
      <c r="AF243" t="s">
        <v>193</v>
      </c>
      <c r="AG243" t="s">
        <v>177</v>
      </c>
      <c r="AH243" t="s">
        <v>91</v>
      </c>
      <c r="AI243" t="s">
        <v>88</v>
      </c>
      <c r="AJ243" t="s">
        <v>76</v>
      </c>
      <c r="AK243" t="s">
        <v>219</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row>
    <row r="244" spans="1:72" x14ac:dyDescent="0.4">
      <c r="A244">
        <v>243</v>
      </c>
      <c r="B244" t="s">
        <v>2839</v>
      </c>
      <c r="C244" t="s">
        <v>2840</v>
      </c>
      <c r="D244" t="s">
        <v>10</v>
      </c>
      <c r="E244" t="s">
        <v>2841</v>
      </c>
      <c r="F244" t="s">
        <v>2842</v>
      </c>
      <c r="H244" t="s">
        <v>90</v>
      </c>
      <c r="I244" t="s">
        <v>207</v>
      </c>
      <c r="J244" t="s">
        <v>10</v>
      </c>
      <c r="K244" t="s">
        <v>10</v>
      </c>
      <c r="L244" t="s">
        <v>10</v>
      </c>
      <c r="M244" t="s">
        <v>10</v>
      </c>
      <c r="N244" t="s">
        <v>10</v>
      </c>
      <c r="O244" t="s">
        <v>10</v>
      </c>
      <c r="P244" t="s">
        <v>10</v>
      </c>
      <c r="Q244" t="s">
        <v>10</v>
      </c>
      <c r="R244" t="s">
        <v>10</v>
      </c>
      <c r="S244" t="s">
        <v>10</v>
      </c>
      <c r="T244" t="s">
        <v>10</v>
      </c>
      <c r="U244" t="s">
        <v>10</v>
      </c>
      <c r="V244" t="s">
        <v>10</v>
      </c>
      <c r="W244" t="s">
        <v>21</v>
      </c>
      <c r="X244" t="s">
        <v>70</v>
      </c>
      <c r="Y244" t="s">
        <v>161</v>
      </c>
      <c r="Z244" t="s">
        <v>162</v>
      </c>
      <c r="AA244" t="s">
        <v>153</v>
      </c>
      <c r="AB244" t="s">
        <v>192</v>
      </c>
      <c r="AC244" t="s">
        <v>176</v>
      </c>
      <c r="AD244" t="s">
        <v>177</v>
      </c>
      <c r="AE244" t="s">
        <v>178</v>
      </c>
      <c r="AF244" t="s">
        <v>91</v>
      </c>
      <c r="AG244" t="s">
        <v>194</v>
      </c>
      <c r="AH244" t="s">
        <v>76</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row>
    <row r="245" spans="1:72" x14ac:dyDescent="0.4">
      <c r="A245">
        <v>244</v>
      </c>
      <c r="B245" t="s">
        <v>2843</v>
      </c>
      <c r="C245" t="s">
        <v>2844</v>
      </c>
      <c r="D245" t="s">
        <v>10</v>
      </c>
      <c r="E245" t="s">
        <v>2845</v>
      </c>
      <c r="F245" t="s">
        <v>2846</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70</v>
      </c>
      <c r="X245" t="s">
        <v>153</v>
      </c>
      <c r="Y245" t="s">
        <v>849</v>
      </c>
      <c r="Z245" t="s">
        <v>193</v>
      </c>
      <c r="AA245" t="s">
        <v>91</v>
      </c>
      <c r="AB245" t="s">
        <v>88</v>
      </c>
      <c r="AC245" t="s">
        <v>76</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row>
    <row r="246" spans="1:72" x14ac:dyDescent="0.4">
      <c r="A246">
        <v>245</v>
      </c>
      <c r="B246" t="s">
        <v>2847</v>
      </c>
      <c r="C246" t="s">
        <v>2848</v>
      </c>
      <c r="D246" t="s">
        <v>10</v>
      </c>
      <c r="E246" t="s">
        <v>2849</v>
      </c>
      <c r="F246" t="s">
        <v>2850</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70</v>
      </c>
      <c r="X246" t="s">
        <v>162</v>
      </c>
      <c r="Y246" t="s">
        <v>174</v>
      </c>
      <c r="Z246" t="s">
        <v>153</v>
      </c>
      <c r="AA246" t="s">
        <v>849</v>
      </c>
      <c r="AB246" t="s">
        <v>91</v>
      </c>
      <c r="AC246" t="s">
        <v>76</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row>
    <row r="247" spans="1:72" x14ac:dyDescent="0.4">
      <c r="A247">
        <v>246</v>
      </c>
      <c r="B247" t="s">
        <v>2851</v>
      </c>
      <c r="C247" t="s">
        <v>2852</v>
      </c>
      <c r="D247" t="s">
        <v>10</v>
      </c>
      <c r="E247" t="s">
        <v>2853</v>
      </c>
      <c r="F247" t="s">
        <v>2854</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70</v>
      </c>
      <c r="X247" t="s">
        <v>161</v>
      </c>
      <c r="Y247" t="s">
        <v>162</v>
      </c>
      <c r="Z247" t="s">
        <v>174</v>
      </c>
      <c r="AA247" t="s">
        <v>163</v>
      </c>
      <c r="AB247" t="s">
        <v>153</v>
      </c>
      <c r="AC247" t="s">
        <v>849</v>
      </c>
      <c r="AD247" t="s">
        <v>193</v>
      </c>
      <c r="AE247" t="s">
        <v>176</v>
      </c>
      <c r="AF247" t="s">
        <v>177</v>
      </c>
      <c r="AG247" t="s">
        <v>178</v>
      </c>
      <c r="AH247" t="s">
        <v>91</v>
      </c>
      <c r="AI247" t="s">
        <v>76</v>
      </c>
      <c r="AJ247" t="s">
        <v>219</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row>
    <row r="248" spans="1:72" x14ac:dyDescent="0.4">
      <c r="A248">
        <v>247</v>
      </c>
      <c r="B248" t="s">
        <v>2855</v>
      </c>
      <c r="C248" t="s">
        <v>2856</v>
      </c>
      <c r="D248" t="s">
        <v>10</v>
      </c>
      <c r="E248" t="s">
        <v>2857</v>
      </c>
      <c r="F248" t="s">
        <v>2858</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70</v>
      </c>
      <c r="X248" t="s">
        <v>161</v>
      </c>
      <c r="Y248" t="s">
        <v>162</v>
      </c>
      <c r="Z248" t="s">
        <v>174</v>
      </c>
      <c r="AA248" t="s">
        <v>163</v>
      </c>
      <c r="AB248" t="s">
        <v>175</v>
      </c>
      <c r="AC248" t="s">
        <v>677</v>
      </c>
      <c r="AD248" t="s">
        <v>153</v>
      </c>
      <c r="AE248" t="s">
        <v>165</v>
      </c>
      <c r="AF248" t="s">
        <v>215</v>
      </c>
      <c r="AG248" t="s">
        <v>849</v>
      </c>
      <c r="AH248" t="s">
        <v>176</v>
      </c>
      <c r="AI248" t="s">
        <v>177</v>
      </c>
      <c r="AJ248" t="s">
        <v>91</v>
      </c>
      <c r="AK248" t="s">
        <v>929</v>
      </c>
      <c r="AL248" t="s">
        <v>76</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row>
    <row r="249" spans="1:72" x14ac:dyDescent="0.4">
      <c r="A249">
        <v>248</v>
      </c>
      <c r="B249" t="s">
        <v>2859</v>
      </c>
      <c r="C249" t="s">
        <v>2860</v>
      </c>
      <c r="D249" t="s">
        <v>10</v>
      </c>
      <c r="E249" t="s">
        <v>1856</v>
      </c>
      <c r="F249" t="s">
        <v>2861</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21</v>
      </c>
      <c r="X249" t="s">
        <v>70</v>
      </c>
      <c r="Y249" t="s">
        <v>161</v>
      </c>
      <c r="Z249" t="s">
        <v>162</v>
      </c>
      <c r="AA249" t="s">
        <v>174</v>
      </c>
      <c r="AB249" t="s">
        <v>163</v>
      </c>
      <c r="AC249" t="s">
        <v>31</v>
      </c>
      <c r="AD249" t="s">
        <v>153</v>
      </c>
      <c r="AE249" t="s">
        <v>191</v>
      </c>
      <c r="AF249" t="s">
        <v>771</v>
      </c>
      <c r="AG249" t="s">
        <v>849</v>
      </c>
      <c r="AH249" t="s">
        <v>192</v>
      </c>
      <c r="AI249" t="s">
        <v>193</v>
      </c>
      <c r="AJ249" t="s">
        <v>178</v>
      </c>
      <c r="AK249" t="s">
        <v>91</v>
      </c>
      <c r="AL249" t="s">
        <v>217</v>
      </c>
      <c r="AM249" t="s">
        <v>194</v>
      </c>
      <c r="AN249" t="s">
        <v>88</v>
      </c>
      <c r="AO249" t="s">
        <v>76</v>
      </c>
      <c r="AP249" t="s">
        <v>219</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row>
    <row r="250" spans="1:72" x14ac:dyDescent="0.4">
      <c r="A250">
        <v>249</v>
      </c>
      <c r="B250" t="s">
        <v>2862</v>
      </c>
      <c r="C250" t="s">
        <v>2863</v>
      </c>
      <c r="D250" t="s">
        <v>10</v>
      </c>
      <c r="E250" t="s">
        <v>2864</v>
      </c>
      <c r="F250" t="s">
        <v>2865</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70</v>
      </c>
      <c r="X250" t="s">
        <v>161</v>
      </c>
      <c r="Y250" t="s">
        <v>162</v>
      </c>
      <c r="Z250" t="s">
        <v>174</v>
      </c>
      <c r="AA250" t="s">
        <v>163</v>
      </c>
      <c r="AB250" t="s">
        <v>153</v>
      </c>
      <c r="AC250" t="s">
        <v>215</v>
      </c>
      <c r="AD250" t="s">
        <v>192</v>
      </c>
      <c r="AE250" t="s">
        <v>91</v>
      </c>
      <c r="AF250" t="s">
        <v>194</v>
      </c>
      <c r="AG250" t="s">
        <v>76</v>
      </c>
      <c r="AH250" t="s">
        <v>219</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row>
    <row r="251" spans="1:72" x14ac:dyDescent="0.4">
      <c r="A251">
        <v>250</v>
      </c>
      <c r="B251" t="s">
        <v>2866</v>
      </c>
      <c r="C251" t="s">
        <v>2867</v>
      </c>
      <c r="D251" t="s">
        <v>10</v>
      </c>
      <c r="E251" t="s">
        <v>2868</v>
      </c>
      <c r="F251" t="s">
        <v>2869</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21</v>
      </c>
      <c r="X251" t="s">
        <v>70</v>
      </c>
      <c r="Y251" t="s">
        <v>161</v>
      </c>
      <c r="Z251" t="s">
        <v>162</v>
      </c>
      <c r="AA251" t="s">
        <v>174</v>
      </c>
      <c r="AB251" t="s">
        <v>163</v>
      </c>
      <c r="AC251" t="s">
        <v>153</v>
      </c>
      <c r="AD251" t="s">
        <v>191</v>
      </c>
      <c r="AE251" t="s">
        <v>192</v>
      </c>
      <c r="AF251" t="s">
        <v>193</v>
      </c>
      <c r="AG251" t="s">
        <v>176</v>
      </c>
      <c r="AH251" t="s">
        <v>177</v>
      </c>
      <c r="AI251" t="s">
        <v>178</v>
      </c>
      <c r="AJ251" t="s">
        <v>91</v>
      </c>
      <c r="AK251" t="s">
        <v>194</v>
      </c>
      <c r="AL251" t="s">
        <v>88</v>
      </c>
      <c r="AM251" t="s">
        <v>76</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row>
    <row r="252" spans="1:72" x14ac:dyDescent="0.4">
      <c r="A252">
        <v>251</v>
      </c>
      <c r="B252" t="s">
        <v>2870</v>
      </c>
      <c r="C252" t="s">
        <v>2871</v>
      </c>
      <c r="D252" t="s">
        <v>10</v>
      </c>
      <c r="E252" t="s">
        <v>2872</v>
      </c>
      <c r="F252" t="s">
        <v>2873</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21</v>
      </c>
      <c r="X252" t="s">
        <v>70</v>
      </c>
      <c r="Y252" t="s">
        <v>161</v>
      </c>
      <c r="Z252" t="s">
        <v>162</v>
      </c>
      <c r="AA252" t="s">
        <v>174</v>
      </c>
      <c r="AB252" t="s">
        <v>175</v>
      </c>
      <c r="AC252" t="s">
        <v>31</v>
      </c>
      <c r="AD252" t="s">
        <v>153</v>
      </c>
      <c r="AE252" t="s">
        <v>176</v>
      </c>
      <c r="AF252" t="s">
        <v>178</v>
      </c>
      <c r="AG252" t="s">
        <v>91</v>
      </c>
      <c r="AH252" t="s">
        <v>217</v>
      </c>
      <c r="AI252" t="s">
        <v>76</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row>
    <row r="253" spans="1:72" x14ac:dyDescent="0.4">
      <c r="A253">
        <v>252</v>
      </c>
      <c r="B253" t="s">
        <v>2874</v>
      </c>
      <c r="C253" t="s">
        <v>2875</v>
      </c>
      <c r="D253" t="s">
        <v>10</v>
      </c>
      <c r="E253" t="s">
        <v>2876</v>
      </c>
      <c r="F253" t="s">
        <v>2877</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70</v>
      </c>
      <c r="X253" t="s">
        <v>153</v>
      </c>
      <c r="Y253" t="s">
        <v>91</v>
      </c>
      <c r="Z253" t="s">
        <v>76</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row>
    <row r="254" spans="1:72" x14ac:dyDescent="0.4">
      <c r="A254">
        <v>253</v>
      </c>
      <c r="B254" t="s">
        <v>2878</v>
      </c>
      <c r="C254" t="s">
        <v>2879</v>
      </c>
      <c r="D254" t="s">
        <v>10</v>
      </c>
      <c r="E254" t="s">
        <v>2880</v>
      </c>
      <c r="F254" t="s">
        <v>2881</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70</v>
      </c>
      <c r="X254" t="s">
        <v>153</v>
      </c>
      <c r="Y254" t="s">
        <v>215</v>
      </c>
      <c r="Z254" t="s">
        <v>176</v>
      </c>
      <c r="AA254" t="s">
        <v>177</v>
      </c>
      <c r="AB254" t="s">
        <v>91</v>
      </c>
      <c r="AC254" t="s">
        <v>76</v>
      </c>
      <c r="AD254" t="s">
        <v>219</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row>
    <row r="255" spans="1:72" x14ac:dyDescent="0.4">
      <c r="A255">
        <v>254</v>
      </c>
      <c r="B255" t="s">
        <v>2882</v>
      </c>
      <c r="C255" t="s">
        <v>2883</v>
      </c>
      <c r="D255" t="s">
        <v>10</v>
      </c>
      <c r="E255" t="s">
        <v>2884</v>
      </c>
      <c r="F255" t="s">
        <v>2885</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70</v>
      </c>
      <c r="X255" t="s">
        <v>161</v>
      </c>
      <c r="Y255" t="s">
        <v>162</v>
      </c>
      <c r="Z255" t="s">
        <v>174</v>
      </c>
      <c r="AA255" t="s">
        <v>175</v>
      </c>
      <c r="AB255" t="s">
        <v>153</v>
      </c>
      <c r="AC255" t="s">
        <v>176</v>
      </c>
      <c r="AD255" t="s">
        <v>177</v>
      </c>
      <c r="AE255" t="s">
        <v>91</v>
      </c>
      <c r="AF255" t="s">
        <v>76</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row>
    <row r="256" spans="1:72" x14ac:dyDescent="0.4">
      <c r="A256">
        <v>255</v>
      </c>
      <c r="B256" t="s">
        <v>2886</v>
      </c>
      <c r="C256" t="s">
        <v>2887</v>
      </c>
      <c r="D256" t="s">
        <v>10</v>
      </c>
      <c r="E256" t="s">
        <v>2888</v>
      </c>
      <c r="F256" t="s">
        <v>2889</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70</v>
      </c>
      <c r="X256" t="s">
        <v>161</v>
      </c>
      <c r="Y256" t="s">
        <v>162</v>
      </c>
      <c r="Z256" t="s">
        <v>163</v>
      </c>
      <c r="AA256" t="s">
        <v>153</v>
      </c>
      <c r="AB256" t="s">
        <v>191</v>
      </c>
      <c r="AC256" t="s">
        <v>176</v>
      </c>
      <c r="AD256" t="s">
        <v>91</v>
      </c>
      <c r="AE256" t="s">
        <v>76</v>
      </c>
      <c r="AF256" t="s">
        <v>219</v>
      </c>
      <c r="AG256" t="s">
        <v>1853</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row>
    <row r="257" spans="1:72" x14ac:dyDescent="0.4">
      <c r="A257">
        <v>256</v>
      </c>
      <c r="B257" t="s">
        <v>2890</v>
      </c>
      <c r="C257" t="s">
        <v>2891</v>
      </c>
      <c r="D257" t="s">
        <v>10</v>
      </c>
      <c r="E257" t="s">
        <v>2892</v>
      </c>
      <c r="F257" t="s">
        <v>2893</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21</v>
      </c>
      <c r="X257" t="s">
        <v>70</v>
      </c>
      <c r="Y257" t="s">
        <v>161</v>
      </c>
      <c r="Z257" t="s">
        <v>162</v>
      </c>
      <c r="AA257" t="s">
        <v>174</v>
      </c>
      <c r="AB257" t="s">
        <v>163</v>
      </c>
      <c r="AC257" t="s">
        <v>153</v>
      </c>
      <c r="AD257" t="s">
        <v>215</v>
      </c>
      <c r="AE257" t="s">
        <v>14</v>
      </c>
      <c r="AF257" t="s">
        <v>849</v>
      </c>
      <c r="AG257" t="s">
        <v>176</v>
      </c>
      <c r="AH257" t="s">
        <v>177</v>
      </c>
      <c r="AI257" t="s">
        <v>91</v>
      </c>
      <c r="AJ257" t="s">
        <v>217</v>
      </c>
      <c r="AK257" t="s">
        <v>76</v>
      </c>
      <c r="AL257" t="s">
        <v>219</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row>
    <row r="258" spans="1:72" x14ac:dyDescent="0.4">
      <c r="A258">
        <v>257</v>
      </c>
      <c r="B258" t="s">
        <v>2894</v>
      </c>
      <c r="C258" t="s">
        <v>2895</v>
      </c>
      <c r="D258" t="s">
        <v>10</v>
      </c>
      <c r="E258" t="s">
        <v>2896</v>
      </c>
      <c r="F258" t="s">
        <v>2897</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70</v>
      </c>
      <c r="X258" t="s">
        <v>161</v>
      </c>
      <c r="Y258" t="s">
        <v>162</v>
      </c>
      <c r="Z258" t="s">
        <v>153</v>
      </c>
      <c r="AA258" t="s">
        <v>91</v>
      </c>
      <c r="AB258" t="s">
        <v>76</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row>
    <row r="259" spans="1:72" x14ac:dyDescent="0.4">
      <c r="A259">
        <v>258</v>
      </c>
      <c r="B259" t="s">
        <v>2898</v>
      </c>
      <c r="C259" t="s">
        <v>2899</v>
      </c>
      <c r="D259" t="s">
        <v>10</v>
      </c>
      <c r="E259" t="s">
        <v>2900</v>
      </c>
      <c r="F259" t="s">
        <v>2901</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70</v>
      </c>
      <c r="X259" t="s">
        <v>161</v>
      </c>
      <c r="Y259" t="s">
        <v>162</v>
      </c>
      <c r="Z259" t="s">
        <v>163</v>
      </c>
      <c r="AA259" t="s">
        <v>153</v>
      </c>
      <c r="AB259" t="s">
        <v>176</v>
      </c>
      <c r="AC259" t="s">
        <v>91</v>
      </c>
      <c r="AD259" t="s">
        <v>929</v>
      </c>
      <c r="AE259" t="s">
        <v>76</v>
      </c>
      <c r="AF259" t="s">
        <v>219</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row>
    <row r="260" spans="1:72" x14ac:dyDescent="0.4">
      <c r="A260">
        <v>259</v>
      </c>
      <c r="B260" t="s">
        <v>2902</v>
      </c>
      <c r="C260" t="s">
        <v>2903</v>
      </c>
      <c r="D260" t="s">
        <v>10</v>
      </c>
      <c r="E260" t="s">
        <v>2904</v>
      </c>
      <c r="F260" t="s">
        <v>2905</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70</v>
      </c>
      <c r="X260" t="s">
        <v>162</v>
      </c>
      <c r="Y260" t="s">
        <v>153</v>
      </c>
      <c r="Z260" t="s">
        <v>14</v>
      </c>
      <c r="AA260" t="s">
        <v>193</v>
      </c>
      <c r="AB260" t="s">
        <v>216</v>
      </c>
      <c r="AC260" t="s">
        <v>177</v>
      </c>
      <c r="AD260" t="s">
        <v>91</v>
      </c>
      <c r="AE260" t="s">
        <v>88</v>
      </c>
      <c r="AF260" t="s">
        <v>76</v>
      </c>
      <c r="AG260" t="s">
        <v>219</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row>
    <row r="261" spans="1:72" x14ac:dyDescent="0.4">
      <c r="A261">
        <v>260</v>
      </c>
      <c r="B261" t="s">
        <v>2906</v>
      </c>
      <c r="C261" t="s">
        <v>2907</v>
      </c>
      <c r="D261" t="s">
        <v>10</v>
      </c>
      <c r="E261" t="s">
        <v>2908</v>
      </c>
      <c r="F261" t="s">
        <v>2909</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21</v>
      </c>
      <c r="X261" t="s">
        <v>70</v>
      </c>
      <c r="Y261" t="s">
        <v>161</v>
      </c>
      <c r="Z261" t="s">
        <v>162</v>
      </c>
      <c r="AA261" t="s">
        <v>174</v>
      </c>
      <c r="AB261" t="s">
        <v>163</v>
      </c>
      <c r="AC261" t="s">
        <v>175</v>
      </c>
      <c r="AD261" t="s">
        <v>153</v>
      </c>
      <c r="AE261" t="s">
        <v>14</v>
      </c>
      <c r="AF261" t="s">
        <v>849</v>
      </c>
      <c r="AG261" t="s">
        <v>176</v>
      </c>
      <c r="AH261" t="s">
        <v>177</v>
      </c>
      <c r="AI261" t="s">
        <v>91</v>
      </c>
      <c r="AJ261" t="s">
        <v>76</v>
      </c>
      <c r="AK261" t="s">
        <v>219</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row>
    <row r="262" spans="1:72" x14ac:dyDescent="0.4">
      <c r="A262">
        <v>261</v>
      </c>
      <c r="B262" t="s">
        <v>2910</v>
      </c>
      <c r="C262" t="s">
        <v>2911</v>
      </c>
      <c r="D262" t="s">
        <v>10</v>
      </c>
      <c r="E262" t="s">
        <v>2912</v>
      </c>
      <c r="F262" t="s">
        <v>2913</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21</v>
      </c>
      <c r="X262" t="s">
        <v>70</v>
      </c>
      <c r="Y262" t="s">
        <v>161</v>
      </c>
      <c r="Z262" t="s">
        <v>162</v>
      </c>
      <c r="AA262" t="s">
        <v>174</v>
      </c>
      <c r="AB262" t="s">
        <v>163</v>
      </c>
      <c r="AC262" t="s">
        <v>153</v>
      </c>
      <c r="AD262" t="s">
        <v>176</v>
      </c>
      <c r="AE262" t="s">
        <v>177</v>
      </c>
      <c r="AF262" t="s">
        <v>91</v>
      </c>
      <c r="AG262" t="s">
        <v>76</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row>
    <row r="263" spans="1:72" x14ac:dyDescent="0.4">
      <c r="A263">
        <v>262</v>
      </c>
      <c r="B263" t="s">
        <v>2914</v>
      </c>
      <c r="C263" t="s">
        <v>2915</v>
      </c>
      <c r="D263" t="s">
        <v>10</v>
      </c>
      <c r="E263" t="s">
        <v>2916</v>
      </c>
      <c r="F263" t="s">
        <v>2917</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21</v>
      </c>
      <c r="X263" t="s">
        <v>70</v>
      </c>
      <c r="Y263" t="s">
        <v>161</v>
      </c>
      <c r="Z263" t="s">
        <v>162</v>
      </c>
      <c r="AA263" t="s">
        <v>273</v>
      </c>
      <c r="AB263" t="s">
        <v>174</v>
      </c>
      <c r="AC263" t="s">
        <v>163</v>
      </c>
      <c r="AD263" t="s">
        <v>164</v>
      </c>
      <c r="AE263" t="s">
        <v>175</v>
      </c>
      <c r="AF263" t="s">
        <v>677</v>
      </c>
      <c r="AG263" t="s">
        <v>153</v>
      </c>
      <c r="AH263" t="s">
        <v>214</v>
      </c>
      <c r="AI263" t="s">
        <v>849</v>
      </c>
      <c r="AJ263" t="s">
        <v>192</v>
      </c>
      <c r="AK263" t="s">
        <v>176</v>
      </c>
      <c r="AL263" t="s">
        <v>177</v>
      </c>
      <c r="AM263" t="s">
        <v>178</v>
      </c>
      <c r="AN263" t="s">
        <v>91</v>
      </c>
      <c r="AO263" t="s">
        <v>194</v>
      </c>
      <c r="AP263" t="s">
        <v>76</v>
      </c>
      <c r="AQ263" t="s">
        <v>219</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row>
    <row r="264" spans="1:72" x14ac:dyDescent="0.4">
      <c r="A264">
        <v>263</v>
      </c>
      <c r="B264" t="s">
        <v>2918</v>
      </c>
      <c r="C264" t="s">
        <v>2919</v>
      </c>
      <c r="D264" t="s">
        <v>10</v>
      </c>
      <c r="E264" t="s">
        <v>2920</v>
      </c>
      <c r="F264" t="s">
        <v>2921</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70</v>
      </c>
      <c r="X264" t="s">
        <v>91</v>
      </c>
      <c r="Y264" t="s">
        <v>76</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row>
    <row r="265" spans="1:72" x14ac:dyDescent="0.4">
      <c r="A265">
        <v>264</v>
      </c>
      <c r="B265" t="s">
        <v>2922</v>
      </c>
      <c r="C265" t="s">
        <v>2923</v>
      </c>
      <c r="D265" t="s">
        <v>10</v>
      </c>
      <c r="E265" t="s">
        <v>2924</v>
      </c>
      <c r="F265" t="s">
        <v>2925</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21</v>
      </c>
      <c r="X265" t="s">
        <v>70</v>
      </c>
      <c r="Y265" t="s">
        <v>161</v>
      </c>
      <c r="Z265" t="s">
        <v>162</v>
      </c>
      <c r="AA265" t="s">
        <v>174</v>
      </c>
      <c r="AB265" t="s">
        <v>31</v>
      </c>
      <c r="AC265" t="s">
        <v>153</v>
      </c>
      <c r="AD265" t="s">
        <v>192</v>
      </c>
      <c r="AE265" t="s">
        <v>176</v>
      </c>
      <c r="AF265" t="s">
        <v>177</v>
      </c>
      <c r="AG265" t="s">
        <v>91</v>
      </c>
      <c r="AH265" t="s">
        <v>194</v>
      </c>
      <c r="AI265" t="s">
        <v>76</v>
      </c>
      <c r="AJ265" t="s">
        <v>219</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row>
    <row r="266" spans="1:72" x14ac:dyDescent="0.4">
      <c r="A266">
        <v>265</v>
      </c>
      <c r="B266" t="s">
        <v>2926</v>
      </c>
      <c r="C266" t="s">
        <v>2927</v>
      </c>
      <c r="D266" t="s">
        <v>10</v>
      </c>
      <c r="E266" t="s">
        <v>2928</v>
      </c>
      <c r="F266" t="s">
        <v>2929</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21</v>
      </c>
      <c r="X266" t="s">
        <v>70</v>
      </c>
      <c r="Y266" t="s">
        <v>161</v>
      </c>
      <c r="Z266" t="s">
        <v>162</v>
      </c>
      <c r="AA266" t="s">
        <v>174</v>
      </c>
      <c r="AB266" t="s">
        <v>163</v>
      </c>
      <c r="AC266" t="s">
        <v>175</v>
      </c>
      <c r="AD266" t="s">
        <v>31</v>
      </c>
      <c r="AE266" t="s">
        <v>153</v>
      </c>
      <c r="AF266" t="s">
        <v>91</v>
      </c>
      <c r="AG266" t="s">
        <v>76</v>
      </c>
      <c r="AH266" t="s">
        <v>219</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row>
    <row r="267" spans="1:72" x14ac:dyDescent="0.4">
      <c r="A267">
        <v>266</v>
      </c>
      <c r="B267" t="s">
        <v>2930</v>
      </c>
      <c r="C267" t="s">
        <v>2931</v>
      </c>
      <c r="D267" t="s">
        <v>10</v>
      </c>
      <c r="E267" t="s">
        <v>2932</v>
      </c>
      <c r="F267" t="s">
        <v>2933</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21</v>
      </c>
      <c r="X267" t="s">
        <v>70</v>
      </c>
      <c r="Y267" t="s">
        <v>162</v>
      </c>
      <c r="Z267" t="s">
        <v>234</v>
      </c>
      <c r="AA267" t="s">
        <v>235</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row>
    <row r="268" spans="1:72" x14ac:dyDescent="0.4">
      <c r="A268">
        <v>267</v>
      </c>
      <c r="B268" t="s">
        <v>2934</v>
      </c>
      <c r="C268" t="s">
        <v>2935</v>
      </c>
      <c r="D268" t="s">
        <v>10</v>
      </c>
      <c r="E268" t="s">
        <v>2936</v>
      </c>
      <c r="F268" t="s">
        <v>2937</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21</v>
      </c>
      <c r="X268" t="s">
        <v>70</v>
      </c>
      <c r="Y268" t="s">
        <v>161</v>
      </c>
      <c r="Z268" t="s">
        <v>162</v>
      </c>
      <c r="AA268" t="s">
        <v>174</v>
      </c>
      <c r="AB268" t="s">
        <v>163</v>
      </c>
      <c r="AC268" t="s">
        <v>153</v>
      </c>
      <c r="AD268" t="s">
        <v>176</v>
      </c>
      <c r="AE268" t="s">
        <v>91</v>
      </c>
      <c r="AF268" t="s">
        <v>76</v>
      </c>
      <c r="AG268" t="s">
        <v>234</v>
      </c>
      <c r="AH268" t="s">
        <v>219</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row>
    <row r="269" spans="1:72" x14ac:dyDescent="0.4">
      <c r="A269">
        <v>268</v>
      </c>
      <c r="B269" t="s">
        <v>2938</v>
      </c>
      <c r="C269" t="s">
        <v>2939</v>
      </c>
      <c r="D269" t="s">
        <v>10</v>
      </c>
      <c r="E269" t="s">
        <v>2940</v>
      </c>
      <c r="F269" t="s">
        <v>2941</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70</v>
      </c>
      <c r="X269" t="s">
        <v>161</v>
      </c>
      <c r="Y269" t="s">
        <v>162</v>
      </c>
      <c r="Z269" t="s">
        <v>174</v>
      </c>
      <c r="AA269" t="s">
        <v>163</v>
      </c>
      <c r="AB269" t="s">
        <v>153</v>
      </c>
      <c r="AC269" t="s">
        <v>192</v>
      </c>
      <c r="AD269" t="s">
        <v>91</v>
      </c>
      <c r="AE269" t="s">
        <v>217</v>
      </c>
      <c r="AF269" t="s">
        <v>194</v>
      </c>
      <c r="AG269" t="s">
        <v>76</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row>
    <row r="270" spans="1:72" x14ac:dyDescent="0.4">
      <c r="A270">
        <v>269</v>
      </c>
      <c r="B270" t="s">
        <v>2942</v>
      </c>
      <c r="C270" t="s">
        <v>2943</v>
      </c>
      <c r="D270" t="s">
        <v>10</v>
      </c>
      <c r="E270" t="s">
        <v>2944</v>
      </c>
      <c r="F270" t="s">
        <v>2945</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21</v>
      </c>
      <c r="X270" t="s">
        <v>70</v>
      </c>
      <c r="Y270" t="s">
        <v>161</v>
      </c>
      <c r="Z270" t="s">
        <v>162</v>
      </c>
      <c r="AA270" t="s">
        <v>174</v>
      </c>
      <c r="AB270" t="s">
        <v>163</v>
      </c>
      <c r="AC270" t="s">
        <v>175</v>
      </c>
      <c r="AD270" t="s">
        <v>31</v>
      </c>
      <c r="AE270" t="s">
        <v>153</v>
      </c>
      <c r="AF270" t="s">
        <v>215</v>
      </c>
      <c r="AG270" t="s">
        <v>771</v>
      </c>
      <c r="AH270" t="s">
        <v>14</v>
      </c>
      <c r="AI270" t="s">
        <v>849</v>
      </c>
      <c r="AJ270" t="s">
        <v>192</v>
      </c>
      <c r="AK270" t="s">
        <v>176</v>
      </c>
      <c r="AL270" t="s">
        <v>177</v>
      </c>
      <c r="AM270" t="s">
        <v>178</v>
      </c>
      <c r="AN270" t="s">
        <v>91</v>
      </c>
      <c r="AO270" t="s">
        <v>217</v>
      </c>
      <c r="AP270" t="s">
        <v>194</v>
      </c>
      <c r="AQ270" t="s">
        <v>76</v>
      </c>
      <c r="AR270" t="s">
        <v>219</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row>
    <row r="271" spans="1:72" x14ac:dyDescent="0.4">
      <c r="A271">
        <v>270</v>
      </c>
      <c r="B271" t="s">
        <v>2946</v>
      </c>
      <c r="C271" t="s">
        <v>2947</v>
      </c>
      <c r="D271" t="s">
        <v>10</v>
      </c>
      <c r="E271" t="s">
        <v>2948</v>
      </c>
      <c r="F271" t="s">
        <v>2949</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70</v>
      </c>
      <c r="X271" t="s">
        <v>161</v>
      </c>
      <c r="Y271" t="s">
        <v>162</v>
      </c>
      <c r="Z271" t="s">
        <v>174</v>
      </c>
      <c r="AA271" t="s">
        <v>163</v>
      </c>
      <c r="AB271" t="s">
        <v>175</v>
      </c>
      <c r="AC271" t="s">
        <v>153</v>
      </c>
      <c r="AD271" t="s">
        <v>14</v>
      </c>
      <c r="AE271" t="s">
        <v>176</v>
      </c>
      <c r="AF271" t="s">
        <v>177</v>
      </c>
      <c r="AG271" t="s">
        <v>91</v>
      </c>
      <c r="AH271" t="s">
        <v>76</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row>
    <row r="272" spans="1:72" x14ac:dyDescent="0.4">
      <c r="A272">
        <v>271</v>
      </c>
      <c r="B272" t="s">
        <v>2950</v>
      </c>
      <c r="C272" t="s">
        <v>2951</v>
      </c>
      <c r="D272" t="s">
        <v>10</v>
      </c>
      <c r="E272" t="s">
        <v>2952</v>
      </c>
      <c r="F272" t="s">
        <v>2953</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21</v>
      </c>
      <c r="X272" t="s">
        <v>70</v>
      </c>
      <c r="Y272" t="s">
        <v>161</v>
      </c>
      <c r="Z272" t="s">
        <v>162</v>
      </c>
      <c r="AA272" t="s">
        <v>174</v>
      </c>
      <c r="AB272" t="s">
        <v>163</v>
      </c>
      <c r="AC272" t="s">
        <v>153</v>
      </c>
      <c r="AD272" t="s">
        <v>849</v>
      </c>
      <c r="AE272" t="s">
        <v>192</v>
      </c>
      <c r="AF272" t="s">
        <v>176</v>
      </c>
      <c r="AG272" t="s">
        <v>177</v>
      </c>
      <c r="AH272" t="s">
        <v>178</v>
      </c>
      <c r="AI272" t="s">
        <v>91</v>
      </c>
      <c r="AJ272" t="s">
        <v>194</v>
      </c>
      <c r="AK272" t="s">
        <v>76</v>
      </c>
      <c r="AL272" t="s">
        <v>219</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row>
    <row r="273" spans="1:72" x14ac:dyDescent="0.4">
      <c r="A273">
        <v>272</v>
      </c>
      <c r="B273" t="s">
        <v>2954</v>
      </c>
      <c r="C273" t="s">
        <v>2955</v>
      </c>
      <c r="D273" t="s">
        <v>10</v>
      </c>
      <c r="E273" t="s">
        <v>2956</v>
      </c>
      <c r="F273" t="s">
        <v>2957</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21</v>
      </c>
      <c r="X273" t="s">
        <v>70</v>
      </c>
      <c r="Y273" t="s">
        <v>161</v>
      </c>
      <c r="Z273" t="s">
        <v>162</v>
      </c>
      <c r="AA273" t="s">
        <v>174</v>
      </c>
      <c r="AB273" t="s">
        <v>163</v>
      </c>
      <c r="AC273" t="s">
        <v>153</v>
      </c>
      <c r="AD273" t="s">
        <v>215</v>
      </c>
      <c r="AE273" t="s">
        <v>849</v>
      </c>
      <c r="AF273" t="s">
        <v>91</v>
      </c>
      <c r="AG273" t="s">
        <v>76</v>
      </c>
      <c r="AH273" t="s">
        <v>219</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row>
    <row r="274" spans="1:72" x14ac:dyDescent="0.4">
      <c r="A274">
        <v>273</v>
      </c>
      <c r="B274" t="s">
        <v>2958</v>
      </c>
      <c r="C274" t="s">
        <v>2959</v>
      </c>
      <c r="D274" t="s">
        <v>10</v>
      </c>
      <c r="E274" t="s">
        <v>2960</v>
      </c>
      <c r="F274" t="s">
        <v>2961</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21</v>
      </c>
      <c r="X274" t="s">
        <v>70</v>
      </c>
      <c r="Y274" t="s">
        <v>161</v>
      </c>
      <c r="Z274" t="s">
        <v>162</v>
      </c>
      <c r="AA274" t="s">
        <v>174</v>
      </c>
      <c r="AB274" t="s">
        <v>163</v>
      </c>
      <c r="AC274" t="s">
        <v>153</v>
      </c>
      <c r="AD274" t="s">
        <v>192</v>
      </c>
      <c r="AE274" t="s">
        <v>176</v>
      </c>
      <c r="AF274" t="s">
        <v>177</v>
      </c>
      <c r="AG274" t="s">
        <v>91</v>
      </c>
      <c r="AH274" t="s">
        <v>217</v>
      </c>
      <c r="AI274" t="s">
        <v>194</v>
      </c>
      <c r="AJ274" t="s">
        <v>76</v>
      </c>
      <c r="AK274" t="s">
        <v>219</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row>
    <row r="275" spans="1:72" x14ac:dyDescent="0.4">
      <c r="A275">
        <v>274</v>
      </c>
      <c r="B275" t="s">
        <v>2962</v>
      </c>
      <c r="C275" t="s">
        <v>2963</v>
      </c>
      <c r="D275" t="s">
        <v>10</v>
      </c>
      <c r="E275" t="s">
        <v>2964</v>
      </c>
      <c r="F275" t="s">
        <v>2965</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70</v>
      </c>
      <c r="X275" t="s">
        <v>161</v>
      </c>
      <c r="Y275" t="s">
        <v>162</v>
      </c>
      <c r="Z275" t="s">
        <v>153</v>
      </c>
      <c r="AA275" t="s">
        <v>192</v>
      </c>
      <c r="AB275" t="s">
        <v>178</v>
      </c>
      <c r="AC275" t="s">
        <v>91</v>
      </c>
      <c r="AD275" t="s">
        <v>194</v>
      </c>
      <c r="AE275" t="s">
        <v>76</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row>
    <row r="276" spans="1:72" x14ac:dyDescent="0.4">
      <c r="A276">
        <v>275</v>
      </c>
      <c r="B276" t="s">
        <v>2966</v>
      </c>
      <c r="C276" t="s">
        <v>2967</v>
      </c>
      <c r="D276" t="s">
        <v>10</v>
      </c>
      <c r="E276" t="s">
        <v>2968</v>
      </c>
      <c r="F276" t="s">
        <v>2969</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153</v>
      </c>
      <c r="X276" t="s">
        <v>763</v>
      </c>
      <c r="Y276" t="s">
        <v>91</v>
      </c>
      <c r="Z276" t="s">
        <v>217</v>
      </c>
      <c r="AA276" t="s">
        <v>76</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row>
    <row r="277" spans="1:72" x14ac:dyDescent="0.4">
      <c r="A277">
        <v>276</v>
      </c>
      <c r="B277" t="s">
        <v>2970</v>
      </c>
      <c r="C277" t="s">
        <v>2971</v>
      </c>
      <c r="D277" t="s">
        <v>10</v>
      </c>
      <c r="E277" t="s">
        <v>2972</v>
      </c>
      <c r="F277" t="s">
        <v>2973</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21</v>
      </c>
      <c r="X277" t="s">
        <v>70</v>
      </c>
      <c r="Y277" t="s">
        <v>161</v>
      </c>
      <c r="Z277" t="s">
        <v>162</v>
      </c>
      <c r="AA277" t="s">
        <v>174</v>
      </c>
      <c r="AB277" t="s">
        <v>163</v>
      </c>
      <c r="AC277" t="s">
        <v>153</v>
      </c>
      <c r="AD277" t="s">
        <v>849</v>
      </c>
      <c r="AE277" t="s">
        <v>192</v>
      </c>
      <c r="AF277" t="s">
        <v>176</v>
      </c>
      <c r="AG277" t="s">
        <v>177</v>
      </c>
      <c r="AH277" t="s">
        <v>91</v>
      </c>
      <c r="AI277" t="s">
        <v>217</v>
      </c>
      <c r="AJ277" t="s">
        <v>194</v>
      </c>
      <c r="AK277" t="s">
        <v>76</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row>
    <row r="278" spans="1:72" x14ac:dyDescent="0.4">
      <c r="A278">
        <v>277</v>
      </c>
      <c r="B278" t="s">
        <v>2976</v>
      </c>
      <c r="C278" t="s">
        <v>2977</v>
      </c>
      <c r="D278" t="s">
        <v>10</v>
      </c>
      <c r="E278" t="s">
        <v>2978</v>
      </c>
      <c r="F278" t="s">
        <v>2979</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21</v>
      </c>
      <c r="X278" t="s">
        <v>70</v>
      </c>
      <c r="Y278" t="s">
        <v>161</v>
      </c>
      <c r="Z278" t="s">
        <v>162</v>
      </c>
      <c r="AA278" t="s">
        <v>163</v>
      </c>
      <c r="AB278" t="s">
        <v>31</v>
      </c>
      <c r="AC278" t="s">
        <v>153</v>
      </c>
      <c r="AD278" t="s">
        <v>176</v>
      </c>
      <c r="AE278" t="s">
        <v>177</v>
      </c>
      <c r="AF278" t="s">
        <v>91</v>
      </c>
      <c r="AG278" t="s">
        <v>217</v>
      </c>
      <c r="AH278" t="s">
        <v>76</v>
      </c>
      <c r="AI278" t="s">
        <v>219</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row>
    <row r="279" spans="1:72" x14ac:dyDescent="0.4">
      <c r="A279">
        <v>278</v>
      </c>
      <c r="B279" t="s">
        <v>2980</v>
      </c>
      <c r="C279" t="s">
        <v>2981</v>
      </c>
      <c r="D279" t="s">
        <v>10</v>
      </c>
      <c r="E279" t="s">
        <v>2982</v>
      </c>
      <c r="F279" t="s">
        <v>2983</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21</v>
      </c>
      <c r="X279" t="s">
        <v>70</v>
      </c>
      <c r="Y279" t="s">
        <v>162</v>
      </c>
      <c r="Z279" t="s">
        <v>153</v>
      </c>
      <c r="AA279" t="s">
        <v>91</v>
      </c>
      <c r="AB279" t="s">
        <v>76</v>
      </c>
      <c r="AC279" t="s">
        <v>219</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row>
    <row r="280" spans="1:72" x14ac:dyDescent="0.4">
      <c r="A280">
        <v>279</v>
      </c>
      <c r="B280" t="s">
        <v>2984</v>
      </c>
      <c r="C280" t="s">
        <v>2985</v>
      </c>
      <c r="D280" t="s">
        <v>10</v>
      </c>
      <c r="E280" t="s">
        <v>2986</v>
      </c>
      <c r="F280" t="s">
        <v>2987</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70</v>
      </c>
      <c r="X280" t="s">
        <v>161</v>
      </c>
      <c r="Y280" t="s">
        <v>162</v>
      </c>
      <c r="Z280" t="s">
        <v>174</v>
      </c>
      <c r="AA280" t="s">
        <v>163</v>
      </c>
      <c r="AB280" t="s">
        <v>629</v>
      </c>
      <c r="AC280" t="s">
        <v>175</v>
      </c>
      <c r="AD280" t="s">
        <v>677</v>
      </c>
      <c r="AE280" t="s">
        <v>214</v>
      </c>
      <c r="AF280" t="s">
        <v>192</v>
      </c>
      <c r="AG280" t="s">
        <v>177</v>
      </c>
      <c r="AH280" t="s">
        <v>91</v>
      </c>
      <c r="AI280" t="s">
        <v>76</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row>
    <row r="281" spans="1:72" x14ac:dyDescent="0.4">
      <c r="A281">
        <v>280</v>
      </c>
      <c r="B281" t="s">
        <v>2988</v>
      </c>
      <c r="C281" t="s">
        <v>2989</v>
      </c>
      <c r="D281" t="s">
        <v>10</v>
      </c>
      <c r="E281" t="s">
        <v>2990</v>
      </c>
      <c r="F281" t="s">
        <v>2991</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21</v>
      </c>
      <c r="X281" t="s">
        <v>70</v>
      </c>
      <c r="Y281" t="s">
        <v>162</v>
      </c>
      <c r="Z281" t="s">
        <v>174</v>
      </c>
      <c r="AA281" t="s">
        <v>153</v>
      </c>
      <c r="AB281" t="s">
        <v>91</v>
      </c>
      <c r="AC281" t="s">
        <v>76</v>
      </c>
      <c r="AD281" t="s">
        <v>219</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row>
    <row r="282" spans="1:72" x14ac:dyDescent="0.4">
      <c r="A282">
        <v>281</v>
      </c>
      <c r="B282" t="s">
        <v>2992</v>
      </c>
      <c r="C282" t="s">
        <v>2993</v>
      </c>
      <c r="D282" t="s">
        <v>10</v>
      </c>
      <c r="E282" t="s">
        <v>2994</v>
      </c>
      <c r="F282" t="s">
        <v>2995</v>
      </c>
      <c r="H282" t="s">
        <v>90</v>
      </c>
      <c r="I282" t="s">
        <v>10</v>
      </c>
      <c r="J282" t="s">
        <v>10</v>
      </c>
      <c r="K282" t="s">
        <v>10</v>
      </c>
      <c r="L282" t="s">
        <v>10</v>
      </c>
      <c r="M282" t="s">
        <v>10</v>
      </c>
      <c r="N282" t="s">
        <v>10</v>
      </c>
      <c r="O282" t="s">
        <v>10</v>
      </c>
      <c r="P282" t="s">
        <v>10</v>
      </c>
      <c r="Q282" t="s">
        <v>10</v>
      </c>
      <c r="R282" t="s">
        <v>10</v>
      </c>
      <c r="S282" t="s">
        <v>10</v>
      </c>
      <c r="T282" t="s">
        <v>10</v>
      </c>
      <c r="U282" t="s">
        <v>10</v>
      </c>
      <c r="V282" t="s">
        <v>10</v>
      </c>
      <c r="W282" t="s">
        <v>70</v>
      </c>
      <c r="X282" t="s">
        <v>161</v>
      </c>
      <c r="Y282" t="s">
        <v>162</v>
      </c>
      <c r="Z282" t="s">
        <v>174</v>
      </c>
      <c r="AA282" t="s">
        <v>153</v>
      </c>
      <c r="AB282" t="s">
        <v>215</v>
      </c>
      <c r="AC282" t="s">
        <v>849</v>
      </c>
      <c r="AD282" t="s">
        <v>193</v>
      </c>
      <c r="AE282" t="s">
        <v>176</v>
      </c>
      <c r="AF282" t="s">
        <v>177</v>
      </c>
      <c r="AG282" t="s">
        <v>91</v>
      </c>
      <c r="AH282" t="s">
        <v>88</v>
      </c>
      <c r="AI282" t="s">
        <v>76</v>
      </c>
      <c r="AJ282" t="s">
        <v>219</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row>
    <row r="283" spans="1:72" x14ac:dyDescent="0.4">
      <c r="A283">
        <v>282</v>
      </c>
      <c r="B283" t="s">
        <v>2996</v>
      </c>
      <c r="C283" t="s">
        <v>2997</v>
      </c>
      <c r="D283" t="s">
        <v>10</v>
      </c>
      <c r="E283" t="s">
        <v>2998</v>
      </c>
      <c r="F283" t="s">
        <v>2999</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70</v>
      </c>
      <c r="X283" t="s">
        <v>76</v>
      </c>
      <c r="Y283" t="s">
        <v>234</v>
      </c>
      <c r="Z283" t="s">
        <v>235</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row>
    <row r="284" spans="1:72" x14ac:dyDescent="0.4">
      <c r="A284">
        <v>283</v>
      </c>
      <c r="B284" t="s">
        <v>3000</v>
      </c>
      <c r="C284" t="s">
        <v>3001</v>
      </c>
      <c r="D284" t="s">
        <v>10</v>
      </c>
      <c r="E284" t="s">
        <v>3002</v>
      </c>
      <c r="F284" t="s">
        <v>3003</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70</v>
      </c>
      <c r="X284" t="s">
        <v>161</v>
      </c>
      <c r="Y284" t="s">
        <v>162</v>
      </c>
      <c r="Z284" t="s">
        <v>153</v>
      </c>
      <c r="AA284" t="s">
        <v>849</v>
      </c>
      <c r="AB284" t="s">
        <v>176</v>
      </c>
      <c r="AC284" t="s">
        <v>91</v>
      </c>
      <c r="AD284" t="s">
        <v>929</v>
      </c>
      <c r="AE284" t="s">
        <v>76</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row>
    <row r="285" spans="1:72" x14ac:dyDescent="0.4">
      <c r="A285">
        <v>284</v>
      </c>
      <c r="B285" t="s">
        <v>3004</v>
      </c>
      <c r="C285" t="s">
        <v>3005</v>
      </c>
      <c r="D285" t="s">
        <v>10</v>
      </c>
      <c r="E285" t="s">
        <v>3006</v>
      </c>
      <c r="F285" t="s">
        <v>3007</v>
      </c>
      <c r="H285" t="s">
        <v>207</v>
      </c>
      <c r="I285" t="s">
        <v>10</v>
      </c>
      <c r="J285" t="s">
        <v>10</v>
      </c>
      <c r="K285" t="s">
        <v>10</v>
      </c>
      <c r="L285" t="s">
        <v>10</v>
      </c>
      <c r="M285" t="s">
        <v>10</v>
      </c>
      <c r="N285" t="s">
        <v>10</v>
      </c>
      <c r="O285" t="s">
        <v>10</v>
      </c>
      <c r="P285" t="s">
        <v>10</v>
      </c>
      <c r="Q285" t="s">
        <v>10</v>
      </c>
      <c r="R285" t="s">
        <v>10</v>
      </c>
      <c r="S285" t="s">
        <v>10</v>
      </c>
      <c r="T285" t="s">
        <v>10</v>
      </c>
      <c r="U285" t="s">
        <v>10</v>
      </c>
      <c r="V285" t="s">
        <v>10</v>
      </c>
      <c r="W285" t="s">
        <v>70</v>
      </c>
      <c r="X285" t="s">
        <v>91</v>
      </c>
      <c r="Y285" t="s">
        <v>76</v>
      </c>
      <c r="Z285" t="s">
        <v>219</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row>
    <row r="286" spans="1:72" x14ac:dyDescent="0.4">
      <c r="A286">
        <v>285</v>
      </c>
      <c r="B286" t="s">
        <v>3008</v>
      </c>
      <c r="C286" t="s">
        <v>3009</v>
      </c>
      <c r="D286" t="s">
        <v>10</v>
      </c>
      <c r="E286" t="s">
        <v>3010</v>
      </c>
      <c r="F286" t="s">
        <v>3011</v>
      </c>
      <c r="H286" t="s">
        <v>207</v>
      </c>
      <c r="I286" t="s">
        <v>10</v>
      </c>
      <c r="J286" t="s">
        <v>10</v>
      </c>
      <c r="K286" t="s">
        <v>10</v>
      </c>
      <c r="L286" t="s">
        <v>10</v>
      </c>
      <c r="M286" t="s">
        <v>10</v>
      </c>
      <c r="N286" t="s">
        <v>10</v>
      </c>
      <c r="O286" t="s">
        <v>10</v>
      </c>
      <c r="P286" t="s">
        <v>10</v>
      </c>
      <c r="Q286" t="s">
        <v>10</v>
      </c>
      <c r="R286" t="s">
        <v>10</v>
      </c>
      <c r="S286" t="s">
        <v>10</v>
      </c>
      <c r="T286" t="s">
        <v>10</v>
      </c>
      <c r="U286" t="s">
        <v>10</v>
      </c>
      <c r="V286" t="s">
        <v>10</v>
      </c>
      <c r="W286" t="s">
        <v>21</v>
      </c>
      <c r="X286" t="s">
        <v>70</v>
      </c>
      <c r="Y286" t="s">
        <v>161</v>
      </c>
      <c r="Z286" t="s">
        <v>162</v>
      </c>
      <c r="AA286" t="s">
        <v>174</v>
      </c>
      <c r="AB286" t="s">
        <v>163</v>
      </c>
      <c r="AC286" t="s">
        <v>629</v>
      </c>
      <c r="AD286" t="s">
        <v>175</v>
      </c>
      <c r="AE286" t="s">
        <v>31</v>
      </c>
      <c r="AF286" t="s">
        <v>677</v>
      </c>
      <c r="AG286" t="s">
        <v>215</v>
      </c>
      <c r="AH286" t="s">
        <v>849</v>
      </c>
      <c r="AI286" t="s">
        <v>193</v>
      </c>
      <c r="AJ286" t="s">
        <v>176</v>
      </c>
      <c r="AK286" t="s">
        <v>177</v>
      </c>
      <c r="AL286" t="s">
        <v>91</v>
      </c>
      <c r="AM286" t="s">
        <v>929</v>
      </c>
      <c r="AN286" t="s">
        <v>217</v>
      </c>
      <c r="AO286" t="s">
        <v>88</v>
      </c>
      <c r="AP286" t="s">
        <v>76</v>
      </c>
      <c r="AQ286" t="s">
        <v>219</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row>
    <row r="287" spans="1:72" x14ac:dyDescent="0.4">
      <c r="A287">
        <v>286</v>
      </c>
      <c r="B287" t="s">
        <v>3012</v>
      </c>
      <c r="C287" t="s">
        <v>3013</v>
      </c>
      <c r="D287" t="s">
        <v>10</v>
      </c>
      <c r="E287" t="s">
        <v>3014</v>
      </c>
      <c r="F287" t="s">
        <v>3015</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21</v>
      </c>
      <c r="X287" t="s">
        <v>70</v>
      </c>
      <c r="Y287" t="s">
        <v>161</v>
      </c>
      <c r="Z287" t="s">
        <v>162</v>
      </c>
      <c r="AA287" t="s">
        <v>163</v>
      </c>
      <c r="AB287" t="s">
        <v>629</v>
      </c>
      <c r="AC287" t="s">
        <v>31</v>
      </c>
      <c r="AD287" t="s">
        <v>215</v>
      </c>
      <c r="AE287" t="s">
        <v>771</v>
      </c>
      <c r="AF287" t="s">
        <v>849</v>
      </c>
      <c r="AG287" t="s">
        <v>192</v>
      </c>
      <c r="AH287" t="s">
        <v>193</v>
      </c>
      <c r="AI287" t="s">
        <v>176</v>
      </c>
      <c r="AJ287" t="s">
        <v>177</v>
      </c>
      <c r="AK287" t="s">
        <v>178</v>
      </c>
      <c r="AL287" t="s">
        <v>91</v>
      </c>
      <c r="AM287" t="s">
        <v>194</v>
      </c>
      <c r="AN287" t="s">
        <v>88</v>
      </c>
      <c r="AO287" t="s">
        <v>76</v>
      </c>
      <c r="AP287" t="s">
        <v>219</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row>
    <row r="288" spans="1:72" x14ac:dyDescent="0.4">
      <c r="A288">
        <v>287</v>
      </c>
      <c r="B288" t="s">
        <v>3016</v>
      </c>
      <c r="C288" t="s">
        <v>3017</v>
      </c>
      <c r="D288" t="s">
        <v>10</v>
      </c>
      <c r="E288" t="s">
        <v>1937</v>
      </c>
      <c r="F288" t="s">
        <v>3018</v>
      </c>
      <c r="H288" t="s">
        <v>90</v>
      </c>
      <c r="I288" t="s">
        <v>10</v>
      </c>
      <c r="J288" t="s">
        <v>10</v>
      </c>
      <c r="K288" t="s">
        <v>10</v>
      </c>
      <c r="L288" t="s">
        <v>10</v>
      </c>
      <c r="M288" t="s">
        <v>10</v>
      </c>
      <c r="N288" t="s">
        <v>10</v>
      </c>
      <c r="O288" t="s">
        <v>10</v>
      </c>
      <c r="P288" t="s">
        <v>10</v>
      </c>
      <c r="Q288" t="s">
        <v>10</v>
      </c>
      <c r="R288" t="s">
        <v>10</v>
      </c>
      <c r="S288" t="s">
        <v>10</v>
      </c>
      <c r="T288" t="s">
        <v>10</v>
      </c>
      <c r="U288" t="s">
        <v>10</v>
      </c>
      <c r="V288" t="s">
        <v>10</v>
      </c>
      <c r="W288" t="s">
        <v>21</v>
      </c>
      <c r="X288" t="s">
        <v>70</v>
      </c>
      <c r="Y288" t="s">
        <v>161</v>
      </c>
      <c r="Z288" t="s">
        <v>162</v>
      </c>
      <c r="AA288" t="s">
        <v>174</v>
      </c>
      <c r="AB288" t="s">
        <v>629</v>
      </c>
      <c r="AC288" t="s">
        <v>14</v>
      </c>
      <c r="AD288" t="s">
        <v>193</v>
      </c>
      <c r="AE288" t="s">
        <v>91</v>
      </c>
      <c r="AF288" t="s">
        <v>217</v>
      </c>
      <c r="AG288" t="s">
        <v>88</v>
      </c>
      <c r="AH288" t="s">
        <v>76</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row>
    <row r="289" spans="1:72" x14ac:dyDescent="0.4">
      <c r="A289">
        <v>288</v>
      </c>
      <c r="B289" t="s">
        <v>3019</v>
      </c>
      <c r="C289" t="s">
        <v>3020</v>
      </c>
      <c r="D289" t="s">
        <v>10</v>
      </c>
      <c r="E289" t="s">
        <v>3021</v>
      </c>
      <c r="F289" t="s">
        <v>3022</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70</v>
      </c>
      <c r="X289" t="s">
        <v>677</v>
      </c>
      <c r="Y289" t="s">
        <v>153</v>
      </c>
      <c r="Z289" t="s">
        <v>91</v>
      </c>
      <c r="AA289" t="s">
        <v>929</v>
      </c>
      <c r="AB289" t="s">
        <v>76</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row>
    <row r="290" spans="1:72" x14ac:dyDescent="0.4">
      <c r="A290">
        <v>289</v>
      </c>
      <c r="B290" t="s">
        <v>3023</v>
      </c>
      <c r="C290" t="s">
        <v>3024</v>
      </c>
      <c r="D290" t="s">
        <v>10</v>
      </c>
      <c r="E290" t="s">
        <v>3025</v>
      </c>
      <c r="F290" t="s">
        <v>3026</v>
      </c>
      <c r="H290" t="s">
        <v>90</v>
      </c>
      <c r="I290" t="s">
        <v>10</v>
      </c>
      <c r="J290" t="s">
        <v>10</v>
      </c>
      <c r="K290" t="s">
        <v>10</v>
      </c>
      <c r="L290" t="s">
        <v>10</v>
      </c>
      <c r="M290" t="s">
        <v>10</v>
      </c>
      <c r="N290" t="s">
        <v>10</v>
      </c>
      <c r="O290" t="s">
        <v>10</v>
      </c>
      <c r="P290" t="s">
        <v>10</v>
      </c>
      <c r="Q290" t="s">
        <v>10</v>
      </c>
      <c r="R290" t="s">
        <v>10</v>
      </c>
      <c r="S290" t="s">
        <v>10</v>
      </c>
      <c r="T290" t="s">
        <v>10</v>
      </c>
      <c r="U290" t="s">
        <v>10</v>
      </c>
      <c r="V290" t="s">
        <v>10</v>
      </c>
      <c r="W290" t="s">
        <v>91</v>
      </c>
      <c r="X290" t="s">
        <v>76</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row>
    <row r="291" spans="1:72" x14ac:dyDescent="0.4">
      <c r="A291">
        <v>290</v>
      </c>
      <c r="B291" t="s">
        <v>3027</v>
      </c>
      <c r="C291" t="s">
        <v>3028</v>
      </c>
      <c r="D291" t="s">
        <v>10</v>
      </c>
      <c r="E291" t="s">
        <v>3029</v>
      </c>
      <c r="F291" t="s">
        <v>3030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21</v>
      </c>
      <c r="X291" t="s">
        <v>70</v>
      </c>
      <c r="Y291" t="s">
        <v>161</v>
      </c>
      <c r="Z291" t="s">
        <v>162</v>
      </c>
      <c r="AA291" t="s">
        <v>174</v>
      </c>
      <c r="AB291" t="s">
        <v>163</v>
      </c>
      <c r="AC291" t="s">
        <v>629</v>
      </c>
      <c r="AD291" t="s">
        <v>175</v>
      </c>
      <c r="AE291" t="s">
        <v>191</v>
      </c>
      <c r="AF291" t="s">
        <v>14</v>
      </c>
      <c r="AG291" t="s">
        <v>849</v>
      </c>
      <c r="AH291" t="s">
        <v>91</v>
      </c>
      <c r="AI291" t="s">
        <v>76</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row>
    <row r="292" spans="1:72" x14ac:dyDescent="0.4">
      <c r="A292">
        <v>291</v>
      </c>
      <c r="B292" t="s">
        <v>3031</v>
      </c>
      <c r="C292" t="s">
        <v>3032</v>
      </c>
      <c r="D292" t="s">
        <v>10</v>
      </c>
      <c r="E292" t="s">
        <v>3033</v>
      </c>
      <c r="F292" t="s">
        <v>3034</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70</v>
      </c>
      <c r="X292" t="s">
        <v>153</v>
      </c>
      <c r="Y292" t="s">
        <v>91</v>
      </c>
      <c r="Z292" t="s">
        <v>929</v>
      </c>
      <c r="AA292" t="s">
        <v>76</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row>
    <row r="293" spans="1:72" x14ac:dyDescent="0.4">
      <c r="A293">
        <v>292</v>
      </c>
      <c r="B293" t="s">
        <v>3035</v>
      </c>
      <c r="C293" t="s">
        <v>3036</v>
      </c>
      <c r="D293" t="s">
        <v>10</v>
      </c>
      <c r="E293" t="s">
        <v>3037</v>
      </c>
      <c r="F293" t="s">
        <v>3038</v>
      </c>
      <c r="H293" t="s">
        <v>90</v>
      </c>
      <c r="I293" t="s">
        <v>10</v>
      </c>
      <c r="J293" t="s">
        <v>10</v>
      </c>
      <c r="K293" t="s">
        <v>10</v>
      </c>
      <c r="L293" t="s">
        <v>10</v>
      </c>
      <c r="M293" t="s">
        <v>10</v>
      </c>
      <c r="N293" t="s">
        <v>10</v>
      </c>
      <c r="O293" t="s">
        <v>10</v>
      </c>
      <c r="P293" t="s">
        <v>10</v>
      </c>
      <c r="Q293" t="s">
        <v>10</v>
      </c>
      <c r="R293" t="s">
        <v>10</v>
      </c>
      <c r="S293" t="s">
        <v>10</v>
      </c>
      <c r="T293" t="s">
        <v>10</v>
      </c>
      <c r="U293" t="s">
        <v>10</v>
      </c>
      <c r="V293" t="s">
        <v>10</v>
      </c>
      <c r="W293" t="s">
        <v>21</v>
      </c>
      <c r="X293" t="s">
        <v>70</v>
      </c>
      <c r="Y293" t="s">
        <v>174</v>
      </c>
      <c r="Z293" t="s">
        <v>629</v>
      </c>
      <c r="AA293" t="s">
        <v>175</v>
      </c>
      <c r="AB293" t="s">
        <v>214</v>
      </c>
      <c r="AC293" t="s">
        <v>215</v>
      </c>
      <c r="AD293" t="s">
        <v>849</v>
      </c>
      <c r="AE293" t="s">
        <v>91</v>
      </c>
      <c r="AF293" t="s">
        <v>76</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row>
    <row r="294" spans="1:72" x14ac:dyDescent="0.4">
      <c r="A294">
        <v>293</v>
      </c>
      <c r="B294" t="s">
        <v>3039</v>
      </c>
      <c r="C294" t="s">
        <v>3040</v>
      </c>
      <c r="D294" t="s">
        <v>10</v>
      </c>
      <c r="E294" t="s">
        <v>3041</v>
      </c>
      <c r="F294" t="s">
        <v>3042</v>
      </c>
      <c r="H294" t="s">
        <v>90</v>
      </c>
      <c r="I294" t="s">
        <v>207</v>
      </c>
      <c r="J294" t="s">
        <v>10</v>
      </c>
      <c r="K294" t="s">
        <v>10</v>
      </c>
      <c r="L294" t="s">
        <v>10</v>
      </c>
      <c r="M294" t="s">
        <v>10</v>
      </c>
      <c r="N294" t="s">
        <v>10</v>
      </c>
      <c r="O294" t="s">
        <v>10</v>
      </c>
      <c r="P294" t="s">
        <v>10</v>
      </c>
      <c r="Q294" t="s">
        <v>10</v>
      </c>
      <c r="R294" t="s">
        <v>10</v>
      </c>
      <c r="S294" t="s">
        <v>10</v>
      </c>
      <c r="T294" t="s">
        <v>10</v>
      </c>
      <c r="U294" t="s">
        <v>10</v>
      </c>
      <c r="V294" t="s">
        <v>10</v>
      </c>
      <c r="W294" t="s">
        <v>21</v>
      </c>
      <c r="X294" t="s">
        <v>70</v>
      </c>
      <c r="Y294" t="s">
        <v>162</v>
      </c>
      <c r="Z294" t="s">
        <v>31</v>
      </c>
      <c r="AA294" t="s">
        <v>153</v>
      </c>
      <c r="AB294" t="s">
        <v>14</v>
      </c>
      <c r="AC294" t="s">
        <v>91</v>
      </c>
      <c r="AD294" t="s">
        <v>76</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row>
    <row r="295" spans="1:72" x14ac:dyDescent="0.4">
      <c r="A295">
        <v>294</v>
      </c>
      <c r="B295" t="s">
        <v>3043</v>
      </c>
      <c r="C295" t="s">
        <v>3044</v>
      </c>
      <c r="D295" t="s">
        <v>10</v>
      </c>
      <c r="E295" t="s">
        <v>3045</v>
      </c>
      <c r="F295" t="s">
        <v>3046</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21</v>
      </c>
      <c r="X295" t="s">
        <v>70</v>
      </c>
      <c r="Y295" t="s">
        <v>161</v>
      </c>
      <c r="Z295" t="s">
        <v>162</v>
      </c>
      <c r="AA295" t="s">
        <v>174</v>
      </c>
      <c r="AB295" t="s">
        <v>163</v>
      </c>
      <c r="AC295" t="s">
        <v>164</v>
      </c>
      <c r="AD295" t="s">
        <v>175</v>
      </c>
      <c r="AE295" t="s">
        <v>31</v>
      </c>
      <c r="AF295" t="s">
        <v>215</v>
      </c>
      <c r="AG295" t="s">
        <v>14</v>
      </c>
      <c r="AH295" t="s">
        <v>849</v>
      </c>
      <c r="AI295" t="s">
        <v>192</v>
      </c>
      <c r="AJ295" t="s">
        <v>193</v>
      </c>
      <c r="AK295" t="s">
        <v>176</v>
      </c>
      <c r="AL295" t="s">
        <v>91</v>
      </c>
      <c r="AM295" t="s">
        <v>194</v>
      </c>
      <c r="AN295" t="s">
        <v>88</v>
      </c>
      <c r="AO295" t="s">
        <v>76</v>
      </c>
      <c r="AP295" t="s">
        <v>219</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row>
    <row r="296" spans="1:72" x14ac:dyDescent="0.4">
      <c r="A296">
        <v>295</v>
      </c>
      <c r="B296" t="s">
        <v>3047</v>
      </c>
      <c r="C296" t="s">
        <v>3048</v>
      </c>
      <c r="D296" t="s">
        <v>10</v>
      </c>
      <c r="E296" t="s">
        <v>3049</v>
      </c>
      <c r="F296" t="s">
        <v>3050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70</v>
      </c>
      <c r="X296" t="s">
        <v>161</v>
      </c>
      <c r="Y296" t="s">
        <v>162</v>
      </c>
      <c r="Z296" t="s">
        <v>174</v>
      </c>
      <c r="AA296" t="s">
        <v>163</v>
      </c>
      <c r="AB296" t="s">
        <v>164</v>
      </c>
      <c r="AC296" t="s">
        <v>175</v>
      </c>
      <c r="AD296" t="s">
        <v>677</v>
      </c>
      <c r="AE296" t="s">
        <v>849</v>
      </c>
      <c r="AF296" t="s">
        <v>192</v>
      </c>
      <c r="AG296" t="s">
        <v>193</v>
      </c>
      <c r="AH296" t="s">
        <v>216</v>
      </c>
      <c r="AI296" t="s">
        <v>177</v>
      </c>
      <c r="AJ296" t="s">
        <v>178</v>
      </c>
      <c r="AK296" t="s">
        <v>91</v>
      </c>
      <c r="AL296" t="s">
        <v>929</v>
      </c>
      <c r="AM296" t="s">
        <v>217</v>
      </c>
      <c r="AN296" t="s">
        <v>218</v>
      </c>
      <c r="AO296" t="s">
        <v>194</v>
      </c>
      <c r="AP296" t="s">
        <v>1344</v>
      </c>
      <c r="AQ296" t="s">
        <v>88</v>
      </c>
      <c r="AR296" t="s">
        <v>76</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row>
    <row r="297" spans="1:72" x14ac:dyDescent="0.4">
      <c r="A297">
        <v>296</v>
      </c>
      <c r="B297" t="s">
        <v>3051</v>
      </c>
      <c r="C297" t="s">
        <v>3052</v>
      </c>
      <c r="D297" t="s">
        <v>10</v>
      </c>
      <c r="E297" t="s">
        <v>3053</v>
      </c>
      <c r="F297" t="s">
        <v>3054</v>
      </c>
      <c r="H297" t="s">
        <v>90</v>
      </c>
      <c r="I297" t="s">
        <v>207</v>
      </c>
      <c r="J297" t="s">
        <v>10</v>
      </c>
      <c r="K297" t="s">
        <v>10</v>
      </c>
      <c r="L297" t="s">
        <v>10</v>
      </c>
      <c r="M297" t="s">
        <v>10</v>
      </c>
      <c r="N297" t="s">
        <v>10</v>
      </c>
      <c r="O297" t="s">
        <v>10</v>
      </c>
      <c r="P297" t="s">
        <v>10</v>
      </c>
      <c r="Q297" t="s">
        <v>10</v>
      </c>
      <c r="R297" t="s">
        <v>10</v>
      </c>
      <c r="S297" t="s">
        <v>10</v>
      </c>
      <c r="T297" t="s">
        <v>10</v>
      </c>
      <c r="U297" t="s">
        <v>10</v>
      </c>
      <c r="V297" t="s">
        <v>10</v>
      </c>
      <c r="W297" t="s">
        <v>21</v>
      </c>
      <c r="X297" t="s">
        <v>70</v>
      </c>
      <c r="Y297" t="s">
        <v>161</v>
      </c>
      <c r="Z297" t="s">
        <v>162</v>
      </c>
      <c r="AA297" t="s">
        <v>271</v>
      </c>
      <c r="AB297" t="s">
        <v>174</v>
      </c>
      <c r="AC297" t="s">
        <v>163</v>
      </c>
      <c r="AD297" t="s">
        <v>164</v>
      </c>
      <c r="AE297" t="s">
        <v>175</v>
      </c>
      <c r="AF297" t="s">
        <v>31</v>
      </c>
      <c r="AG297" t="s">
        <v>677</v>
      </c>
      <c r="AH297" t="s">
        <v>165</v>
      </c>
      <c r="AI297" t="s">
        <v>215</v>
      </c>
      <c r="AJ297" t="s">
        <v>191</v>
      </c>
      <c r="AK297" t="s">
        <v>849</v>
      </c>
      <c r="AL297" t="s">
        <v>192</v>
      </c>
      <c r="AM297" t="s">
        <v>193</v>
      </c>
      <c r="AN297" t="s">
        <v>176</v>
      </c>
      <c r="AO297" t="s">
        <v>178</v>
      </c>
      <c r="AP297" t="s">
        <v>91</v>
      </c>
      <c r="AQ297" t="s">
        <v>929</v>
      </c>
      <c r="AR297" t="s">
        <v>217</v>
      </c>
      <c r="AS297" t="s">
        <v>194</v>
      </c>
      <c r="AT297" t="s">
        <v>88</v>
      </c>
      <c r="AU297" t="s">
        <v>76</v>
      </c>
      <c r="AV297" t="s">
        <v>219</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row>
    <row r="298" spans="1:72" x14ac:dyDescent="0.4">
      <c r="A298">
        <v>297</v>
      </c>
      <c r="B298" t="s">
        <v>3055</v>
      </c>
      <c r="C298" t="s">
        <v>3056</v>
      </c>
      <c r="D298" t="s">
        <v>10</v>
      </c>
      <c r="E298" t="s">
        <v>3057</v>
      </c>
      <c r="F298" t="s">
        <v>3058</v>
      </c>
      <c r="H298" t="s">
        <v>90</v>
      </c>
      <c r="I298" t="s">
        <v>207</v>
      </c>
      <c r="J298" t="s">
        <v>10</v>
      </c>
      <c r="K298" t="s">
        <v>10</v>
      </c>
      <c r="L298" t="s">
        <v>10</v>
      </c>
      <c r="M298" t="s">
        <v>10</v>
      </c>
      <c r="N298" t="s">
        <v>10</v>
      </c>
      <c r="O298" t="s">
        <v>10</v>
      </c>
      <c r="P298" t="s">
        <v>10</v>
      </c>
      <c r="Q298" t="s">
        <v>10</v>
      </c>
      <c r="R298" t="s">
        <v>10</v>
      </c>
      <c r="S298" t="s">
        <v>10</v>
      </c>
      <c r="T298" t="s">
        <v>10</v>
      </c>
      <c r="U298" t="s">
        <v>10</v>
      </c>
      <c r="V298" t="s">
        <v>10</v>
      </c>
      <c r="W298" t="s">
        <v>70</v>
      </c>
      <c r="X298" t="s">
        <v>161</v>
      </c>
      <c r="Y298" t="s">
        <v>162</v>
      </c>
      <c r="Z298" t="s">
        <v>174</v>
      </c>
      <c r="AA298" t="s">
        <v>163</v>
      </c>
      <c r="AB298" t="s">
        <v>629</v>
      </c>
      <c r="AC298" t="s">
        <v>165</v>
      </c>
      <c r="AD298" t="s">
        <v>215</v>
      </c>
      <c r="AE298" t="s">
        <v>191</v>
      </c>
      <c r="AF298" t="s">
        <v>849</v>
      </c>
      <c r="AG298" t="s">
        <v>192</v>
      </c>
      <c r="AH298" t="s">
        <v>176</v>
      </c>
      <c r="AI298" t="s">
        <v>178</v>
      </c>
      <c r="AJ298" t="s">
        <v>91</v>
      </c>
      <c r="AK298" t="s">
        <v>194</v>
      </c>
      <c r="AL298" t="s">
        <v>76</v>
      </c>
      <c r="AM298" t="s">
        <v>219</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row>
    <row r="299" spans="1:72" x14ac:dyDescent="0.4">
      <c r="A299">
        <v>298</v>
      </c>
      <c r="B299" t="s">
        <v>3059</v>
      </c>
      <c r="C299" t="s">
        <v>3060</v>
      </c>
      <c r="D299" t="s">
        <v>10</v>
      </c>
      <c r="E299" t="s">
        <v>3061</v>
      </c>
      <c r="F299" t="s">
        <v>3062</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235</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row>
    <row r="300" spans="1:72" x14ac:dyDescent="0.4">
      <c r="A300">
        <v>299</v>
      </c>
      <c r="B300" t="s">
        <v>3063</v>
      </c>
      <c r="C300" t="s">
        <v>3064</v>
      </c>
      <c r="D300" t="s">
        <v>10</v>
      </c>
      <c r="E300" t="s">
        <v>3065</v>
      </c>
      <c r="F300" t="s">
        <v>3066</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21</v>
      </c>
      <c r="X300" t="s">
        <v>70</v>
      </c>
      <c r="Y300" t="s">
        <v>161</v>
      </c>
      <c r="Z300" t="s">
        <v>162</v>
      </c>
      <c r="AA300" t="s">
        <v>174</v>
      </c>
      <c r="AB300" t="s">
        <v>677</v>
      </c>
      <c r="AC300" t="s">
        <v>153</v>
      </c>
      <c r="AD300" t="s">
        <v>849</v>
      </c>
      <c r="AE300" t="s">
        <v>91</v>
      </c>
      <c r="AF300" t="s">
        <v>76</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row>
    <row r="301" spans="1:72" x14ac:dyDescent="0.4">
      <c r="A301">
        <v>300</v>
      </c>
      <c r="B301" t="s">
        <v>3067</v>
      </c>
      <c r="C301" t="s">
        <v>3068</v>
      </c>
      <c r="D301" t="s">
        <v>10</v>
      </c>
      <c r="E301" t="s">
        <v>3069</v>
      </c>
      <c r="F301" t="s">
        <v>3070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70</v>
      </c>
      <c r="X301" t="s">
        <v>161</v>
      </c>
      <c r="Y301" t="s">
        <v>162</v>
      </c>
      <c r="Z301" t="s">
        <v>174</v>
      </c>
      <c r="AA301" t="s">
        <v>629</v>
      </c>
      <c r="AB301" t="s">
        <v>215</v>
      </c>
      <c r="AC301" t="s">
        <v>176</v>
      </c>
      <c r="AD301" t="s">
        <v>177</v>
      </c>
      <c r="AE301" t="s">
        <v>91</v>
      </c>
      <c r="AF301" t="s">
        <v>929</v>
      </c>
      <c r="AG301" t="s">
        <v>76</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row>
    <row r="302" spans="1:72" x14ac:dyDescent="0.4">
      <c r="A302">
        <v>301</v>
      </c>
      <c r="B302" t="s">
        <v>3071</v>
      </c>
      <c r="C302" t="s">
        <v>3072</v>
      </c>
      <c r="D302" t="s">
        <v>10</v>
      </c>
      <c r="E302" t="s">
        <v>3073</v>
      </c>
      <c r="F302" t="s">
        <v>3074</v>
      </c>
      <c r="H302" t="s">
        <v>90</v>
      </c>
      <c r="I302" t="s">
        <v>207</v>
      </c>
      <c r="J302" t="s">
        <v>10</v>
      </c>
      <c r="K302" t="s">
        <v>10</v>
      </c>
      <c r="L302" t="s">
        <v>10</v>
      </c>
      <c r="M302" t="s">
        <v>10</v>
      </c>
      <c r="N302" t="s">
        <v>10</v>
      </c>
      <c r="O302" t="s">
        <v>10</v>
      </c>
      <c r="P302" t="s">
        <v>10</v>
      </c>
      <c r="Q302" t="s">
        <v>10</v>
      </c>
      <c r="R302" t="s">
        <v>10</v>
      </c>
      <c r="S302" t="s">
        <v>10</v>
      </c>
      <c r="T302" t="s">
        <v>10</v>
      </c>
      <c r="U302" t="s">
        <v>10</v>
      </c>
      <c r="V302" t="s">
        <v>10</v>
      </c>
      <c r="W302" t="s">
        <v>21</v>
      </c>
      <c r="X302" t="s">
        <v>70</v>
      </c>
      <c r="Y302" t="s">
        <v>161</v>
      </c>
      <c r="Z302" t="s">
        <v>162</v>
      </c>
      <c r="AA302" t="s">
        <v>174</v>
      </c>
      <c r="AB302" t="s">
        <v>163</v>
      </c>
      <c r="AC302" t="s">
        <v>629</v>
      </c>
      <c r="AD302" t="s">
        <v>175</v>
      </c>
      <c r="AE302" t="s">
        <v>31</v>
      </c>
      <c r="AF302" t="s">
        <v>677</v>
      </c>
      <c r="AG302" t="s">
        <v>153</v>
      </c>
      <c r="AH302" t="s">
        <v>176</v>
      </c>
      <c r="AI302" t="s">
        <v>177</v>
      </c>
      <c r="AJ302" t="s">
        <v>91</v>
      </c>
      <c r="AK302" t="s">
        <v>76</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row>
    <row r="303" spans="1:72" x14ac:dyDescent="0.4">
      <c r="A303">
        <v>302</v>
      </c>
      <c r="B303" t="s">
        <v>3075</v>
      </c>
      <c r="C303" t="s">
        <v>3076</v>
      </c>
      <c r="D303" t="s">
        <v>10</v>
      </c>
      <c r="E303" t="s">
        <v>3077</v>
      </c>
      <c r="F303" t="s">
        <v>3078</v>
      </c>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21</v>
      </c>
      <c r="X303" t="s">
        <v>70</v>
      </c>
      <c r="Y303" t="s">
        <v>161</v>
      </c>
      <c r="Z303" t="s">
        <v>162</v>
      </c>
      <c r="AA303" t="s">
        <v>271</v>
      </c>
      <c r="AB303" t="s">
        <v>174</v>
      </c>
      <c r="AC303" t="s">
        <v>153</v>
      </c>
      <c r="AD303" t="s">
        <v>849</v>
      </c>
      <c r="AE303" t="s">
        <v>193</v>
      </c>
      <c r="AF303" t="s">
        <v>216</v>
      </c>
      <c r="AG303" t="s">
        <v>178</v>
      </c>
      <c r="AH303" t="s">
        <v>91</v>
      </c>
      <c r="AI303" t="s">
        <v>217</v>
      </c>
      <c r="AJ303" t="s">
        <v>218</v>
      </c>
      <c r="AK303" t="s">
        <v>88</v>
      </c>
      <c r="AL303" t="s">
        <v>76</v>
      </c>
      <c r="AM303" t="s">
        <v>219</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row>
    <row r="304" spans="1:72" x14ac:dyDescent="0.4">
      <c r="A304">
        <v>303</v>
      </c>
      <c r="B304" t="s">
        <v>3079</v>
      </c>
      <c r="C304" t="s">
        <v>3080</v>
      </c>
      <c r="D304" t="s">
        <v>10</v>
      </c>
      <c r="E304" t="s">
        <v>3081</v>
      </c>
      <c r="F304" t="s">
        <v>3082</v>
      </c>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21</v>
      </c>
      <c r="X304" t="s">
        <v>70</v>
      </c>
      <c r="Y304" t="s">
        <v>161</v>
      </c>
      <c r="Z304" t="s">
        <v>162</v>
      </c>
      <c r="AA304" t="s">
        <v>174</v>
      </c>
      <c r="AB304" t="s">
        <v>163</v>
      </c>
      <c r="AC304" t="s">
        <v>31</v>
      </c>
      <c r="AD304" t="s">
        <v>677</v>
      </c>
      <c r="AE304" t="s">
        <v>153</v>
      </c>
      <c r="AF304" t="s">
        <v>14</v>
      </c>
      <c r="AG304" t="s">
        <v>193</v>
      </c>
      <c r="AH304" t="s">
        <v>178</v>
      </c>
      <c r="AI304" t="s">
        <v>91</v>
      </c>
      <c r="AJ304" t="s">
        <v>217</v>
      </c>
      <c r="AK304" t="s">
        <v>88</v>
      </c>
      <c r="AL304" t="s">
        <v>76</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row>
    <row r="305" spans="1:72" x14ac:dyDescent="0.4">
      <c r="A305">
        <v>304</v>
      </c>
      <c r="B305" t="s">
        <v>3083</v>
      </c>
      <c r="C305" t="s">
        <v>3084</v>
      </c>
      <c r="D305" t="s">
        <v>10</v>
      </c>
      <c r="E305" t="s">
        <v>3085</v>
      </c>
      <c r="F305" t="s">
        <v>3086</v>
      </c>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70</v>
      </c>
      <c r="X305" t="s">
        <v>161</v>
      </c>
      <c r="Y305" t="s">
        <v>162</v>
      </c>
      <c r="Z305" t="s">
        <v>174</v>
      </c>
      <c r="AA305" t="s">
        <v>163</v>
      </c>
      <c r="AB305" t="s">
        <v>629</v>
      </c>
      <c r="AC305" t="s">
        <v>165</v>
      </c>
      <c r="AD305" t="s">
        <v>215</v>
      </c>
      <c r="AE305" t="s">
        <v>191</v>
      </c>
      <c r="AF305" t="s">
        <v>91</v>
      </c>
      <c r="AG305" t="s">
        <v>76</v>
      </c>
      <c r="AH305" t="s">
        <v>219</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row>
    <row r="306" spans="1:72" x14ac:dyDescent="0.4">
      <c r="A306">
        <v>305</v>
      </c>
      <c r="B306" t="s">
        <v>3087</v>
      </c>
      <c r="C306" t="s">
        <v>3088</v>
      </c>
      <c r="D306" t="s">
        <v>10</v>
      </c>
      <c r="E306" t="s">
        <v>3089</v>
      </c>
      <c r="F306" t="s">
        <v>3090</v>
      </c>
      <c r="H306" t="s">
        <v>207</v>
      </c>
      <c r="I306" t="s">
        <v>10</v>
      </c>
      <c r="J306" t="s">
        <v>10</v>
      </c>
      <c r="K306" t="s">
        <v>10</v>
      </c>
      <c r="L306" t="s">
        <v>10</v>
      </c>
      <c r="M306" t="s">
        <v>10</v>
      </c>
      <c r="N306" t="s">
        <v>10</v>
      </c>
      <c r="O306" t="s">
        <v>10</v>
      </c>
      <c r="P306" t="s">
        <v>10</v>
      </c>
      <c r="Q306" t="s">
        <v>10</v>
      </c>
      <c r="R306" t="s">
        <v>10</v>
      </c>
      <c r="S306" t="s">
        <v>10</v>
      </c>
      <c r="T306" t="s">
        <v>10</v>
      </c>
      <c r="U306" t="s">
        <v>10</v>
      </c>
      <c r="V306" t="s">
        <v>10</v>
      </c>
      <c r="W306" t="s">
        <v>70</v>
      </c>
      <c r="X306" t="s">
        <v>174</v>
      </c>
      <c r="Y306" t="s">
        <v>175</v>
      </c>
      <c r="Z306" t="s">
        <v>153</v>
      </c>
      <c r="AA306" t="s">
        <v>76</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row>
    <row r="307" spans="1:72" x14ac:dyDescent="0.4">
      <c r="A307">
        <v>306</v>
      </c>
      <c r="B307" t="s">
        <v>3091</v>
      </c>
      <c r="C307" t="s">
        <v>3092</v>
      </c>
      <c r="D307" t="s">
        <v>10</v>
      </c>
      <c r="E307" t="s">
        <v>3093</v>
      </c>
      <c r="F307" t="s">
        <v>3094</v>
      </c>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70</v>
      </c>
      <c r="X307" t="s">
        <v>161</v>
      </c>
      <c r="Y307" t="s">
        <v>162</v>
      </c>
      <c r="Z307" t="s">
        <v>174</v>
      </c>
      <c r="AA307" t="s">
        <v>629</v>
      </c>
      <c r="AB307" t="s">
        <v>175</v>
      </c>
      <c r="AC307" t="s">
        <v>677</v>
      </c>
      <c r="AD307" t="s">
        <v>165</v>
      </c>
      <c r="AE307" t="s">
        <v>849</v>
      </c>
      <c r="AF307" t="s">
        <v>192</v>
      </c>
      <c r="AG307" t="s">
        <v>193</v>
      </c>
      <c r="AH307" t="s">
        <v>91</v>
      </c>
      <c r="AI307" t="s">
        <v>929</v>
      </c>
      <c r="AJ307" t="s">
        <v>194</v>
      </c>
      <c r="AK307" t="s">
        <v>88</v>
      </c>
      <c r="AL307" t="s">
        <v>76</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row>
    <row r="308" spans="1:72" x14ac:dyDescent="0.4">
      <c r="A308">
        <v>307</v>
      </c>
      <c r="B308" t="s">
        <v>3095</v>
      </c>
      <c r="C308" t="s">
        <v>3096</v>
      </c>
      <c r="D308" t="s">
        <v>10</v>
      </c>
      <c r="E308" t="s">
        <v>3097</v>
      </c>
      <c r="F308" t="s">
        <v>3098</v>
      </c>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70</v>
      </c>
      <c r="X308" t="s">
        <v>161</v>
      </c>
      <c r="Y308" t="s">
        <v>162</v>
      </c>
      <c r="Z308" t="s">
        <v>153</v>
      </c>
      <c r="AA308" t="s">
        <v>192</v>
      </c>
      <c r="AB308" t="s">
        <v>193</v>
      </c>
      <c r="AC308" t="s">
        <v>216</v>
      </c>
      <c r="AD308" t="s">
        <v>91</v>
      </c>
      <c r="AE308" t="s">
        <v>217</v>
      </c>
      <c r="AF308" t="s">
        <v>218</v>
      </c>
      <c r="AG308" t="s">
        <v>194</v>
      </c>
      <c r="AH308" t="s">
        <v>88</v>
      </c>
      <c r="AI308" t="s">
        <v>76</v>
      </c>
      <c r="AJ308" t="s">
        <v>219</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row>
    <row r="309" spans="1:72" x14ac:dyDescent="0.4">
      <c r="A309">
        <v>308</v>
      </c>
      <c r="B309" t="s">
        <v>3099</v>
      </c>
      <c r="C309" t="s">
        <v>3100</v>
      </c>
      <c r="D309" t="s">
        <v>10</v>
      </c>
      <c r="E309" t="s">
        <v>3101</v>
      </c>
      <c r="F309" t="s">
        <v>3102</v>
      </c>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70</v>
      </c>
      <c r="X309" t="s">
        <v>161</v>
      </c>
      <c r="Y309" t="s">
        <v>162</v>
      </c>
      <c r="Z309" t="s">
        <v>174</v>
      </c>
      <c r="AA309" t="s">
        <v>91</v>
      </c>
      <c r="AB309" t="s">
        <v>76</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row>
    <row r="310" spans="1:72" x14ac:dyDescent="0.4">
      <c r="A310">
        <v>309</v>
      </c>
      <c r="B310" t="s">
        <v>3103</v>
      </c>
      <c r="C310" t="s">
        <v>3104</v>
      </c>
      <c r="D310" t="s">
        <v>10</v>
      </c>
      <c r="E310" t="s">
        <v>3105</v>
      </c>
      <c r="F310" t="s">
        <v>3106</v>
      </c>
      <c r="H310" t="s">
        <v>90</v>
      </c>
      <c r="I310" t="s">
        <v>10</v>
      </c>
      <c r="J310" t="s">
        <v>10</v>
      </c>
      <c r="K310" t="s">
        <v>10</v>
      </c>
      <c r="L310" t="s">
        <v>10</v>
      </c>
      <c r="M310" t="s">
        <v>10</v>
      </c>
      <c r="N310" t="s">
        <v>10</v>
      </c>
      <c r="O310" t="s">
        <v>10</v>
      </c>
      <c r="P310" t="s">
        <v>10</v>
      </c>
      <c r="Q310" t="s">
        <v>10</v>
      </c>
      <c r="R310" t="s">
        <v>10</v>
      </c>
      <c r="S310" t="s">
        <v>10</v>
      </c>
      <c r="T310" t="s">
        <v>10</v>
      </c>
      <c r="U310" t="s">
        <v>10</v>
      </c>
      <c r="V310" t="s">
        <v>10</v>
      </c>
      <c r="W310" t="s">
        <v>21</v>
      </c>
      <c r="X310" t="s">
        <v>70</v>
      </c>
      <c r="Y310" t="s">
        <v>161</v>
      </c>
      <c r="Z310" t="s">
        <v>162</v>
      </c>
      <c r="AA310" t="s">
        <v>174</v>
      </c>
      <c r="AB310" t="s">
        <v>163</v>
      </c>
      <c r="AC310" t="s">
        <v>629</v>
      </c>
      <c r="AD310" t="s">
        <v>175</v>
      </c>
      <c r="AE310" t="s">
        <v>31</v>
      </c>
      <c r="AF310" t="s">
        <v>215</v>
      </c>
      <c r="AG310" t="s">
        <v>849</v>
      </c>
      <c r="AH310" t="s">
        <v>192</v>
      </c>
      <c r="AI310" t="s">
        <v>216</v>
      </c>
      <c r="AJ310" t="s">
        <v>176</v>
      </c>
      <c r="AK310" t="s">
        <v>178</v>
      </c>
      <c r="AL310" t="s">
        <v>91</v>
      </c>
      <c r="AM310" t="s">
        <v>929</v>
      </c>
      <c r="AN310" t="s">
        <v>217</v>
      </c>
      <c r="AO310" t="s">
        <v>218</v>
      </c>
      <c r="AP310" t="s">
        <v>194</v>
      </c>
      <c r="AQ310" t="s">
        <v>76</v>
      </c>
      <c r="AR310" t="s">
        <v>219</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row>
    <row r="311" spans="1:72" x14ac:dyDescent="0.4">
      <c r="A311">
        <v>310</v>
      </c>
      <c r="B311" t="s">
        <v>3107</v>
      </c>
      <c r="C311" t="s">
        <v>3108</v>
      </c>
      <c r="D311" t="s">
        <v>10</v>
      </c>
      <c r="E311" t="s">
        <v>3109</v>
      </c>
      <c r="F311" t="s">
        <v>3110</v>
      </c>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21</v>
      </c>
      <c r="X311" t="s">
        <v>70</v>
      </c>
      <c r="Y311" t="s">
        <v>162</v>
      </c>
      <c r="Z311" t="s">
        <v>153</v>
      </c>
      <c r="AA311" t="s">
        <v>176</v>
      </c>
      <c r="AB311" t="s">
        <v>178</v>
      </c>
      <c r="AC311" t="s">
        <v>91</v>
      </c>
      <c r="AD311" t="s">
        <v>76</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row>
    <row r="312" spans="1:72" x14ac:dyDescent="0.4">
      <c r="A312">
        <v>311</v>
      </c>
      <c r="B312" t="s">
        <v>3111</v>
      </c>
      <c r="C312" t="s">
        <v>3112</v>
      </c>
      <c r="D312" t="s">
        <v>10</v>
      </c>
      <c r="E312" t="s">
        <v>5596</v>
      </c>
      <c r="F312" t="s">
        <v>3113</v>
      </c>
      <c r="H312" t="s">
        <v>90</v>
      </c>
      <c r="I312" t="s">
        <v>10</v>
      </c>
      <c r="J312" t="s">
        <v>10</v>
      </c>
      <c r="K312" t="s">
        <v>10</v>
      </c>
      <c r="L312" t="s">
        <v>10</v>
      </c>
      <c r="M312" t="s">
        <v>10</v>
      </c>
      <c r="N312" t="s">
        <v>10</v>
      </c>
      <c r="O312" t="s">
        <v>10</v>
      </c>
      <c r="P312" t="s">
        <v>10</v>
      </c>
      <c r="Q312" t="s">
        <v>10</v>
      </c>
      <c r="R312" t="s">
        <v>10</v>
      </c>
      <c r="S312" t="s">
        <v>10</v>
      </c>
      <c r="T312" t="s">
        <v>10</v>
      </c>
      <c r="U312" t="s">
        <v>10</v>
      </c>
      <c r="V312" t="s">
        <v>10</v>
      </c>
      <c r="W312" t="s">
        <v>21</v>
      </c>
      <c r="X312" t="s">
        <v>70</v>
      </c>
      <c r="Y312" t="s">
        <v>161</v>
      </c>
      <c r="Z312" t="s">
        <v>162</v>
      </c>
      <c r="AA312" t="s">
        <v>174</v>
      </c>
      <c r="AB312" t="s">
        <v>163</v>
      </c>
      <c r="AC312" t="s">
        <v>629</v>
      </c>
      <c r="AD312" t="s">
        <v>175</v>
      </c>
      <c r="AE312" t="s">
        <v>849</v>
      </c>
      <c r="AF312" t="s">
        <v>192</v>
      </c>
      <c r="AG312" t="s">
        <v>193</v>
      </c>
      <c r="AH312" t="s">
        <v>91</v>
      </c>
      <c r="AI312" t="s">
        <v>217</v>
      </c>
      <c r="AJ312" t="s">
        <v>88</v>
      </c>
      <c r="AK312" t="s">
        <v>76</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row>
    <row r="313" spans="1:72" x14ac:dyDescent="0.4">
      <c r="A313">
        <v>312</v>
      </c>
      <c r="B313" t="s">
        <v>3114</v>
      </c>
      <c r="C313" t="s">
        <v>3115</v>
      </c>
      <c r="D313" t="s">
        <v>10</v>
      </c>
      <c r="E313" t="s">
        <v>3116</v>
      </c>
      <c r="F313" t="s">
        <v>3117</v>
      </c>
      <c r="H313" t="s">
        <v>90</v>
      </c>
      <c r="I313" t="s">
        <v>207</v>
      </c>
      <c r="J313" t="s">
        <v>10</v>
      </c>
      <c r="K313" t="s">
        <v>10</v>
      </c>
      <c r="L313" t="s">
        <v>10</v>
      </c>
      <c r="M313" t="s">
        <v>10</v>
      </c>
      <c r="N313" t="s">
        <v>10</v>
      </c>
      <c r="O313" t="s">
        <v>10</v>
      </c>
      <c r="P313" t="s">
        <v>10</v>
      </c>
      <c r="Q313" t="s">
        <v>10</v>
      </c>
      <c r="R313" t="s">
        <v>10</v>
      </c>
      <c r="S313" t="s">
        <v>10</v>
      </c>
      <c r="T313" t="s">
        <v>10</v>
      </c>
      <c r="U313" t="s">
        <v>10</v>
      </c>
      <c r="V313" t="s">
        <v>10</v>
      </c>
      <c r="W313" t="s">
        <v>70</v>
      </c>
      <c r="X313" t="s">
        <v>161</v>
      </c>
      <c r="Y313" t="s">
        <v>162</v>
      </c>
      <c r="Z313" t="s">
        <v>174</v>
      </c>
      <c r="AA313" t="s">
        <v>677</v>
      </c>
      <c r="AB313" t="s">
        <v>153</v>
      </c>
      <c r="AC313" t="s">
        <v>176</v>
      </c>
      <c r="AD313" t="s">
        <v>177</v>
      </c>
      <c r="AE313" t="s">
        <v>178</v>
      </c>
      <c r="AF313" t="s">
        <v>91</v>
      </c>
      <c r="AG313" t="s">
        <v>217</v>
      </c>
      <c r="AH313" t="s">
        <v>76</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row>
    <row r="314" spans="1:72" x14ac:dyDescent="0.4">
      <c r="A314">
        <v>313</v>
      </c>
      <c r="B314" t="s">
        <v>3118</v>
      </c>
      <c r="C314" t="s">
        <v>3119</v>
      </c>
      <c r="D314" t="s">
        <v>10</v>
      </c>
      <c r="E314" t="s">
        <v>3120</v>
      </c>
      <c r="F314" t="s">
        <v>3121</v>
      </c>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70</v>
      </c>
      <c r="X314" t="s">
        <v>91</v>
      </c>
      <c r="Y314" t="s">
        <v>76</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row>
    <row r="315" spans="1:72" x14ac:dyDescent="0.4">
      <c r="A315">
        <v>314</v>
      </c>
      <c r="B315" t="s">
        <v>3122</v>
      </c>
      <c r="C315" t="s">
        <v>3123</v>
      </c>
      <c r="D315" t="s">
        <v>10</v>
      </c>
      <c r="E315" t="s">
        <v>3124</v>
      </c>
      <c r="F315" t="s">
        <v>3125</v>
      </c>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70</v>
      </c>
      <c r="X315" t="s">
        <v>161</v>
      </c>
      <c r="Y315" t="s">
        <v>162</v>
      </c>
      <c r="Z315" t="s">
        <v>174</v>
      </c>
      <c r="AA315" t="s">
        <v>163</v>
      </c>
      <c r="AB315" t="s">
        <v>153</v>
      </c>
      <c r="AC315" t="s">
        <v>849</v>
      </c>
      <c r="AD315" t="s">
        <v>192</v>
      </c>
      <c r="AE315" t="s">
        <v>193</v>
      </c>
      <c r="AF315" t="s">
        <v>176</v>
      </c>
      <c r="AG315" t="s">
        <v>177</v>
      </c>
      <c r="AH315" t="s">
        <v>178</v>
      </c>
      <c r="AI315" t="s">
        <v>91</v>
      </c>
      <c r="AJ315" t="s">
        <v>194</v>
      </c>
      <c r="AK315" t="s">
        <v>88</v>
      </c>
      <c r="AL315" t="s">
        <v>76</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row>
    <row r="316" spans="1:72" x14ac:dyDescent="0.4">
      <c r="A316">
        <v>315</v>
      </c>
      <c r="B316" t="s">
        <v>3126</v>
      </c>
      <c r="C316" t="s">
        <v>3127</v>
      </c>
      <c r="D316" t="s">
        <v>10</v>
      </c>
      <c r="E316" t="s">
        <v>3128</v>
      </c>
      <c r="F316" t="s">
        <v>3129</v>
      </c>
      <c r="H316" t="s">
        <v>90</v>
      </c>
      <c r="I316" t="s">
        <v>207</v>
      </c>
      <c r="J316" t="s">
        <v>10</v>
      </c>
      <c r="K316" t="s">
        <v>10</v>
      </c>
      <c r="L316" t="s">
        <v>10</v>
      </c>
      <c r="M316" t="s">
        <v>10</v>
      </c>
      <c r="N316" t="s">
        <v>10</v>
      </c>
      <c r="O316" t="s">
        <v>10</v>
      </c>
      <c r="P316" t="s">
        <v>10</v>
      </c>
      <c r="Q316" t="s">
        <v>10</v>
      </c>
      <c r="R316" t="s">
        <v>10</v>
      </c>
      <c r="S316" t="s">
        <v>10</v>
      </c>
      <c r="T316" t="s">
        <v>10</v>
      </c>
      <c r="U316" t="s">
        <v>10</v>
      </c>
      <c r="V316" t="s">
        <v>10</v>
      </c>
      <c r="W316" t="s">
        <v>21</v>
      </c>
      <c r="X316" t="s">
        <v>70</v>
      </c>
      <c r="Y316" t="s">
        <v>161</v>
      </c>
      <c r="Z316" t="s">
        <v>162</v>
      </c>
      <c r="AA316" t="s">
        <v>174</v>
      </c>
      <c r="AB316" t="s">
        <v>163</v>
      </c>
      <c r="AC316" t="s">
        <v>629</v>
      </c>
      <c r="AD316" t="s">
        <v>175</v>
      </c>
      <c r="AE316" t="s">
        <v>14</v>
      </c>
      <c r="AF316" t="s">
        <v>193</v>
      </c>
      <c r="AG316" t="s">
        <v>91</v>
      </c>
      <c r="AH316" t="s">
        <v>217</v>
      </c>
      <c r="AI316" t="s">
        <v>88</v>
      </c>
      <c r="AJ316" t="s">
        <v>76</v>
      </c>
      <c r="AK316" t="s">
        <v>219</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row>
    <row r="317" spans="1:72" x14ac:dyDescent="0.4">
      <c r="A317">
        <v>316</v>
      </c>
      <c r="B317" t="s">
        <v>3130</v>
      </c>
      <c r="C317" t="s">
        <v>3131</v>
      </c>
      <c r="D317" t="s">
        <v>10</v>
      </c>
      <c r="E317" t="s">
        <v>3132</v>
      </c>
      <c r="F317" t="s">
        <v>3133</v>
      </c>
      <c r="H317" t="s">
        <v>207</v>
      </c>
      <c r="I317" t="s">
        <v>10</v>
      </c>
      <c r="J317" t="s">
        <v>10</v>
      </c>
      <c r="K317" t="s">
        <v>10</v>
      </c>
      <c r="L317" t="s">
        <v>10</v>
      </c>
      <c r="M317" t="s">
        <v>10</v>
      </c>
      <c r="N317" t="s">
        <v>10</v>
      </c>
      <c r="O317" t="s">
        <v>10</v>
      </c>
      <c r="P317" t="s">
        <v>10</v>
      </c>
      <c r="Q317" t="s">
        <v>10</v>
      </c>
      <c r="R317" t="s">
        <v>10</v>
      </c>
      <c r="S317" t="s">
        <v>10</v>
      </c>
      <c r="T317" t="s">
        <v>10</v>
      </c>
      <c r="U317" t="s">
        <v>10</v>
      </c>
      <c r="V317" t="s">
        <v>10</v>
      </c>
      <c r="W317" t="s">
        <v>70</v>
      </c>
      <c r="X317" t="s">
        <v>91</v>
      </c>
      <c r="Y317" t="s">
        <v>76</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row>
    <row r="318" spans="1:72" x14ac:dyDescent="0.4">
      <c r="A318">
        <v>317</v>
      </c>
      <c r="B318" t="s">
        <v>3134</v>
      </c>
      <c r="C318" t="s">
        <v>3135</v>
      </c>
      <c r="D318" t="s">
        <v>10</v>
      </c>
      <c r="E318" t="s">
        <v>3136</v>
      </c>
      <c r="F318" t="s">
        <v>3137</v>
      </c>
      <c r="H318" t="s">
        <v>90</v>
      </c>
      <c r="I318" t="s">
        <v>10</v>
      </c>
      <c r="J318" t="s">
        <v>10</v>
      </c>
      <c r="K318" t="s">
        <v>10</v>
      </c>
      <c r="L318" t="s">
        <v>10</v>
      </c>
      <c r="M318" t="s">
        <v>10</v>
      </c>
      <c r="N318" t="s">
        <v>10</v>
      </c>
      <c r="O318" t="s">
        <v>10</v>
      </c>
      <c r="P318" t="s">
        <v>10</v>
      </c>
      <c r="Q318" t="s">
        <v>10</v>
      </c>
      <c r="R318" t="s">
        <v>10</v>
      </c>
      <c r="S318" t="s">
        <v>10</v>
      </c>
      <c r="T318" t="s">
        <v>10</v>
      </c>
      <c r="U318" t="s">
        <v>10</v>
      </c>
      <c r="V318" t="s">
        <v>10</v>
      </c>
      <c r="W318" t="s">
        <v>21</v>
      </c>
      <c r="X318" t="s">
        <v>70</v>
      </c>
      <c r="Y318" t="s">
        <v>161</v>
      </c>
      <c r="Z318" t="s">
        <v>162</v>
      </c>
      <c r="AA318" t="s">
        <v>174</v>
      </c>
      <c r="AB318" t="s">
        <v>163</v>
      </c>
      <c r="AC318" t="s">
        <v>164</v>
      </c>
      <c r="AD318" t="s">
        <v>175</v>
      </c>
      <c r="AE318" t="s">
        <v>677</v>
      </c>
      <c r="AF318" t="s">
        <v>215</v>
      </c>
      <c r="AG318" t="s">
        <v>849</v>
      </c>
      <c r="AH318" t="s">
        <v>176</v>
      </c>
      <c r="AI318" t="s">
        <v>177</v>
      </c>
      <c r="AJ318" t="s">
        <v>91</v>
      </c>
      <c r="AK318" t="s">
        <v>217</v>
      </c>
      <c r="AL318" t="s">
        <v>76</v>
      </c>
      <c r="AM318" t="s">
        <v>219</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row>
    <row r="319" spans="1:72" x14ac:dyDescent="0.4">
      <c r="A319">
        <v>318</v>
      </c>
      <c r="B319" t="s">
        <v>3138</v>
      </c>
      <c r="C319" t="s">
        <v>3139</v>
      </c>
      <c r="D319" t="s">
        <v>10</v>
      </c>
      <c r="E319" t="s">
        <v>3140</v>
      </c>
      <c r="F319" t="s">
        <v>3141</v>
      </c>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70</v>
      </c>
      <c r="X319" t="s">
        <v>234</v>
      </c>
      <c r="Y319" t="s">
        <v>235</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row>
    <row r="320" spans="1:72" x14ac:dyDescent="0.4">
      <c r="A320">
        <v>319</v>
      </c>
      <c r="B320" t="s">
        <v>3142</v>
      </c>
      <c r="C320" t="s">
        <v>3143</v>
      </c>
      <c r="D320" t="s">
        <v>10</v>
      </c>
      <c r="E320" t="s">
        <v>3144</v>
      </c>
      <c r="F320" t="s">
        <v>3145</v>
      </c>
      <c r="H320" t="s">
        <v>90</v>
      </c>
      <c r="I320" t="s">
        <v>207</v>
      </c>
      <c r="J320" t="s">
        <v>10</v>
      </c>
      <c r="K320" t="s">
        <v>10</v>
      </c>
      <c r="L320" t="s">
        <v>10</v>
      </c>
      <c r="M320" t="s">
        <v>10</v>
      </c>
      <c r="N320" t="s">
        <v>10</v>
      </c>
      <c r="O320" t="s">
        <v>10</v>
      </c>
      <c r="P320" t="s">
        <v>10</v>
      </c>
      <c r="Q320" t="s">
        <v>10</v>
      </c>
      <c r="R320" t="s">
        <v>10</v>
      </c>
      <c r="S320" t="s">
        <v>10</v>
      </c>
      <c r="T320" t="s">
        <v>10</v>
      </c>
      <c r="U320" t="s">
        <v>10</v>
      </c>
      <c r="V320" t="s">
        <v>10</v>
      </c>
      <c r="W320" t="s">
        <v>21</v>
      </c>
      <c r="X320" t="s">
        <v>70</v>
      </c>
      <c r="Y320" t="s">
        <v>161</v>
      </c>
      <c r="Z320" t="s">
        <v>162</v>
      </c>
      <c r="AA320" t="s">
        <v>174</v>
      </c>
      <c r="AB320" t="s">
        <v>163</v>
      </c>
      <c r="AC320" t="s">
        <v>153</v>
      </c>
      <c r="AD320" t="s">
        <v>215</v>
      </c>
      <c r="AE320" t="s">
        <v>176</v>
      </c>
      <c r="AF320" t="s">
        <v>177</v>
      </c>
      <c r="AG320" t="s">
        <v>91</v>
      </c>
      <c r="AH320" t="s">
        <v>76</v>
      </c>
      <c r="AI320" t="s">
        <v>219</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row>
    <row r="321" spans="1:72" x14ac:dyDescent="0.4">
      <c r="A321">
        <v>320</v>
      </c>
      <c r="B321" t="s">
        <v>3146</v>
      </c>
      <c r="C321" t="s">
        <v>3147</v>
      </c>
      <c r="D321" t="s">
        <v>10</v>
      </c>
      <c r="E321" t="s">
        <v>3148</v>
      </c>
      <c r="F321" t="s">
        <v>3149</v>
      </c>
      <c r="H321" t="s">
        <v>207</v>
      </c>
      <c r="I321" t="s">
        <v>10</v>
      </c>
      <c r="J321" t="s">
        <v>10</v>
      </c>
      <c r="K321" t="s">
        <v>10</v>
      </c>
      <c r="L321" t="s">
        <v>10</v>
      </c>
      <c r="M321" t="s">
        <v>10</v>
      </c>
      <c r="N321" t="s">
        <v>10</v>
      </c>
      <c r="O321" t="s">
        <v>10</v>
      </c>
      <c r="P321" t="s">
        <v>10</v>
      </c>
      <c r="Q321" t="s">
        <v>10</v>
      </c>
      <c r="R321" t="s">
        <v>10</v>
      </c>
      <c r="S321" t="s">
        <v>10</v>
      </c>
      <c r="T321" t="s">
        <v>10</v>
      </c>
      <c r="U321" t="s">
        <v>10</v>
      </c>
      <c r="V321" t="s">
        <v>10</v>
      </c>
      <c r="W321" t="s">
        <v>21</v>
      </c>
      <c r="X321" t="s">
        <v>70</v>
      </c>
      <c r="Y321" t="s">
        <v>161</v>
      </c>
      <c r="Z321" t="s">
        <v>153</v>
      </c>
      <c r="AA321" t="s">
        <v>193</v>
      </c>
      <c r="AB321" t="s">
        <v>216</v>
      </c>
      <c r="AC321" t="s">
        <v>91</v>
      </c>
      <c r="AD321" t="s">
        <v>88</v>
      </c>
      <c r="AE321" t="s">
        <v>76</v>
      </c>
      <c r="AF321" t="s">
        <v>219</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row>
    <row r="322" spans="1:72" x14ac:dyDescent="0.4">
      <c r="A322">
        <v>321</v>
      </c>
      <c r="B322" t="s">
        <v>3152</v>
      </c>
      <c r="C322" t="s">
        <v>3153</v>
      </c>
      <c r="D322" t="s">
        <v>10</v>
      </c>
      <c r="E322" t="s">
        <v>3154</v>
      </c>
      <c r="F322" t="s">
        <v>3155</v>
      </c>
      <c r="H322" t="s">
        <v>90</v>
      </c>
      <c r="I322" t="s">
        <v>207</v>
      </c>
      <c r="J322" t="s">
        <v>10</v>
      </c>
      <c r="K322" t="s">
        <v>10</v>
      </c>
      <c r="L322" t="s">
        <v>10</v>
      </c>
      <c r="M322" t="s">
        <v>10</v>
      </c>
      <c r="N322" t="s">
        <v>10</v>
      </c>
      <c r="O322" t="s">
        <v>10</v>
      </c>
      <c r="P322" t="s">
        <v>10</v>
      </c>
      <c r="Q322" t="s">
        <v>10</v>
      </c>
      <c r="R322" t="s">
        <v>10</v>
      </c>
      <c r="S322" t="s">
        <v>10</v>
      </c>
      <c r="T322" t="s">
        <v>10</v>
      </c>
      <c r="U322" t="s">
        <v>10</v>
      </c>
      <c r="V322" t="s">
        <v>10</v>
      </c>
      <c r="W322" t="s">
        <v>70</v>
      </c>
      <c r="X322" t="s">
        <v>161</v>
      </c>
      <c r="Y322" t="s">
        <v>162</v>
      </c>
      <c r="Z322" t="s">
        <v>153</v>
      </c>
      <c r="AA322" t="s">
        <v>193</v>
      </c>
      <c r="AB322" t="s">
        <v>216</v>
      </c>
      <c r="AC322" t="s">
        <v>176</v>
      </c>
      <c r="AD322" t="s">
        <v>177</v>
      </c>
      <c r="AE322" t="s">
        <v>91</v>
      </c>
      <c r="AF322" t="s">
        <v>218</v>
      </c>
      <c r="AG322" t="s">
        <v>88</v>
      </c>
      <c r="AH322" t="s">
        <v>76</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row>
    <row r="323" spans="1:72" x14ac:dyDescent="0.4">
      <c r="A323">
        <v>322</v>
      </c>
      <c r="B323" t="s">
        <v>3156</v>
      </c>
      <c r="C323" t="s">
        <v>3157</v>
      </c>
      <c r="D323" t="s">
        <v>10</v>
      </c>
      <c r="E323" t="s">
        <v>3158</v>
      </c>
      <c r="F323" t="s">
        <v>3159</v>
      </c>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70</v>
      </c>
      <c r="X323" t="s">
        <v>91</v>
      </c>
      <c r="Y323" t="s">
        <v>76</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row>
    <row r="324" spans="1:72" x14ac:dyDescent="0.4">
      <c r="A324">
        <v>323</v>
      </c>
      <c r="B324" t="s">
        <v>3160</v>
      </c>
      <c r="C324" t="s">
        <v>3161</v>
      </c>
      <c r="D324" t="s">
        <v>10</v>
      </c>
      <c r="E324" t="s">
        <v>3162</v>
      </c>
      <c r="F324" t="s">
        <v>3163</v>
      </c>
      <c r="H324" t="s">
        <v>90</v>
      </c>
      <c r="I324" t="s">
        <v>207</v>
      </c>
      <c r="J324" t="s">
        <v>10</v>
      </c>
      <c r="K324" t="s">
        <v>10</v>
      </c>
      <c r="L324" t="s">
        <v>10</v>
      </c>
      <c r="M324" t="s">
        <v>10</v>
      </c>
      <c r="N324" t="s">
        <v>10</v>
      </c>
      <c r="O324" t="s">
        <v>10</v>
      </c>
      <c r="P324" t="s">
        <v>10</v>
      </c>
      <c r="Q324" t="s">
        <v>10</v>
      </c>
      <c r="R324" t="s">
        <v>10</v>
      </c>
      <c r="S324" t="s">
        <v>10</v>
      </c>
      <c r="T324" t="s">
        <v>10</v>
      </c>
      <c r="U324" t="s">
        <v>10</v>
      </c>
      <c r="V324" t="s">
        <v>10</v>
      </c>
      <c r="W324" t="s">
        <v>21</v>
      </c>
      <c r="X324" t="s">
        <v>70</v>
      </c>
      <c r="Y324" t="s">
        <v>161</v>
      </c>
      <c r="Z324" t="s">
        <v>162</v>
      </c>
      <c r="AA324" t="s">
        <v>174</v>
      </c>
      <c r="AB324" t="s">
        <v>163</v>
      </c>
      <c r="AC324" t="s">
        <v>629</v>
      </c>
      <c r="AD324" t="s">
        <v>153</v>
      </c>
      <c r="AE324" t="s">
        <v>91</v>
      </c>
      <c r="AF324" t="s">
        <v>76</v>
      </c>
      <c r="AG324" t="s">
        <v>219</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row>
    <row r="325" spans="1:72" x14ac:dyDescent="0.4">
      <c r="A325">
        <v>324</v>
      </c>
      <c r="B325" t="s">
        <v>3164</v>
      </c>
      <c r="C325" t="s">
        <v>3165</v>
      </c>
      <c r="D325" t="s">
        <v>10</v>
      </c>
      <c r="E325" t="s">
        <v>1878</v>
      </c>
      <c r="F325" t="s">
        <v>3166</v>
      </c>
      <c r="H325" t="s">
        <v>90</v>
      </c>
      <c r="I325" t="s">
        <v>10</v>
      </c>
      <c r="J325" t="s">
        <v>10</v>
      </c>
      <c r="K325" t="s">
        <v>10</v>
      </c>
      <c r="L325" t="s">
        <v>10</v>
      </c>
      <c r="M325" t="s">
        <v>10</v>
      </c>
      <c r="N325" t="s">
        <v>10</v>
      </c>
      <c r="O325" t="s">
        <v>10</v>
      </c>
      <c r="P325" t="s">
        <v>10</v>
      </c>
      <c r="Q325" t="s">
        <v>10</v>
      </c>
      <c r="R325" t="s">
        <v>10</v>
      </c>
      <c r="S325" t="s">
        <v>10</v>
      </c>
      <c r="T325" t="s">
        <v>10</v>
      </c>
      <c r="U325" t="s">
        <v>10</v>
      </c>
      <c r="V325" t="s">
        <v>10</v>
      </c>
      <c r="W325" t="s">
        <v>21</v>
      </c>
      <c r="X325" t="s">
        <v>70</v>
      </c>
      <c r="Y325" t="s">
        <v>161</v>
      </c>
      <c r="Z325" t="s">
        <v>162</v>
      </c>
      <c r="AA325" t="s">
        <v>174</v>
      </c>
      <c r="AB325" t="s">
        <v>163</v>
      </c>
      <c r="AC325" t="s">
        <v>153</v>
      </c>
      <c r="AD325" t="s">
        <v>176</v>
      </c>
      <c r="AE325" t="s">
        <v>177</v>
      </c>
      <c r="AF325" t="s">
        <v>91</v>
      </c>
      <c r="AG325" t="s">
        <v>76</v>
      </c>
      <c r="AH325" t="s">
        <v>219</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row>
    <row r="326" spans="1:72" x14ac:dyDescent="0.4">
      <c r="A326">
        <v>325</v>
      </c>
      <c r="B326" t="s">
        <v>3167</v>
      </c>
      <c r="C326" t="s">
        <v>3168</v>
      </c>
      <c r="D326" t="s">
        <v>10</v>
      </c>
      <c r="E326" t="s">
        <v>3169</v>
      </c>
      <c r="F326" t="s">
        <v>3170</v>
      </c>
      <c r="H326" t="s">
        <v>207</v>
      </c>
      <c r="I326" t="s">
        <v>10</v>
      </c>
      <c r="J326" t="s">
        <v>10</v>
      </c>
      <c r="K326" t="s">
        <v>10</v>
      </c>
      <c r="L326" t="s">
        <v>10</v>
      </c>
      <c r="M326" t="s">
        <v>10</v>
      </c>
      <c r="N326" t="s">
        <v>10</v>
      </c>
      <c r="O326" t="s">
        <v>10</v>
      </c>
      <c r="P326" t="s">
        <v>10</v>
      </c>
      <c r="Q326" t="s">
        <v>10</v>
      </c>
      <c r="R326" t="s">
        <v>10</v>
      </c>
      <c r="S326" t="s">
        <v>10</v>
      </c>
      <c r="T326" t="s">
        <v>10</v>
      </c>
      <c r="U326" t="s">
        <v>10</v>
      </c>
      <c r="V326" t="s">
        <v>10</v>
      </c>
      <c r="W326" t="s">
        <v>70</v>
      </c>
      <c r="X326" t="s">
        <v>161</v>
      </c>
      <c r="Y326" t="s">
        <v>153</v>
      </c>
      <c r="Z326" t="s">
        <v>76</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row>
    <row r="327" spans="1:72" x14ac:dyDescent="0.4">
      <c r="A327">
        <v>326</v>
      </c>
      <c r="B327" t="s">
        <v>3171</v>
      </c>
      <c r="C327" t="s">
        <v>3172</v>
      </c>
      <c r="D327" t="s">
        <v>10</v>
      </c>
      <c r="E327" t="s">
        <v>3173</v>
      </c>
      <c r="F327" t="s">
        <v>3174</v>
      </c>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70</v>
      </c>
      <c r="X327" t="s">
        <v>161</v>
      </c>
      <c r="Y327" t="s">
        <v>162</v>
      </c>
      <c r="Z327" t="s">
        <v>153</v>
      </c>
      <c r="AA327" t="s">
        <v>91</v>
      </c>
      <c r="AB327" t="s">
        <v>76</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row>
    <row r="328" spans="1:72" x14ac:dyDescent="0.4">
      <c r="A328">
        <v>327</v>
      </c>
      <c r="B328" t="s">
        <v>3175</v>
      </c>
      <c r="C328" t="s">
        <v>3176</v>
      </c>
      <c r="D328" t="s">
        <v>10</v>
      </c>
      <c r="E328" t="s">
        <v>3177</v>
      </c>
      <c r="F328" t="s">
        <v>3178</v>
      </c>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70</v>
      </c>
      <c r="X328" t="s">
        <v>192</v>
      </c>
      <c r="Y328" t="s">
        <v>91</v>
      </c>
      <c r="Z328" t="s">
        <v>194</v>
      </c>
      <c r="AA328" t="s">
        <v>76</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row>
    <row r="329" spans="1:72" x14ac:dyDescent="0.4">
      <c r="A329">
        <v>328</v>
      </c>
      <c r="B329" t="s">
        <v>3179</v>
      </c>
      <c r="C329" t="s">
        <v>3180</v>
      </c>
      <c r="D329" t="s">
        <v>10</v>
      </c>
      <c r="E329" t="s">
        <v>1857</v>
      </c>
      <c r="F329" t="s">
        <v>3181</v>
      </c>
      <c r="H329" t="s">
        <v>90</v>
      </c>
      <c r="I329" t="s">
        <v>207</v>
      </c>
      <c r="J329" t="s">
        <v>10</v>
      </c>
      <c r="K329" t="s">
        <v>10</v>
      </c>
      <c r="L329" t="s">
        <v>10</v>
      </c>
      <c r="M329" t="s">
        <v>10</v>
      </c>
      <c r="N329" t="s">
        <v>10</v>
      </c>
      <c r="O329" t="s">
        <v>10</v>
      </c>
      <c r="P329" t="s">
        <v>10</v>
      </c>
      <c r="Q329" t="s">
        <v>10</v>
      </c>
      <c r="R329" t="s">
        <v>10</v>
      </c>
      <c r="S329" t="s">
        <v>10</v>
      </c>
      <c r="T329" t="s">
        <v>10</v>
      </c>
      <c r="U329" t="s">
        <v>10</v>
      </c>
      <c r="V329" t="s">
        <v>10</v>
      </c>
      <c r="W329" t="s">
        <v>21</v>
      </c>
      <c r="X329" t="s">
        <v>70</v>
      </c>
      <c r="Y329" t="s">
        <v>161</v>
      </c>
      <c r="Z329" t="s">
        <v>162</v>
      </c>
      <c r="AA329" t="s">
        <v>174</v>
      </c>
      <c r="AB329" t="s">
        <v>677</v>
      </c>
      <c r="AC329" t="s">
        <v>153</v>
      </c>
      <c r="AD329" t="s">
        <v>215</v>
      </c>
      <c r="AE329" t="s">
        <v>849</v>
      </c>
      <c r="AF329" t="s">
        <v>91</v>
      </c>
      <c r="AG329" t="s">
        <v>217</v>
      </c>
      <c r="AH329" t="s">
        <v>76</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row>
    <row r="330" spans="1:72" x14ac:dyDescent="0.4">
      <c r="A330">
        <v>329</v>
      </c>
      <c r="B330" t="s">
        <v>3182</v>
      </c>
      <c r="C330" t="s">
        <v>3183</v>
      </c>
      <c r="D330" t="s">
        <v>10</v>
      </c>
      <c r="E330" t="s">
        <v>3184</v>
      </c>
      <c r="F330" t="s">
        <v>3185</v>
      </c>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70</v>
      </c>
      <c r="X330" t="s">
        <v>161</v>
      </c>
      <c r="Y330" t="s">
        <v>162</v>
      </c>
      <c r="Z330" t="s">
        <v>174</v>
      </c>
      <c r="AA330" t="s">
        <v>163</v>
      </c>
      <c r="AB330" t="s">
        <v>153</v>
      </c>
      <c r="AC330" t="s">
        <v>849</v>
      </c>
      <c r="AD330" t="s">
        <v>176</v>
      </c>
      <c r="AE330" t="s">
        <v>91</v>
      </c>
      <c r="AF330" t="s">
        <v>217</v>
      </c>
      <c r="AG330" t="s">
        <v>76</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row>
    <row r="331" spans="1:72" x14ac:dyDescent="0.4">
      <c r="A331">
        <v>330</v>
      </c>
      <c r="B331" t="s">
        <v>3186</v>
      </c>
      <c r="C331" t="s">
        <v>3187</v>
      </c>
      <c r="D331" t="s">
        <v>10</v>
      </c>
      <c r="E331" t="s">
        <v>3188</v>
      </c>
      <c r="F331" t="s">
        <v>3189</v>
      </c>
      <c r="H331" t="s">
        <v>90</v>
      </c>
      <c r="I331" t="s">
        <v>10</v>
      </c>
      <c r="J331" t="s">
        <v>10</v>
      </c>
      <c r="K331" t="s">
        <v>10</v>
      </c>
      <c r="L331" t="s">
        <v>10</v>
      </c>
      <c r="M331" t="s">
        <v>10</v>
      </c>
      <c r="N331" t="s">
        <v>10</v>
      </c>
      <c r="O331" t="s">
        <v>10</v>
      </c>
      <c r="P331" t="s">
        <v>10</v>
      </c>
      <c r="Q331" t="s">
        <v>10</v>
      </c>
      <c r="R331" t="s">
        <v>10</v>
      </c>
      <c r="S331" t="s">
        <v>10</v>
      </c>
      <c r="T331" t="s">
        <v>10</v>
      </c>
      <c r="U331" t="s">
        <v>10</v>
      </c>
      <c r="V331" t="s">
        <v>10</v>
      </c>
      <c r="W331" t="s">
        <v>21</v>
      </c>
      <c r="X331" t="s">
        <v>70</v>
      </c>
      <c r="Y331" t="s">
        <v>161</v>
      </c>
      <c r="Z331" t="s">
        <v>162</v>
      </c>
      <c r="AA331" t="s">
        <v>174</v>
      </c>
      <c r="AB331" t="s">
        <v>163</v>
      </c>
      <c r="AC331" t="s">
        <v>175</v>
      </c>
      <c r="AD331" t="s">
        <v>153</v>
      </c>
      <c r="AE331" t="s">
        <v>763</v>
      </c>
      <c r="AF331" t="s">
        <v>215</v>
      </c>
      <c r="AG331" t="s">
        <v>766</v>
      </c>
      <c r="AH331" t="s">
        <v>191</v>
      </c>
      <c r="AI331" t="s">
        <v>849</v>
      </c>
      <c r="AJ331" t="s">
        <v>192</v>
      </c>
      <c r="AK331" t="s">
        <v>193</v>
      </c>
      <c r="AL331" t="s">
        <v>216</v>
      </c>
      <c r="AM331" t="s">
        <v>176</v>
      </c>
      <c r="AN331" t="s">
        <v>177</v>
      </c>
      <c r="AO331" t="s">
        <v>178</v>
      </c>
      <c r="AP331" t="s">
        <v>91</v>
      </c>
      <c r="AQ331" t="s">
        <v>929</v>
      </c>
      <c r="AR331" t="s">
        <v>218</v>
      </c>
      <c r="AS331" t="s">
        <v>194</v>
      </c>
      <c r="AT331" t="s">
        <v>88</v>
      </c>
      <c r="AU331" t="s">
        <v>76</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row>
    <row r="332" spans="1:72" x14ac:dyDescent="0.4">
      <c r="A332">
        <v>331</v>
      </c>
      <c r="B332" t="s">
        <v>3191</v>
      </c>
      <c r="C332" t="s">
        <v>3192</v>
      </c>
      <c r="D332" t="s">
        <v>10</v>
      </c>
      <c r="E332" t="s">
        <v>3193</v>
      </c>
      <c r="F332" t="s">
        <v>3194</v>
      </c>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70</v>
      </c>
      <c r="X332" t="s">
        <v>677</v>
      </c>
      <c r="Y332" t="s">
        <v>153</v>
      </c>
      <c r="Z332" t="s">
        <v>91</v>
      </c>
      <c r="AA332" t="s">
        <v>76</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row>
    <row r="333" spans="1:72" x14ac:dyDescent="0.4">
      <c r="A333">
        <v>332</v>
      </c>
      <c r="B333" t="s">
        <v>3195</v>
      </c>
      <c r="C333" t="s">
        <v>3196</v>
      </c>
      <c r="D333" t="s">
        <v>10</v>
      </c>
      <c r="E333" t="s">
        <v>3197</v>
      </c>
      <c r="F333" t="s">
        <v>3198</v>
      </c>
      <c r="H333" t="s">
        <v>90</v>
      </c>
      <c r="I333" t="s">
        <v>10</v>
      </c>
      <c r="J333" t="s">
        <v>10</v>
      </c>
      <c r="K333" t="s">
        <v>10</v>
      </c>
      <c r="L333" t="s">
        <v>10</v>
      </c>
      <c r="M333" t="s">
        <v>10</v>
      </c>
      <c r="N333" t="s">
        <v>10</v>
      </c>
      <c r="O333" t="s">
        <v>10</v>
      </c>
      <c r="P333" t="s">
        <v>10</v>
      </c>
      <c r="Q333" t="s">
        <v>10</v>
      </c>
      <c r="R333" t="s">
        <v>10</v>
      </c>
      <c r="S333" t="s">
        <v>10</v>
      </c>
      <c r="T333" t="s">
        <v>10</v>
      </c>
      <c r="U333" t="s">
        <v>10</v>
      </c>
      <c r="V333" t="s">
        <v>10</v>
      </c>
      <c r="W333" t="s">
        <v>70</v>
      </c>
      <c r="X333" t="s">
        <v>161</v>
      </c>
      <c r="Y333" t="s">
        <v>162</v>
      </c>
      <c r="Z333" t="s">
        <v>174</v>
      </c>
      <c r="AA333" t="s">
        <v>163</v>
      </c>
      <c r="AB333" t="s">
        <v>629</v>
      </c>
      <c r="AC333" t="s">
        <v>175</v>
      </c>
      <c r="AD333" t="s">
        <v>153</v>
      </c>
      <c r="AE333" t="s">
        <v>849</v>
      </c>
      <c r="AF333" t="s">
        <v>192</v>
      </c>
      <c r="AG333" t="s">
        <v>176</v>
      </c>
      <c r="AH333" t="s">
        <v>177</v>
      </c>
      <c r="AI333" t="s">
        <v>178</v>
      </c>
      <c r="AJ333" t="s">
        <v>91</v>
      </c>
      <c r="AK333" t="s">
        <v>929</v>
      </c>
      <c r="AL333" t="s">
        <v>194</v>
      </c>
      <c r="AM333" t="s">
        <v>76</v>
      </c>
      <c r="AN333" t="s">
        <v>219</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row>
    <row r="334" spans="1:72" x14ac:dyDescent="0.4">
      <c r="A334">
        <v>333</v>
      </c>
      <c r="B334" t="s">
        <v>3199</v>
      </c>
      <c r="C334" t="s">
        <v>3200</v>
      </c>
      <c r="D334" t="s">
        <v>10</v>
      </c>
      <c r="E334" t="s">
        <v>3201</v>
      </c>
      <c r="F334" t="s">
        <v>3202</v>
      </c>
      <c r="H334" t="s">
        <v>90</v>
      </c>
      <c r="I334" t="s">
        <v>10</v>
      </c>
      <c r="J334" t="s">
        <v>10</v>
      </c>
      <c r="K334" t="s">
        <v>10</v>
      </c>
      <c r="L334" t="s">
        <v>10</v>
      </c>
      <c r="M334" t="s">
        <v>10</v>
      </c>
      <c r="N334" t="s">
        <v>10</v>
      </c>
      <c r="O334" t="s">
        <v>10</v>
      </c>
      <c r="P334" t="s">
        <v>10</v>
      </c>
      <c r="Q334" t="s">
        <v>10</v>
      </c>
      <c r="R334" t="s">
        <v>10</v>
      </c>
      <c r="S334" t="s">
        <v>10</v>
      </c>
      <c r="T334" t="s">
        <v>10</v>
      </c>
      <c r="U334" t="s">
        <v>10</v>
      </c>
      <c r="V334" t="s">
        <v>10</v>
      </c>
      <c r="W334" t="s">
        <v>70</v>
      </c>
      <c r="X334" t="s">
        <v>161</v>
      </c>
      <c r="Y334" t="s">
        <v>162</v>
      </c>
      <c r="Z334" t="s">
        <v>174</v>
      </c>
      <c r="AA334" t="s">
        <v>163</v>
      </c>
      <c r="AB334" t="s">
        <v>153</v>
      </c>
      <c r="AC334" t="s">
        <v>215</v>
      </c>
      <c r="AD334" t="s">
        <v>14</v>
      </c>
      <c r="AE334" t="s">
        <v>849</v>
      </c>
      <c r="AF334" t="s">
        <v>192</v>
      </c>
      <c r="AG334" t="s">
        <v>193</v>
      </c>
      <c r="AH334" t="s">
        <v>216</v>
      </c>
      <c r="AI334" t="s">
        <v>176</v>
      </c>
      <c r="AJ334" t="s">
        <v>177</v>
      </c>
      <c r="AK334" t="s">
        <v>178</v>
      </c>
      <c r="AL334" t="s">
        <v>91</v>
      </c>
      <c r="AM334" t="s">
        <v>929</v>
      </c>
      <c r="AN334" t="s">
        <v>217</v>
      </c>
      <c r="AO334" t="s">
        <v>218</v>
      </c>
      <c r="AP334" t="s">
        <v>194</v>
      </c>
      <c r="AQ334" t="s">
        <v>88</v>
      </c>
      <c r="AR334" t="s">
        <v>76</v>
      </c>
      <c r="AS334" t="s">
        <v>219</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row>
    <row r="335" spans="1:72" x14ac:dyDescent="0.4">
      <c r="A335">
        <v>334</v>
      </c>
      <c r="B335" t="s">
        <v>3203</v>
      </c>
      <c r="C335" t="s">
        <v>3204</v>
      </c>
      <c r="D335" t="s">
        <v>10</v>
      </c>
      <c r="E335" t="s">
        <v>3205</v>
      </c>
      <c r="F335" t="s">
        <v>3206</v>
      </c>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70</v>
      </c>
      <c r="X335" t="s">
        <v>76</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row>
    <row r="336" spans="1:72" x14ac:dyDescent="0.4">
      <c r="A336">
        <v>335</v>
      </c>
      <c r="B336" t="s">
        <v>3207</v>
      </c>
      <c r="C336" t="s">
        <v>3208</v>
      </c>
      <c r="D336" t="s">
        <v>10</v>
      </c>
      <c r="E336" t="s">
        <v>3209</v>
      </c>
      <c r="F336" t="s">
        <v>3210</v>
      </c>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70</v>
      </c>
      <c r="X336" t="s">
        <v>14</v>
      </c>
      <c r="Y336" t="s">
        <v>76</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row>
    <row r="337" spans="1:72" x14ac:dyDescent="0.4">
      <c r="A337">
        <v>336</v>
      </c>
      <c r="B337" t="s">
        <v>3211</v>
      </c>
      <c r="C337" t="s">
        <v>3212</v>
      </c>
      <c r="D337" t="s">
        <v>10</v>
      </c>
      <c r="E337" t="s">
        <v>3213</v>
      </c>
      <c r="F337" t="s">
        <v>3214</v>
      </c>
      <c r="H337" t="s">
        <v>207</v>
      </c>
      <c r="I337" t="s">
        <v>10</v>
      </c>
      <c r="J337" t="s">
        <v>10</v>
      </c>
      <c r="K337" t="s">
        <v>10</v>
      </c>
      <c r="L337" t="s">
        <v>10</v>
      </c>
      <c r="M337" t="s">
        <v>10</v>
      </c>
      <c r="N337" t="s">
        <v>10</v>
      </c>
      <c r="O337" t="s">
        <v>10</v>
      </c>
      <c r="P337" t="s">
        <v>10</v>
      </c>
      <c r="Q337" t="s">
        <v>10</v>
      </c>
      <c r="R337" t="s">
        <v>10</v>
      </c>
      <c r="S337" t="s">
        <v>10</v>
      </c>
      <c r="T337" t="s">
        <v>10</v>
      </c>
      <c r="U337" t="s">
        <v>10</v>
      </c>
      <c r="V337" t="s">
        <v>10</v>
      </c>
      <c r="W337" t="s">
        <v>70</v>
      </c>
      <c r="X337" t="s">
        <v>161</v>
      </c>
      <c r="Y337" t="s">
        <v>162</v>
      </c>
      <c r="Z337" t="s">
        <v>76</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row>
    <row r="338" spans="1:72" x14ac:dyDescent="0.4">
      <c r="A338">
        <v>337</v>
      </c>
      <c r="B338" t="s">
        <v>3215</v>
      </c>
      <c r="C338" t="s">
        <v>3216</v>
      </c>
      <c r="D338" t="s">
        <v>10</v>
      </c>
      <c r="E338" t="s">
        <v>3217</v>
      </c>
      <c r="F338" t="s">
        <v>3218</v>
      </c>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21</v>
      </c>
      <c r="X338" t="s">
        <v>70</v>
      </c>
      <c r="Y338" t="s">
        <v>161</v>
      </c>
      <c r="Z338" t="s">
        <v>162</v>
      </c>
      <c r="AA338" t="s">
        <v>174</v>
      </c>
      <c r="AB338" t="s">
        <v>163</v>
      </c>
      <c r="AC338" t="s">
        <v>164</v>
      </c>
      <c r="AD338" t="s">
        <v>175</v>
      </c>
      <c r="AE338" t="s">
        <v>215</v>
      </c>
      <c r="AF338" t="s">
        <v>176</v>
      </c>
      <c r="AG338" t="s">
        <v>177</v>
      </c>
      <c r="AH338" t="s">
        <v>91</v>
      </c>
      <c r="AI338" t="s">
        <v>76</v>
      </c>
      <c r="AJ338" t="s">
        <v>219</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row>
    <row r="339" spans="1:72" x14ac:dyDescent="0.4">
      <c r="A339">
        <v>338</v>
      </c>
      <c r="B339" t="s">
        <v>3219</v>
      </c>
      <c r="C339" t="s">
        <v>3220</v>
      </c>
      <c r="D339" t="s">
        <v>10</v>
      </c>
      <c r="E339" t="s">
        <v>3221</v>
      </c>
      <c r="F339" t="s">
        <v>3222</v>
      </c>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70</v>
      </c>
      <c r="X339" t="s">
        <v>161</v>
      </c>
      <c r="Y339" t="s">
        <v>162</v>
      </c>
      <c r="Z339" t="s">
        <v>174</v>
      </c>
      <c r="AA339" t="s">
        <v>163</v>
      </c>
      <c r="AB339" t="s">
        <v>153</v>
      </c>
      <c r="AC339" t="s">
        <v>215</v>
      </c>
      <c r="AD339" t="s">
        <v>176</v>
      </c>
      <c r="AE339" t="s">
        <v>177</v>
      </c>
      <c r="AF339" t="s">
        <v>178</v>
      </c>
      <c r="AG339" t="s">
        <v>91</v>
      </c>
      <c r="AH339" t="s">
        <v>76</v>
      </c>
      <c r="AI339" t="s">
        <v>234</v>
      </c>
      <c r="AJ339" t="s">
        <v>219</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row>
    <row r="340" spans="1:72" x14ac:dyDescent="0.4">
      <c r="A340">
        <v>339</v>
      </c>
      <c r="B340" t="s">
        <v>3223</v>
      </c>
      <c r="C340" t="s">
        <v>3224</v>
      </c>
      <c r="D340" t="s">
        <v>10</v>
      </c>
      <c r="E340" t="s">
        <v>3225</v>
      </c>
      <c r="F340" t="s">
        <v>3226</v>
      </c>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21</v>
      </c>
      <c r="X340" t="s">
        <v>70</v>
      </c>
      <c r="Y340" t="s">
        <v>153</v>
      </c>
      <c r="Z340" t="s">
        <v>91</v>
      </c>
      <c r="AA340" t="s">
        <v>217</v>
      </c>
      <c r="AB340" t="s">
        <v>76</v>
      </c>
      <c r="AC340" t="s">
        <v>219</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row>
    <row r="341" spans="1:72" x14ac:dyDescent="0.4">
      <c r="A341">
        <v>340</v>
      </c>
      <c r="B341" t="s">
        <v>3227</v>
      </c>
      <c r="C341" t="s">
        <v>3228</v>
      </c>
      <c r="D341" t="s">
        <v>10</v>
      </c>
      <c r="E341" t="s">
        <v>3229</v>
      </c>
      <c r="F341" t="s">
        <v>3230</v>
      </c>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21</v>
      </c>
      <c r="X341" t="s">
        <v>70</v>
      </c>
      <c r="Y341" t="s">
        <v>161</v>
      </c>
      <c r="Z341" t="s">
        <v>162</v>
      </c>
      <c r="AA341" t="s">
        <v>174</v>
      </c>
      <c r="AB341" t="s">
        <v>163</v>
      </c>
      <c r="AC341" t="s">
        <v>629</v>
      </c>
      <c r="AD341" t="s">
        <v>175</v>
      </c>
      <c r="AE341" t="s">
        <v>31</v>
      </c>
      <c r="AF341" t="s">
        <v>215</v>
      </c>
      <c r="AG341" t="s">
        <v>191</v>
      </c>
      <c r="AH341" t="s">
        <v>91</v>
      </c>
      <c r="AI341" t="s">
        <v>76</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row>
    <row r="342" spans="1:72" x14ac:dyDescent="0.4">
      <c r="A342">
        <v>341</v>
      </c>
      <c r="B342" t="s">
        <v>3231</v>
      </c>
      <c r="C342" t="s">
        <v>3232</v>
      </c>
      <c r="D342" t="s">
        <v>10</v>
      </c>
      <c r="E342" t="s">
        <v>3233</v>
      </c>
      <c r="F342" t="s">
        <v>3234</v>
      </c>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21</v>
      </c>
      <c r="X342" t="s">
        <v>70</v>
      </c>
      <c r="Y342" t="s">
        <v>161</v>
      </c>
      <c r="Z342" t="s">
        <v>162</v>
      </c>
      <c r="AA342" t="s">
        <v>163</v>
      </c>
      <c r="AB342" t="s">
        <v>153</v>
      </c>
      <c r="AC342" t="s">
        <v>192</v>
      </c>
      <c r="AD342" t="s">
        <v>91</v>
      </c>
      <c r="AE342" t="s">
        <v>76</v>
      </c>
      <c r="AF342" t="s">
        <v>219</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row>
    <row r="343" spans="1:72" x14ac:dyDescent="0.4">
      <c r="A343">
        <v>342</v>
      </c>
      <c r="B343" t="s">
        <v>3235</v>
      </c>
      <c r="C343" t="s">
        <v>3236</v>
      </c>
      <c r="D343" t="s">
        <v>10</v>
      </c>
      <c r="E343" t="s">
        <v>3237</v>
      </c>
      <c r="F343" t="s">
        <v>3238</v>
      </c>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70</v>
      </c>
      <c r="X343" t="s">
        <v>193</v>
      </c>
      <c r="Y343" t="s">
        <v>216</v>
      </c>
      <c r="Z343" t="s">
        <v>91</v>
      </c>
      <c r="AA343" t="s">
        <v>218</v>
      </c>
      <c r="AB343" t="s">
        <v>88</v>
      </c>
      <c r="AC343" t="s">
        <v>76</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row>
    <row r="344" spans="1:72" x14ac:dyDescent="0.4">
      <c r="A344">
        <v>343</v>
      </c>
      <c r="B344" t="s">
        <v>3239</v>
      </c>
      <c r="C344" t="s">
        <v>3240</v>
      </c>
      <c r="D344" t="s">
        <v>10</v>
      </c>
      <c r="E344" t="s">
        <v>3241</v>
      </c>
      <c r="F344" t="s">
        <v>3242</v>
      </c>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70</v>
      </c>
      <c r="X344" t="s">
        <v>161</v>
      </c>
      <c r="Y344" t="s">
        <v>162</v>
      </c>
      <c r="Z344" t="s">
        <v>174</v>
      </c>
      <c r="AA344" t="s">
        <v>849</v>
      </c>
      <c r="AB344" t="s">
        <v>176</v>
      </c>
      <c r="AC344" t="s">
        <v>91</v>
      </c>
      <c r="AD344" t="s">
        <v>217</v>
      </c>
      <c r="AE344" t="s">
        <v>76</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row>
    <row r="345" spans="1:72" x14ac:dyDescent="0.4">
      <c r="A345">
        <v>344</v>
      </c>
      <c r="B345" t="s">
        <v>3243</v>
      </c>
      <c r="C345" t="s">
        <v>3244</v>
      </c>
      <c r="D345" t="s">
        <v>10</v>
      </c>
      <c r="E345" t="s">
        <v>3245</v>
      </c>
      <c r="F345" t="s">
        <v>3246</v>
      </c>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21</v>
      </c>
      <c r="X345" t="s">
        <v>70</v>
      </c>
      <c r="Y345" t="s">
        <v>161</v>
      </c>
      <c r="Z345" t="s">
        <v>162</v>
      </c>
      <c r="AA345" t="s">
        <v>31</v>
      </c>
      <c r="AB345" t="s">
        <v>153</v>
      </c>
      <c r="AC345" t="s">
        <v>849</v>
      </c>
      <c r="AD345" t="s">
        <v>193</v>
      </c>
      <c r="AE345" t="s">
        <v>177</v>
      </c>
      <c r="AF345" t="s">
        <v>91</v>
      </c>
      <c r="AG345" t="s">
        <v>88</v>
      </c>
      <c r="AH345" t="s">
        <v>76</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row>
    <row r="346" spans="1:72" x14ac:dyDescent="0.4">
      <c r="A346">
        <v>345</v>
      </c>
      <c r="B346" t="s">
        <v>3247</v>
      </c>
      <c r="C346" t="s">
        <v>3248</v>
      </c>
      <c r="D346" t="s">
        <v>10</v>
      </c>
      <c r="E346" t="s">
        <v>3249</v>
      </c>
      <c r="F346" t="s">
        <v>3250</v>
      </c>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21</v>
      </c>
      <c r="X346" t="s">
        <v>70</v>
      </c>
      <c r="Y346" t="s">
        <v>161</v>
      </c>
      <c r="Z346" t="s">
        <v>162</v>
      </c>
      <c r="AA346" t="s">
        <v>174</v>
      </c>
      <c r="AB346" t="s">
        <v>163</v>
      </c>
      <c r="AC346" t="s">
        <v>629</v>
      </c>
      <c r="AD346" t="s">
        <v>175</v>
      </c>
      <c r="AE346" t="s">
        <v>763</v>
      </c>
      <c r="AF346" t="s">
        <v>849</v>
      </c>
      <c r="AG346" t="s">
        <v>192</v>
      </c>
      <c r="AH346" t="s">
        <v>176</v>
      </c>
      <c r="AI346" t="s">
        <v>177</v>
      </c>
      <c r="AJ346" t="s">
        <v>178</v>
      </c>
      <c r="AK346" t="s">
        <v>91</v>
      </c>
      <c r="AL346" t="s">
        <v>929</v>
      </c>
      <c r="AM346" t="s">
        <v>217</v>
      </c>
      <c r="AN346" t="s">
        <v>194</v>
      </c>
      <c r="AO346" t="s">
        <v>76</v>
      </c>
      <c r="AP346" t="s">
        <v>219</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row>
    <row r="347" spans="1:72" x14ac:dyDescent="0.4">
      <c r="A347">
        <v>346</v>
      </c>
      <c r="B347" t="s">
        <v>3251</v>
      </c>
      <c r="C347" t="s">
        <v>3252</v>
      </c>
      <c r="D347" t="s">
        <v>10</v>
      </c>
      <c r="E347" t="s">
        <v>3253</v>
      </c>
      <c r="F347" t="s">
        <v>3254</v>
      </c>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21</v>
      </c>
      <c r="X347" t="s">
        <v>70</v>
      </c>
      <c r="Y347" t="s">
        <v>161</v>
      </c>
      <c r="Z347" t="s">
        <v>162</v>
      </c>
      <c r="AA347" t="s">
        <v>174</v>
      </c>
      <c r="AB347" t="s">
        <v>163</v>
      </c>
      <c r="AC347" t="s">
        <v>175</v>
      </c>
      <c r="AD347" t="s">
        <v>153</v>
      </c>
      <c r="AE347" t="s">
        <v>849</v>
      </c>
      <c r="AF347" t="s">
        <v>192</v>
      </c>
      <c r="AG347" t="s">
        <v>176</v>
      </c>
      <c r="AH347" t="s">
        <v>177</v>
      </c>
      <c r="AI347" t="s">
        <v>178</v>
      </c>
      <c r="AJ347" t="s">
        <v>91</v>
      </c>
      <c r="AK347" t="s">
        <v>929</v>
      </c>
      <c r="AL347" t="s">
        <v>217</v>
      </c>
      <c r="AM347" t="s">
        <v>194</v>
      </c>
      <c r="AN347" t="s">
        <v>76</v>
      </c>
      <c r="AO347" t="s">
        <v>219</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row>
    <row r="348" spans="1:72" x14ac:dyDescent="0.4">
      <c r="A348">
        <v>347</v>
      </c>
      <c r="B348" t="s">
        <v>3255</v>
      </c>
      <c r="C348" t="s">
        <v>3256</v>
      </c>
      <c r="D348" t="s">
        <v>10</v>
      </c>
      <c r="E348" t="s">
        <v>3257</v>
      </c>
      <c r="F348" t="s">
        <v>3258</v>
      </c>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21</v>
      </c>
      <c r="X348" t="s">
        <v>70</v>
      </c>
      <c r="Y348" t="s">
        <v>153</v>
      </c>
      <c r="Z348" t="s">
        <v>177</v>
      </c>
      <c r="AA348" t="s">
        <v>91</v>
      </c>
      <c r="AB348" t="s">
        <v>76</v>
      </c>
      <c r="AC348" t="s">
        <v>219</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row>
    <row r="349" spans="1:72" x14ac:dyDescent="0.4">
      <c r="A349">
        <v>348</v>
      </c>
      <c r="B349" t="s">
        <v>3259</v>
      </c>
      <c r="C349" t="s">
        <v>3260</v>
      </c>
      <c r="D349" t="s">
        <v>10</v>
      </c>
      <c r="E349" t="s">
        <v>3261</v>
      </c>
      <c r="F349" t="s">
        <v>3262</v>
      </c>
      <c r="H349" t="s">
        <v>90</v>
      </c>
      <c r="I349" t="s">
        <v>207</v>
      </c>
      <c r="J349" t="s">
        <v>10</v>
      </c>
      <c r="K349" t="s">
        <v>10</v>
      </c>
      <c r="L349" t="s">
        <v>10</v>
      </c>
      <c r="M349" t="s">
        <v>10</v>
      </c>
      <c r="N349" t="s">
        <v>10</v>
      </c>
      <c r="O349" t="s">
        <v>10</v>
      </c>
      <c r="P349" t="s">
        <v>10</v>
      </c>
      <c r="Q349" t="s">
        <v>10</v>
      </c>
      <c r="R349" t="s">
        <v>10</v>
      </c>
      <c r="S349" t="s">
        <v>10</v>
      </c>
      <c r="T349" t="s">
        <v>10</v>
      </c>
      <c r="U349" t="s">
        <v>10</v>
      </c>
      <c r="V349" t="s">
        <v>10</v>
      </c>
      <c r="W349" t="s">
        <v>21</v>
      </c>
      <c r="X349" t="s">
        <v>70</v>
      </c>
      <c r="Y349" t="s">
        <v>161</v>
      </c>
      <c r="Z349" t="s">
        <v>162</v>
      </c>
      <c r="AA349" t="s">
        <v>174</v>
      </c>
      <c r="AB349" t="s">
        <v>163</v>
      </c>
      <c r="AC349" t="s">
        <v>164</v>
      </c>
      <c r="AD349" t="s">
        <v>175</v>
      </c>
      <c r="AE349" t="s">
        <v>677</v>
      </c>
      <c r="AF349" t="s">
        <v>153</v>
      </c>
      <c r="AG349" t="s">
        <v>214</v>
      </c>
      <c r="AH349" t="s">
        <v>14</v>
      </c>
      <c r="AI349" t="s">
        <v>849</v>
      </c>
      <c r="AJ349" t="s">
        <v>192</v>
      </c>
      <c r="AK349" t="s">
        <v>193</v>
      </c>
      <c r="AL349" t="s">
        <v>176</v>
      </c>
      <c r="AM349" t="s">
        <v>177</v>
      </c>
      <c r="AN349" t="s">
        <v>91</v>
      </c>
      <c r="AO349" t="s">
        <v>929</v>
      </c>
      <c r="AP349" t="s">
        <v>217</v>
      </c>
      <c r="AQ349" t="s">
        <v>194</v>
      </c>
      <c r="AR349" t="s">
        <v>76</v>
      </c>
      <c r="AS349" t="s">
        <v>219</v>
      </c>
      <c r="AT349" t="s">
        <v>1853</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row>
    <row r="350" spans="1:72" x14ac:dyDescent="0.4">
      <c r="A350">
        <v>349</v>
      </c>
      <c r="B350" t="s">
        <v>3263</v>
      </c>
      <c r="C350" t="s">
        <v>3264</v>
      </c>
      <c r="D350" t="s">
        <v>10</v>
      </c>
      <c r="E350" t="s">
        <v>3265</v>
      </c>
      <c r="F350" t="s">
        <v>3266</v>
      </c>
      <c r="H350" t="s">
        <v>90</v>
      </c>
      <c r="I350" t="s">
        <v>207</v>
      </c>
      <c r="J350" t="s">
        <v>10</v>
      </c>
      <c r="K350" t="s">
        <v>10</v>
      </c>
      <c r="L350" t="s">
        <v>10</v>
      </c>
      <c r="M350" t="s">
        <v>10</v>
      </c>
      <c r="N350" t="s">
        <v>10</v>
      </c>
      <c r="O350" t="s">
        <v>10</v>
      </c>
      <c r="P350" t="s">
        <v>10</v>
      </c>
      <c r="Q350" t="s">
        <v>10</v>
      </c>
      <c r="R350" t="s">
        <v>10</v>
      </c>
      <c r="S350" t="s">
        <v>10</v>
      </c>
      <c r="T350" t="s">
        <v>10</v>
      </c>
      <c r="U350" t="s">
        <v>10</v>
      </c>
      <c r="V350" t="s">
        <v>10</v>
      </c>
      <c r="W350" t="s">
        <v>70</v>
      </c>
      <c r="X350" t="s">
        <v>161</v>
      </c>
      <c r="Y350" t="s">
        <v>162</v>
      </c>
      <c r="Z350" t="s">
        <v>174</v>
      </c>
      <c r="AA350" t="s">
        <v>163</v>
      </c>
      <c r="AB350" t="s">
        <v>164</v>
      </c>
      <c r="AC350" t="s">
        <v>175</v>
      </c>
      <c r="AD350" t="s">
        <v>165</v>
      </c>
      <c r="AE350" t="s">
        <v>849</v>
      </c>
      <c r="AF350" t="s">
        <v>177</v>
      </c>
      <c r="AG350" t="s">
        <v>178</v>
      </c>
      <c r="AH350" t="s">
        <v>91</v>
      </c>
      <c r="AI350" t="s">
        <v>76</v>
      </c>
      <c r="AJ350" t="s">
        <v>219</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row>
    <row r="351" spans="1:72" x14ac:dyDescent="0.4">
      <c r="A351">
        <v>350</v>
      </c>
      <c r="B351" t="s">
        <v>3267</v>
      </c>
      <c r="C351" t="s">
        <v>3268</v>
      </c>
      <c r="D351" t="s">
        <v>10</v>
      </c>
      <c r="E351" t="s">
        <v>3269</v>
      </c>
      <c r="F351" t="s">
        <v>3270</v>
      </c>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21</v>
      </c>
      <c r="X351" t="s">
        <v>70</v>
      </c>
      <c r="Y351" t="s">
        <v>161</v>
      </c>
      <c r="Z351" t="s">
        <v>162</v>
      </c>
      <c r="AA351" t="s">
        <v>174</v>
      </c>
      <c r="AB351" t="s">
        <v>163</v>
      </c>
      <c r="AC351" t="s">
        <v>153</v>
      </c>
      <c r="AD351" t="s">
        <v>215</v>
      </c>
      <c r="AE351" t="s">
        <v>849</v>
      </c>
      <c r="AF351" t="s">
        <v>192</v>
      </c>
      <c r="AG351" t="s">
        <v>193</v>
      </c>
      <c r="AH351" t="s">
        <v>216</v>
      </c>
      <c r="AI351" t="s">
        <v>176</v>
      </c>
      <c r="AJ351" t="s">
        <v>177</v>
      </c>
      <c r="AK351" t="s">
        <v>178</v>
      </c>
      <c r="AL351" t="s">
        <v>91</v>
      </c>
      <c r="AM351" t="s">
        <v>929</v>
      </c>
      <c r="AN351" t="s">
        <v>218</v>
      </c>
      <c r="AO351" t="s">
        <v>194</v>
      </c>
      <c r="AP351" t="s">
        <v>88</v>
      </c>
      <c r="AQ351" t="s">
        <v>76</v>
      </c>
      <c r="AR351" t="s">
        <v>219</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row>
    <row r="352" spans="1:72" x14ac:dyDescent="0.4">
      <c r="A352">
        <v>351</v>
      </c>
      <c r="B352" t="s">
        <v>3271</v>
      </c>
      <c r="C352" t="s">
        <v>3272</v>
      </c>
      <c r="D352" t="s">
        <v>10</v>
      </c>
      <c r="E352" t="s">
        <v>3273</v>
      </c>
      <c r="F352" t="s">
        <v>3274</v>
      </c>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70</v>
      </c>
      <c r="X352" t="s">
        <v>161</v>
      </c>
      <c r="Y352" t="s">
        <v>162</v>
      </c>
      <c r="Z352" t="s">
        <v>163</v>
      </c>
      <c r="AA352" t="s">
        <v>153</v>
      </c>
      <c r="AB352" t="s">
        <v>215</v>
      </c>
      <c r="AC352" t="s">
        <v>192</v>
      </c>
      <c r="AD352" t="s">
        <v>193</v>
      </c>
      <c r="AE352" t="s">
        <v>216</v>
      </c>
      <c r="AF352" t="s">
        <v>176</v>
      </c>
      <c r="AG352" t="s">
        <v>177</v>
      </c>
      <c r="AH352" t="s">
        <v>91</v>
      </c>
      <c r="AI352" t="s">
        <v>929</v>
      </c>
      <c r="AJ352" t="s">
        <v>217</v>
      </c>
      <c r="AK352" t="s">
        <v>218</v>
      </c>
      <c r="AL352" t="s">
        <v>88</v>
      </c>
      <c r="AM352" t="s">
        <v>76</v>
      </c>
      <c r="AN352" t="s">
        <v>219</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row>
    <row r="353" spans="1:72" x14ac:dyDescent="0.4">
      <c r="A353">
        <v>352</v>
      </c>
      <c r="B353" t="s">
        <v>3275</v>
      </c>
      <c r="C353" t="s">
        <v>3276</v>
      </c>
      <c r="D353" t="s">
        <v>10</v>
      </c>
      <c r="E353" t="s">
        <v>3277</v>
      </c>
      <c r="F353" t="s">
        <v>3278</v>
      </c>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70</v>
      </c>
      <c r="X353" t="s">
        <v>161</v>
      </c>
      <c r="Y353" t="s">
        <v>162</v>
      </c>
      <c r="Z353" t="s">
        <v>174</v>
      </c>
      <c r="AA353" t="s">
        <v>163</v>
      </c>
      <c r="AB353" t="s">
        <v>153</v>
      </c>
      <c r="AC353" t="s">
        <v>14</v>
      </c>
      <c r="AD353" t="s">
        <v>849</v>
      </c>
      <c r="AE353" t="s">
        <v>193</v>
      </c>
      <c r="AF353" t="s">
        <v>176</v>
      </c>
      <c r="AG353" t="s">
        <v>177</v>
      </c>
      <c r="AH353" t="s">
        <v>178</v>
      </c>
      <c r="AI353" t="s">
        <v>91</v>
      </c>
      <c r="AJ353" t="s">
        <v>88</v>
      </c>
      <c r="AK353" t="s">
        <v>76</v>
      </c>
      <c r="AL353" t="s">
        <v>219</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row>
    <row r="354" spans="1:72" x14ac:dyDescent="0.4">
      <c r="A354">
        <v>353</v>
      </c>
      <c r="B354" t="s">
        <v>3279</v>
      </c>
      <c r="C354" t="s">
        <v>3280</v>
      </c>
      <c r="D354" t="s">
        <v>10</v>
      </c>
      <c r="E354" t="s">
        <v>3281</v>
      </c>
      <c r="F354" t="s">
        <v>3282</v>
      </c>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21</v>
      </c>
      <c r="X354" t="s">
        <v>70</v>
      </c>
      <c r="Y354" t="s">
        <v>161</v>
      </c>
      <c r="Z354" t="s">
        <v>162</v>
      </c>
      <c r="AA354" t="s">
        <v>174</v>
      </c>
      <c r="AB354" t="s">
        <v>163</v>
      </c>
      <c r="AC354" t="s">
        <v>175</v>
      </c>
      <c r="AD354" t="s">
        <v>153</v>
      </c>
      <c r="AE354" t="s">
        <v>215</v>
      </c>
      <c r="AF354" t="s">
        <v>14</v>
      </c>
      <c r="AG354" t="s">
        <v>192</v>
      </c>
      <c r="AH354" t="s">
        <v>193</v>
      </c>
      <c r="AI354" t="s">
        <v>176</v>
      </c>
      <c r="AJ354" t="s">
        <v>177</v>
      </c>
      <c r="AK354" t="s">
        <v>178</v>
      </c>
      <c r="AL354" t="s">
        <v>91</v>
      </c>
      <c r="AM354" t="s">
        <v>88</v>
      </c>
      <c r="AN354" t="s">
        <v>76</v>
      </c>
      <c r="AO354" t="s">
        <v>219</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row>
    <row r="355" spans="1:72" x14ac:dyDescent="0.4">
      <c r="A355">
        <v>354</v>
      </c>
      <c r="B355" t="s">
        <v>3283</v>
      </c>
      <c r="C355" t="s">
        <v>3284</v>
      </c>
      <c r="D355" t="s">
        <v>10</v>
      </c>
      <c r="E355" t="s">
        <v>3285</v>
      </c>
      <c r="F355" t="s">
        <v>3286</v>
      </c>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21</v>
      </c>
      <c r="X355" t="s">
        <v>70</v>
      </c>
      <c r="Y355" t="s">
        <v>234</v>
      </c>
      <c r="Z355" t="s">
        <v>235</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row>
    <row r="356" spans="1:72" x14ac:dyDescent="0.4">
      <c r="A356">
        <v>355</v>
      </c>
      <c r="B356" t="s">
        <v>3287</v>
      </c>
      <c r="C356" t="s">
        <v>3288</v>
      </c>
      <c r="D356" t="s">
        <v>10</v>
      </c>
      <c r="E356" t="s">
        <v>3289</v>
      </c>
      <c r="F356" t="s">
        <v>3290</v>
      </c>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21</v>
      </c>
      <c r="X356" t="s">
        <v>70</v>
      </c>
      <c r="Y356" t="s">
        <v>161</v>
      </c>
      <c r="Z356" t="s">
        <v>162</v>
      </c>
      <c r="AA356" t="s">
        <v>163</v>
      </c>
      <c r="AB356" t="s">
        <v>153</v>
      </c>
      <c r="AC356" t="s">
        <v>192</v>
      </c>
      <c r="AD356" t="s">
        <v>91</v>
      </c>
      <c r="AE356" t="s">
        <v>217</v>
      </c>
      <c r="AF356" t="s">
        <v>194</v>
      </c>
      <c r="AG356" t="s">
        <v>76</v>
      </c>
      <c r="AH356" t="s">
        <v>219</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row>
    <row r="357" spans="1:72" x14ac:dyDescent="0.4">
      <c r="A357">
        <v>356</v>
      </c>
      <c r="B357" t="s">
        <v>3291</v>
      </c>
      <c r="C357" t="s">
        <v>3292</v>
      </c>
      <c r="D357" t="s">
        <v>10</v>
      </c>
      <c r="E357" t="s">
        <v>3293</v>
      </c>
      <c r="F357" t="s">
        <v>3294</v>
      </c>
      <c r="H357" t="s">
        <v>90</v>
      </c>
      <c r="I357" t="s">
        <v>10</v>
      </c>
      <c r="J357" t="s">
        <v>10</v>
      </c>
      <c r="K357" t="s">
        <v>10</v>
      </c>
      <c r="L357" t="s">
        <v>10</v>
      </c>
      <c r="M357" t="s">
        <v>10</v>
      </c>
      <c r="N357" t="s">
        <v>10</v>
      </c>
      <c r="O357" t="s">
        <v>10</v>
      </c>
      <c r="P357" t="s">
        <v>10</v>
      </c>
      <c r="Q357" t="s">
        <v>10</v>
      </c>
      <c r="R357" t="s">
        <v>10</v>
      </c>
      <c r="S357" t="s">
        <v>10</v>
      </c>
      <c r="T357" t="s">
        <v>10</v>
      </c>
      <c r="U357" t="s">
        <v>10</v>
      </c>
      <c r="V357" t="s">
        <v>10</v>
      </c>
      <c r="W357" t="s">
        <v>21</v>
      </c>
      <c r="X357" t="s">
        <v>70</v>
      </c>
      <c r="Y357" t="s">
        <v>161</v>
      </c>
      <c r="Z357" t="s">
        <v>162</v>
      </c>
      <c r="AA357" t="s">
        <v>174</v>
      </c>
      <c r="AB357" t="s">
        <v>163</v>
      </c>
      <c r="AC357" t="s">
        <v>164</v>
      </c>
      <c r="AD357" t="s">
        <v>175</v>
      </c>
      <c r="AE357" t="s">
        <v>31</v>
      </c>
      <c r="AF357" t="s">
        <v>165</v>
      </c>
      <c r="AG357" t="s">
        <v>215</v>
      </c>
      <c r="AH357" t="s">
        <v>191</v>
      </c>
      <c r="AI357" t="s">
        <v>771</v>
      </c>
      <c r="AJ357" t="s">
        <v>849</v>
      </c>
      <c r="AK357" t="s">
        <v>176</v>
      </c>
      <c r="AL357" t="s">
        <v>177</v>
      </c>
      <c r="AM357" t="s">
        <v>178</v>
      </c>
      <c r="AN357" t="s">
        <v>91</v>
      </c>
      <c r="AO357" t="s">
        <v>929</v>
      </c>
      <c r="AP357" t="s">
        <v>76</v>
      </c>
      <c r="AQ357" t="s">
        <v>219</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row>
    <row r="358" spans="1:72" x14ac:dyDescent="0.4">
      <c r="A358">
        <v>357</v>
      </c>
      <c r="B358" t="s">
        <v>3295</v>
      </c>
      <c r="C358" t="s">
        <v>3296</v>
      </c>
      <c r="D358" t="s">
        <v>10</v>
      </c>
      <c r="E358" t="s">
        <v>3297</v>
      </c>
      <c r="F358" t="s">
        <v>3298</v>
      </c>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70</v>
      </c>
      <c r="X358" t="s">
        <v>153</v>
      </c>
      <c r="Y358" t="s">
        <v>91</v>
      </c>
      <c r="Z358" t="s">
        <v>76</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row>
    <row r="359" spans="1:72" x14ac:dyDescent="0.4">
      <c r="A359">
        <v>358</v>
      </c>
      <c r="B359" t="s">
        <v>3299</v>
      </c>
      <c r="C359" t="s">
        <v>3300</v>
      </c>
      <c r="D359" t="s">
        <v>10</v>
      </c>
      <c r="E359" t="s">
        <v>3301</v>
      </c>
      <c r="F359" t="s">
        <v>3302</v>
      </c>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70</v>
      </c>
      <c r="X359" t="s">
        <v>161</v>
      </c>
      <c r="Y359" t="s">
        <v>162</v>
      </c>
      <c r="Z359" t="s">
        <v>174</v>
      </c>
      <c r="AA359" t="s">
        <v>163</v>
      </c>
      <c r="AB359" t="s">
        <v>153</v>
      </c>
      <c r="AC359" t="s">
        <v>215</v>
      </c>
      <c r="AD359" t="s">
        <v>192</v>
      </c>
      <c r="AE359" t="s">
        <v>176</v>
      </c>
      <c r="AF359" t="s">
        <v>177</v>
      </c>
      <c r="AG359" t="s">
        <v>178</v>
      </c>
      <c r="AH359" t="s">
        <v>91</v>
      </c>
      <c r="AI359" t="s">
        <v>194</v>
      </c>
      <c r="AJ359" t="s">
        <v>76</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row>
    <row r="360" spans="1:72" x14ac:dyDescent="0.4">
      <c r="A360">
        <v>359</v>
      </c>
      <c r="B360" t="s">
        <v>3303</v>
      </c>
      <c r="C360" t="s">
        <v>3304</v>
      </c>
      <c r="D360" t="s">
        <v>10</v>
      </c>
      <c r="E360" t="s">
        <v>3305</v>
      </c>
      <c r="F360" t="s">
        <v>3306</v>
      </c>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21</v>
      </c>
      <c r="X360" t="s">
        <v>70</v>
      </c>
      <c r="Y360" t="s">
        <v>161</v>
      </c>
      <c r="Z360" t="s">
        <v>162</v>
      </c>
      <c r="AA360" t="s">
        <v>174</v>
      </c>
      <c r="AB360" t="s">
        <v>163</v>
      </c>
      <c r="AC360" t="s">
        <v>153</v>
      </c>
      <c r="AD360" t="s">
        <v>763</v>
      </c>
      <c r="AE360" t="s">
        <v>215</v>
      </c>
      <c r="AF360" t="s">
        <v>766</v>
      </c>
      <c r="AG360" t="s">
        <v>191</v>
      </c>
      <c r="AH360" t="s">
        <v>192</v>
      </c>
      <c r="AI360" t="s">
        <v>176</v>
      </c>
      <c r="AJ360" t="s">
        <v>177</v>
      </c>
      <c r="AK360" t="s">
        <v>91</v>
      </c>
      <c r="AL360" t="s">
        <v>194</v>
      </c>
      <c r="AM360" t="s">
        <v>76</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row>
    <row r="361" spans="1:72" x14ac:dyDescent="0.4">
      <c r="A361">
        <v>360</v>
      </c>
      <c r="B361" t="s">
        <v>3307</v>
      </c>
      <c r="C361" t="s">
        <v>3308</v>
      </c>
      <c r="D361" t="s">
        <v>10</v>
      </c>
      <c r="E361" t="s">
        <v>3309</v>
      </c>
      <c r="F361" t="s">
        <v>3310</v>
      </c>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70</v>
      </c>
      <c r="X361" t="s">
        <v>161</v>
      </c>
      <c r="Y361" t="s">
        <v>162</v>
      </c>
      <c r="Z361" t="s">
        <v>174</v>
      </c>
      <c r="AA361" t="s">
        <v>153</v>
      </c>
      <c r="AB361" t="s">
        <v>14</v>
      </c>
      <c r="AC361" t="s">
        <v>193</v>
      </c>
      <c r="AD361" t="s">
        <v>176</v>
      </c>
      <c r="AE361" t="s">
        <v>177</v>
      </c>
      <c r="AF361" t="s">
        <v>91</v>
      </c>
      <c r="AG361" t="s">
        <v>929</v>
      </c>
      <c r="AH361" t="s">
        <v>76</v>
      </c>
      <c r="AI361" t="s">
        <v>219</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row>
    <row r="362" spans="1:72" x14ac:dyDescent="0.4">
      <c r="A362">
        <v>361</v>
      </c>
      <c r="B362" t="s">
        <v>3311</v>
      </c>
      <c r="C362" t="s">
        <v>3312</v>
      </c>
      <c r="D362" t="s">
        <v>10</v>
      </c>
      <c r="E362" t="s">
        <v>3313</v>
      </c>
      <c r="F362" t="s">
        <v>3314</v>
      </c>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70</v>
      </c>
      <c r="X362" t="s">
        <v>234</v>
      </c>
      <c r="Y362" t="s">
        <v>235</v>
      </c>
      <c r="Z362" t="s">
        <v>219</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row>
    <row r="363" spans="1:72" x14ac:dyDescent="0.4">
      <c r="A363">
        <v>362</v>
      </c>
      <c r="B363" t="s">
        <v>3315</v>
      </c>
      <c r="C363" t="s">
        <v>3316</v>
      </c>
      <c r="D363" t="s">
        <v>10</v>
      </c>
      <c r="E363" t="s">
        <v>3317</v>
      </c>
      <c r="F363" t="s">
        <v>3318</v>
      </c>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21</v>
      </c>
      <c r="X363" t="s">
        <v>70</v>
      </c>
      <c r="Y363" t="s">
        <v>161</v>
      </c>
      <c r="Z363" t="s">
        <v>162</v>
      </c>
      <c r="AA363" t="s">
        <v>271</v>
      </c>
      <c r="AB363" t="s">
        <v>174</v>
      </c>
      <c r="AC363" t="s">
        <v>163</v>
      </c>
      <c r="AD363" t="s">
        <v>153</v>
      </c>
      <c r="AE363" t="s">
        <v>849</v>
      </c>
      <c r="AF363" t="s">
        <v>192</v>
      </c>
      <c r="AG363" t="s">
        <v>193</v>
      </c>
      <c r="AH363" t="s">
        <v>216</v>
      </c>
      <c r="AI363" t="s">
        <v>177</v>
      </c>
      <c r="AJ363" t="s">
        <v>178</v>
      </c>
      <c r="AK363" t="s">
        <v>91</v>
      </c>
      <c r="AL363" t="s">
        <v>218</v>
      </c>
      <c r="AM363" t="s">
        <v>194</v>
      </c>
      <c r="AN363" t="s">
        <v>88</v>
      </c>
      <c r="AO363" t="s">
        <v>76</v>
      </c>
      <c r="AP363" t="s">
        <v>234</v>
      </c>
      <c r="AQ363" t="s">
        <v>235</v>
      </c>
      <c r="AR363" t="s">
        <v>219</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row>
    <row r="364" spans="1:72" x14ac:dyDescent="0.4">
      <c r="A364">
        <v>363</v>
      </c>
      <c r="B364" t="s">
        <v>3319</v>
      </c>
      <c r="C364" t="s">
        <v>3320</v>
      </c>
      <c r="D364" t="s">
        <v>10</v>
      </c>
      <c r="E364" t="s">
        <v>3321</v>
      </c>
      <c r="F364" t="s">
        <v>3322</v>
      </c>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21</v>
      </c>
      <c r="X364" t="s">
        <v>70</v>
      </c>
      <c r="Y364" t="s">
        <v>161</v>
      </c>
      <c r="Z364" t="s">
        <v>162</v>
      </c>
      <c r="AA364" t="s">
        <v>174</v>
      </c>
      <c r="AB364" t="s">
        <v>163</v>
      </c>
      <c r="AC364" t="s">
        <v>175</v>
      </c>
      <c r="AD364" t="s">
        <v>31</v>
      </c>
      <c r="AE364" t="s">
        <v>153</v>
      </c>
      <c r="AF364" t="s">
        <v>91</v>
      </c>
      <c r="AG364" t="s">
        <v>76</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row>
    <row r="365" spans="1:72" x14ac:dyDescent="0.4">
      <c r="A365">
        <v>364</v>
      </c>
      <c r="B365" t="s">
        <v>3323</v>
      </c>
      <c r="C365" t="s">
        <v>3324</v>
      </c>
      <c r="D365" t="s">
        <v>10</v>
      </c>
      <c r="E365" t="s">
        <v>5597</v>
      </c>
      <c r="F365" t="s">
        <v>3325</v>
      </c>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21</v>
      </c>
      <c r="X365" t="s">
        <v>70</v>
      </c>
      <c r="Y365" t="s">
        <v>161</v>
      </c>
      <c r="Z365" t="s">
        <v>162</v>
      </c>
      <c r="AA365" t="s">
        <v>273</v>
      </c>
      <c r="AB365" t="s">
        <v>163</v>
      </c>
      <c r="AC365" t="s">
        <v>153</v>
      </c>
      <c r="AD365" t="s">
        <v>771</v>
      </c>
      <c r="AE365" t="s">
        <v>192</v>
      </c>
      <c r="AF365" t="s">
        <v>176</v>
      </c>
      <c r="AG365" t="s">
        <v>178</v>
      </c>
      <c r="AH365" t="s">
        <v>91</v>
      </c>
      <c r="AI365" t="s">
        <v>194</v>
      </c>
      <c r="AJ365" t="s">
        <v>76</v>
      </c>
      <c r="AK365" t="s">
        <v>219</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row>
    <row r="366" spans="1:72" x14ac:dyDescent="0.4">
      <c r="A366">
        <v>365</v>
      </c>
      <c r="B366" t="s">
        <v>3326</v>
      </c>
      <c r="C366" t="s">
        <v>3327</v>
      </c>
      <c r="D366" t="s">
        <v>10</v>
      </c>
      <c r="E366" t="s">
        <v>3328</v>
      </c>
      <c r="F366" t="s">
        <v>3329</v>
      </c>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21</v>
      </c>
      <c r="X366" t="s">
        <v>70</v>
      </c>
      <c r="Y366" t="s">
        <v>161</v>
      </c>
      <c r="Z366" t="s">
        <v>162</v>
      </c>
      <c r="AA366" t="s">
        <v>192</v>
      </c>
      <c r="AB366" t="s">
        <v>178</v>
      </c>
      <c r="AC366" t="s">
        <v>91</v>
      </c>
      <c r="AD366" t="s">
        <v>194</v>
      </c>
      <c r="AE366" t="s">
        <v>76</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row>
    <row r="367" spans="1:72" x14ac:dyDescent="0.4">
      <c r="A367">
        <v>366</v>
      </c>
      <c r="B367" t="s">
        <v>3330</v>
      </c>
      <c r="C367" t="s">
        <v>3331</v>
      </c>
      <c r="D367" t="s">
        <v>10</v>
      </c>
      <c r="E367" t="s">
        <v>3332</v>
      </c>
      <c r="F367" t="s">
        <v>3333</v>
      </c>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70</v>
      </c>
      <c r="X367" t="s">
        <v>161</v>
      </c>
      <c r="Y367" t="s">
        <v>162</v>
      </c>
      <c r="Z367" t="s">
        <v>174</v>
      </c>
      <c r="AA367" t="s">
        <v>163</v>
      </c>
      <c r="AB367" t="s">
        <v>629</v>
      </c>
      <c r="AC367" t="s">
        <v>215</v>
      </c>
      <c r="AD367" t="s">
        <v>191</v>
      </c>
      <c r="AE367" t="s">
        <v>849</v>
      </c>
      <c r="AF367" t="s">
        <v>176</v>
      </c>
      <c r="AG367" t="s">
        <v>177</v>
      </c>
      <c r="AH367" t="s">
        <v>178</v>
      </c>
      <c r="AI367" t="s">
        <v>91</v>
      </c>
      <c r="AJ367" t="s">
        <v>76</v>
      </c>
      <c r="AK367" t="s">
        <v>219</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row>
    <row r="368" spans="1:72" x14ac:dyDescent="0.4">
      <c r="A368">
        <v>367</v>
      </c>
      <c r="B368" t="s">
        <v>3334</v>
      </c>
      <c r="C368" t="s">
        <v>3335</v>
      </c>
      <c r="D368" t="s">
        <v>10</v>
      </c>
      <c r="E368" t="s">
        <v>3336</v>
      </c>
      <c r="F368" t="s">
        <v>3337</v>
      </c>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21</v>
      </c>
      <c r="X368" t="s">
        <v>70</v>
      </c>
      <c r="Y368" t="s">
        <v>161</v>
      </c>
      <c r="Z368" t="s">
        <v>162</v>
      </c>
      <c r="AA368" t="s">
        <v>174</v>
      </c>
      <c r="AB368" t="s">
        <v>163</v>
      </c>
      <c r="AC368" t="s">
        <v>153</v>
      </c>
      <c r="AD368" t="s">
        <v>176</v>
      </c>
      <c r="AE368" t="s">
        <v>929</v>
      </c>
      <c r="AF368" t="s">
        <v>76</v>
      </c>
      <c r="AG368" t="s">
        <v>219</v>
      </c>
      <c r="AH368" t="s">
        <v>1853</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row>
    <row r="369" spans="1:72" x14ac:dyDescent="0.4">
      <c r="A369">
        <v>368</v>
      </c>
      <c r="B369" t="s">
        <v>3338</v>
      </c>
      <c r="C369" t="s">
        <v>3339</v>
      </c>
      <c r="D369" t="s">
        <v>10</v>
      </c>
      <c r="E369" t="s">
        <v>3340</v>
      </c>
      <c r="F369" t="s">
        <v>3341</v>
      </c>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21</v>
      </c>
      <c r="X369" t="s">
        <v>70</v>
      </c>
      <c r="Y369" t="s">
        <v>161</v>
      </c>
      <c r="Z369" t="s">
        <v>162</v>
      </c>
      <c r="AA369" t="s">
        <v>174</v>
      </c>
      <c r="AB369" t="s">
        <v>91</v>
      </c>
      <c r="AC369" t="s">
        <v>217</v>
      </c>
      <c r="AD369" t="s">
        <v>76</v>
      </c>
      <c r="AE369" t="s">
        <v>219</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row>
    <row r="370" spans="1:72" x14ac:dyDescent="0.4">
      <c r="A370">
        <v>369</v>
      </c>
      <c r="B370" t="s">
        <v>3342</v>
      </c>
      <c r="C370" t="s">
        <v>3343</v>
      </c>
      <c r="D370" t="s">
        <v>10</v>
      </c>
      <c r="E370" t="s">
        <v>3344</v>
      </c>
      <c r="F370" t="s">
        <v>3345</v>
      </c>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70</v>
      </c>
      <c r="X370" t="s">
        <v>161</v>
      </c>
      <c r="Y370" t="s">
        <v>162</v>
      </c>
      <c r="Z370" t="s">
        <v>163</v>
      </c>
      <c r="AA370" t="s">
        <v>153</v>
      </c>
      <c r="AB370" t="s">
        <v>192</v>
      </c>
      <c r="AC370" t="s">
        <v>176</v>
      </c>
      <c r="AD370" t="s">
        <v>177</v>
      </c>
      <c r="AE370" t="s">
        <v>91</v>
      </c>
      <c r="AF370" t="s">
        <v>194</v>
      </c>
      <c r="AG370" t="s">
        <v>76</v>
      </c>
      <c r="AH370" t="s">
        <v>219</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row>
    <row r="371" spans="1:72" x14ac:dyDescent="0.4">
      <c r="A371">
        <v>370</v>
      </c>
      <c r="B371" t="s">
        <v>3346</v>
      </c>
      <c r="C371" t="s">
        <v>3347</v>
      </c>
      <c r="D371" t="s">
        <v>10</v>
      </c>
      <c r="E371" t="s">
        <v>3348</v>
      </c>
      <c r="F371" t="s">
        <v>3349</v>
      </c>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153</v>
      </c>
      <c r="X371" t="s">
        <v>192</v>
      </c>
      <c r="Y371" t="s">
        <v>91</v>
      </c>
      <c r="Z371" t="s">
        <v>194</v>
      </c>
      <c r="AA371" t="s">
        <v>76</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row>
    <row r="372" spans="1:72" x14ac:dyDescent="0.4">
      <c r="A372">
        <v>371</v>
      </c>
      <c r="B372" t="s">
        <v>3350</v>
      </c>
      <c r="C372" t="s">
        <v>3351</v>
      </c>
      <c r="D372" t="s">
        <v>10</v>
      </c>
      <c r="E372" t="s">
        <v>3352</v>
      </c>
      <c r="F372" t="s">
        <v>3353</v>
      </c>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21</v>
      </c>
      <c r="X372" t="s">
        <v>70</v>
      </c>
      <c r="Y372" t="s">
        <v>161</v>
      </c>
      <c r="Z372" t="s">
        <v>162</v>
      </c>
      <c r="AA372" t="s">
        <v>174</v>
      </c>
      <c r="AB372" t="s">
        <v>163</v>
      </c>
      <c r="AC372" t="s">
        <v>164</v>
      </c>
      <c r="AD372" t="s">
        <v>175</v>
      </c>
      <c r="AE372" t="s">
        <v>214</v>
      </c>
      <c r="AF372" t="s">
        <v>165</v>
      </c>
      <c r="AG372" t="s">
        <v>215</v>
      </c>
      <c r="AH372" t="s">
        <v>771</v>
      </c>
      <c r="AI372" t="s">
        <v>849</v>
      </c>
      <c r="AJ372" t="s">
        <v>91</v>
      </c>
      <c r="AK372" t="s">
        <v>76</v>
      </c>
      <c r="AL372" t="s">
        <v>219</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row>
    <row r="373" spans="1:72" x14ac:dyDescent="0.4">
      <c r="A373">
        <v>372</v>
      </c>
      <c r="B373" t="s">
        <v>3354</v>
      </c>
      <c r="C373" t="s">
        <v>3355</v>
      </c>
      <c r="D373" t="s">
        <v>10</v>
      </c>
      <c r="E373" t="s">
        <v>3356</v>
      </c>
      <c r="F373" t="s">
        <v>3357</v>
      </c>
      <c r="H373" t="s">
        <v>207</v>
      </c>
      <c r="I373" t="s">
        <v>10</v>
      </c>
      <c r="J373" t="s">
        <v>10</v>
      </c>
      <c r="K373" t="s">
        <v>10</v>
      </c>
      <c r="L373" t="s">
        <v>10</v>
      </c>
      <c r="M373" t="s">
        <v>10</v>
      </c>
      <c r="N373" t="s">
        <v>10</v>
      </c>
      <c r="O373" t="s">
        <v>10</v>
      </c>
      <c r="P373" t="s">
        <v>10</v>
      </c>
      <c r="Q373" t="s">
        <v>10</v>
      </c>
      <c r="R373" t="s">
        <v>10</v>
      </c>
      <c r="S373" t="s">
        <v>10</v>
      </c>
      <c r="T373" t="s">
        <v>10</v>
      </c>
      <c r="U373" t="s">
        <v>10</v>
      </c>
      <c r="V373" t="s">
        <v>10</v>
      </c>
      <c r="W373" t="s">
        <v>70</v>
      </c>
      <c r="X373" t="s">
        <v>161</v>
      </c>
      <c r="Y373" t="s">
        <v>162</v>
      </c>
      <c r="Z373" t="s">
        <v>163</v>
      </c>
      <c r="AA373" t="s">
        <v>153</v>
      </c>
      <c r="AB373" t="s">
        <v>193</v>
      </c>
      <c r="AC373" t="s">
        <v>88</v>
      </c>
      <c r="AD373" t="s">
        <v>76</v>
      </c>
      <c r="AE373" t="s">
        <v>234</v>
      </c>
      <c r="AF373" t="s">
        <v>219</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row>
    <row r="374" spans="1:72" x14ac:dyDescent="0.4">
      <c r="A374">
        <v>373</v>
      </c>
      <c r="B374" t="s">
        <v>3358</v>
      </c>
      <c r="C374" t="s">
        <v>3359</v>
      </c>
      <c r="D374" t="s">
        <v>10</v>
      </c>
      <c r="E374" t="s">
        <v>3360</v>
      </c>
      <c r="F374" t="s">
        <v>3361</v>
      </c>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21</v>
      </c>
      <c r="X374" t="s">
        <v>70</v>
      </c>
      <c r="Y374" t="s">
        <v>161</v>
      </c>
      <c r="Z374" t="s">
        <v>162</v>
      </c>
      <c r="AA374" t="s">
        <v>174</v>
      </c>
      <c r="AB374" t="s">
        <v>163</v>
      </c>
      <c r="AC374" t="s">
        <v>629</v>
      </c>
      <c r="AD374" t="s">
        <v>175</v>
      </c>
      <c r="AE374" t="s">
        <v>31</v>
      </c>
      <c r="AF374" t="s">
        <v>238</v>
      </c>
      <c r="AG374" t="s">
        <v>153</v>
      </c>
      <c r="AH374" t="s">
        <v>215</v>
      </c>
      <c r="AI374" t="s">
        <v>849</v>
      </c>
      <c r="AJ374" t="s">
        <v>192</v>
      </c>
      <c r="AK374" t="s">
        <v>193</v>
      </c>
      <c r="AL374" t="s">
        <v>176</v>
      </c>
      <c r="AM374" t="s">
        <v>178</v>
      </c>
      <c r="AN374" t="s">
        <v>91</v>
      </c>
      <c r="AO374" t="s">
        <v>217</v>
      </c>
      <c r="AP374" t="s">
        <v>194</v>
      </c>
      <c r="AQ374" t="s">
        <v>88</v>
      </c>
      <c r="AR374" t="s">
        <v>76</v>
      </c>
      <c r="AS374" t="s">
        <v>234</v>
      </c>
      <c r="AT374" t="s">
        <v>219</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row>
    <row r="375" spans="1:72" x14ac:dyDescent="0.4">
      <c r="A375">
        <v>374</v>
      </c>
      <c r="B375" t="s">
        <v>3362</v>
      </c>
      <c r="C375" t="s">
        <v>3363</v>
      </c>
      <c r="D375" t="s">
        <v>10</v>
      </c>
      <c r="E375" t="s">
        <v>3364</v>
      </c>
      <c r="F375" t="s">
        <v>3365</v>
      </c>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21</v>
      </c>
      <c r="X375" t="s">
        <v>70</v>
      </c>
      <c r="Y375" t="s">
        <v>161</v>
      </c>
      <c r="Z375" t="s">
        <v>162</v>
      </c>
      <c r="AA375" t="s">
        <v>174</v>
      </c>
      <c r="AB375" t="s">
        <v>163</v>
      </c>
      <c r="AC375" t="s">
        <v>31</v>
      </c>
      <c r="AD375" t="s">
        <v>153</v>
      </c>
      <c r="AE375" t="s">
        <v>215</v>
      </c>
      <c r="AF375" t="s">
        <v>849</v>
      </c>
      <c r="AG375" t="s">
        <v>192</v>
      </c>
      <c r="AH375" t="s">
        <v>176</v>
      </c>
      <c r="AI375" t="s">
        <v>177</v>
      </c>
      <c r="AJ375" t="s">
        <v>178</v>
      </c>
      <c r="AK375" t="s">
        <v>91</v>
      </c>
      <c r="AL375" t="s">
        <v>194</v>
      </c>
      <c r="AM375" t="s">
        <v>76</v>
      </c>
      <c r="AN375" t="s">
        <v>219</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row>
    <row r="376" spans="1:72" x14ac:dyDescent="0.4">
      <c r="A376">
        <v>375</v>
      </c>
      <c r="B376" t="s">
        <v>3366</v>
      </c>
      <c r="C376" t="s">
        <v>3367</v>
      </c>
      <c r="D376" t="s">
        <v>10</v>
      </c>
      <c r="E376" t="s">
        <v>3368</v>
      </c>
      <c r="F376" t="s">
        <v>3369</v>
      </c>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70</v>
      </c>
      <c r="X376" t="s">
        <v>161</v>
      </c>
      <c r="Y376" t="s">
        <v>162</v>
      </c>
      <c r="Z376" t="s">
        <v>174</v>
      </c>
      <c r="AA376" t="s">
        <v>163</v>
      </c>
      <c r="AB376" t="s">
        <v>153</v>
      </c>
      <c r="AC376" t="s">
        <v>849</v>
      </c>
      <c r="AD376" t="s">
        <v>91</v>
      </c>
      <c r="AE376" t="s">
        <v>76</v>
      </c>
      <c r="AF376" t="s">
        <v>219</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row>
    <row r="377" spans="1:72" x14ac:dyDescent="0.4">
      <c r="A377">
        <v>376</v>
      </c>
      <c r="B377" t="s">
        <v>3370</v>
      </c>
      <c r="C377" t="s">
        <v>3371</v>
      </c>
      <c r="D377" t="s">
        <v>10</v>
      </c>
      <c r="E377" t="s">
        <v>3372</v>
      </c>
      <c r="F377" t="s">
        <v>3373</v>
      </c>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70</v>
      </c>
      <c r="X377" t="s">
        <v>161</v>
      </c>
      <c r="Y377" t="s">
        <v>162</v>
      </c>
      <c r="Z377" t="s">
        <v>163</v>
      </c>
      <c r="AA377" t="s">
        <v>153</v>
      </c>
      <c r="AB377" t="s">
        <v>192</v>
      </c>
      <c r="AC377" t="s">
        <v>91</v>
      </c>
      <c r="AD377" t="s">
        <v>194</v>
      </c>
      <c r="AE377" t="s">
        <v>76</v>
      </c>
      <c r="AF377" t="s">
        <v>219</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row>
    <row r="378" spans="1:72" x14ac:dyDescent="0.4">
      <c r="A378">
        <v>377</v>
      </c>
      <c r="B378" t="s">
        <v>3374</v>
      </c>
      <c r="C378" t="s">
        <v>3375</v>
      </c>
      <c r="D378" t="s">
        <v>10</v>
      </c>
      <c r="E378" t="s">
        <v>3376</v>
      </c>
      <c r="F378" t="s">
        <v>3377</v>
      </c>
      <c r="H378" t="s">
        <v>90</v>
      </c>
      <c r="I378" t="s">
        <v>207</v>
      </c>
      <c r="J378" t="s">
        <v>10</v>
      </c>
      <c r="K378" t="s">
        <v>10</v>
      </c>
      <c r="L378" t="s">
        <v>10</v>
      </c>
      <c r="M378" t="s">
        <v>10</v>
      </c>
      <c r="N378" t="s">
        <v>10</v>
      </c>
      <c r="O378" t="s">
        <v>10</v>
      </c>
      <c r="P378" t="s">
        <v>10</v>
      </c>
      <c r="Q378" t="s">
        <v>10</v>
      </c>
      <c r="R378" t="s">
        <v>10</v>
      </c>
      <c r="S378" t="s">
        <v>10</v>
      </c>
      <c r="T378" t="s">
        <v>10</v>
      </c>
      <c r="U378" t="s">
        <v>10</v>
      </c>
      <c r="V378" t="s">
        <v>10</v>
      </c>
      <c r="W378" t="s">
        <v>21</v>
      </c>
      <c r="X378" t="s">
        <v>70</v>
      </c>
      <c r="Y378" t="s">
        <v>161</v>
      </c>
      <c r="Z378" t="s">
        <v>162</v>
      </c>
      <c r="AA378" t="s">
        <v>174</v>
      </c>
      <c r="AB378" t="s">
        <v>163</v>
      </c>
      <c r="AC378" t="s">
        <v>153</v>
      </c>
      <c r="AD378" t="s">
        <v>215</v>
      </c>
      <c r="AE378" t="s">
        <v>849</v>
      </c>
      <c r="AF378" t="s">
        <v>192</v>
      </c>
      <c r="AG378" t="s">
        <v>193</v>
      </c>
      <c r="AH378" t="s">
        <v>216</v>
      </c>
      <c r="AI378" t="s">
        <v>176</v>
      </c>
      <c r="AJ378" t="s">
        <v>177</v>
      </c>
      <c r="AK378" t="s">
        <v>178</v>
      </c>
      <c r="AL378" t="s">
        <v>91</v>
      </c>
      <c r="AM378" t="s">
        <v>929</v>
      </c>
      <c r="AN378" t="s">
        <v>217</v>
      </c>
      <c r="AO378" t="s">
        <v>218</v>
      </c>
      <c r="AP378" t="s">
        <v>194</v>
      </c>
      <c r="AQ378" t="s">
        <v>88</v>
      </c>
      <c r="AR378" t="s">
        <v>76</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row>
    <row r="379" spans="1:72" x14ac:dyDescent="0.4">
      <c r="A379">
        <v>378</v>
      </c>
      <c r="B379" t="s">
        <v>3378</v>
      </c>
      <c r="C379" t="s">
        <v>3379</v>
      </c>
      <c r="D379" t="s">
        <v>10</v>
      </c>
      <c r="E379" t="s">
        <v>3380</v>
      </c>
      <c r="F379" t="s">
        <v>3381</v>
      </c>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70</v>
      </c>
      <c r="X379" t="s">
        <v>161</v>
      </c>
      <c r="Y379" t="s">
        <v>162</v>
      </c>
      <c r="Z379" t="s">
        <v>849</v>
      </c>
      <c r="AA379" t="s">
        <v>176</v>
      </c>
      <c r="AB379" t="s">
        <v>177</v>
      </c>
      <c r="AC379" t="s">
        <v>91</v>
      </c>
      <c r="AD379" t="s">
        <v>217</v>
      </c>
      <c r="AE379" t="s">
        <v>76</v>
      </c>
      <c r="AF379" t="s">
        <v>219</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row>
    <row r="380" spans="1:72" x14ac:dyDescent="0.4">
      <c r="A380">
        <v>379</v>
      </c>
      <c r="B380" t="s">
        <v>3382</v>
      </c>
      <c r="C380" t="s">
        <v>3383</v>
      </c>
      <c r="D380" t="s">
        <v>10</v>
      </c>
      <c r="E380" t="s">
        <v>3384</v>
      </c>
      <c r="F380" t="s">
        <v>3385</v>
      </c>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70</v>
      </c>
      <c r="X380" t="s">
        <v>763</v>
      </c>
      <c r="Y380" t="s">
        <v>849</v>
      </c>
      <c r="Z380" t="s">
        <v>193</v>
      </c>
      <c r="AA380" t="s">
        <v>91</v>
      </c>
      <c r="AB380" t="s">
        <v>217</v>
      </c>
      <c r="AC380" t="s">
        <v>88</v>
      </c>
      <c r="AD380" t="s">
        <v>76</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row>
    <row r="381" spans="1:72" x14ac:dyDescent="0.4">
      <c r="A381">
        <v>380</v>
      </c>
      <c r="B381" t="s">
        <v>3386</v>
      </c>
      <c r="C381" t="s">
        <v>3387</v>
      </c>
      <c r="D381" t="s">
        <v>10</v>
      </c>
      <c r="E381" t="s">
        <v>3388</v>
      </c>
      <c r="F381" t="s">
        <v>3389</v>
      </c>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70</v>
      </c>
      <c r="X381" t="s">
        <v>161</v>
      </c>
      <c r="Y381" t="s">
        <v>162</v>
      </c>
      <c r="Z381" t="s">
        <v>174</v>
      </c>
      <c r="AA381" t="s">
        <v>163</v>
      </c>
      <c r="AB381" t="s">
        <v>153</v>
      </c>
      <c r="AC381" t="s">
        <v>192</v>
      </c>
      <c r="AD381" t="s">
        <v>91</v>
      </c>
      <c r="AE381" t="s">
        <v>194</v>
      </c>
      <c r="AF381" t="s">
        <v>76</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row>
    <row r="382" spans="1:72" x14ac:dyDescent="0.4">
      <c r="A382">
        <v>381</v>
      </c>
      <c r="B382" t="s">
        <v>3390</v>
      </c>
      <c r="C382" t="s">
        <v>3391</v>
      </c>
      <c r="D382" t="s">
        <v>10</v>
      </c>
      <c r="E382" t="s">
        <v>3392</v>
      </c>
      <c r="F382" t="s">
        <v>3393</v>
      </c>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21</v>
      </c>
      <c r="X382" t="s">
        <v>70</v>
      </c>
      <c r="Y382" t="s">
        <v>177</v>
      </c>
      <c r="Z382" t="s">
        <v>91</v>
      </c>
      <c r="AA382" t="s">
        <v>76</v>
      </c>
      <c r="AB382" t="s">
        <v>219</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row>
    <row r="383" spans="1:72" x14ac:dyDescent="0.4">
      <c r="A383">
        <v>382</v>
      </c>
      <c r="B383" t="s">
        <v>3394</v>
      </c>
      <c r="C383" t="s">
        <v>3395</v>
      </c>
      <c r="D383" t="s">
        <v>10</v>
      </c>
      <c r="E383" t="s">
        <v>3396</v>
      </c>
      <c r="F383" t="s">
        <v>3397</v>
      </c>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21</v>
      </c>
      <c r="X383" t="s">
        <v>70</v>
      </c>
      <c r="Y383" t="s">
        <v>161</v>
      </c>
      <c r="Z383" t="s">
        <v>162</v>
      </c>
      <c r="AA383" t="s">
        <v>174</v>
      </c>
      <c r="AB383" t="s">
        <v>163</v>
      </c>
      <c r="AC383" t="s">
        <v>175</v>
      </c>
      <c r="AD383" t="s">
        <v>153</v>
      </c>
      <c r="AE383" t="s">
        <v>215</v>
      </c>
      <c r="AF383" t="s">
        <v>849</v>
      </c>
      <c r="AG383" t="s">
        <v>192</v>
      </c>
      <c r="AH383" t="s">
        <v>178</v>
      </c>
      <c r="AI383" t="s">
        <v>91</v>
      </c>
      <c r="AJ383" t="s">
        <v>217</v>
      </c>
      <c r="AK383" t="s">
        <v>194</v>
      </c>
      <c r="AL383" t="s">
        <v>76</v>
      </c>
      <c r="AM383" t="s">
        <v>219</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row>
    <row r="384" spans="1:72" x14ac:dyDescent="0.4">
      <c r="A384">
        <v>383</v>
      </c>
      <c r="B384" t="s">
        <v>3398</v>
      </c>
      <c r="C384" t="s">
        <v>3399</v>
      </c>
      <c r="D384" t="s">
        <v>10</v>
      </c>
      <c r="E384" t="s">
        <v>3400</v>
      </c>
      <c r="F384" t="s">
        <v>3401</v>
      </c>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21</v>
      </c>
      <c r="X384" t="s">
        <v>70</v>
      </c>
      <c r="Y384" t="s">
        <v>161</v>
      </c>
      <c r="Z384" t="s">
        <v>162</v>
      </c>
      <c r="AA384" t="s">
        <v>174</v>
      </c>
      <c r="AB384" t="s">
        <v>163</v>
      </c>
      <c r="AC384" t="s">
        <v>629</v>
      </c>
      <c r="AD384" t="s">
        <v>175</v>
      </c>
      <c r="AE384" t="s">
        <v>31</v>
      </c>
      <c r="AF384" t="s">
        <v>153</v>
      </c>
      <c r="AG384" t="s">
        <v>215</v>
      </c>
      <c r="AH384" t="s">
        <v>191</v>
      </c>
      <c r="AI384" t="s">
        <v>14</v>
      </c>
      <c r="AJ384" t="s">
        <v>192</v>
      </c>
      <c r="AK384" t="s">
        <v>193</v>
      </c>
      <c r="AL384" t="s">
        <v>176</v>
      </c>
      <c r="AM384" t="s">
        <v>177</v>
      </c>
      <c r="AN384" t="s">
        <v>178</v>
      </c>
      <c r="AO384" t="s">
        <v>91</v>
      </c>
      <c r="AP384" t="s">
        <v>194</v>
      </c>
      <c r="AQ384" t="s">
        <v>88</v>
      </c>
      <c r="AR384" t="s">
        <v>76</v>
      </c>
      <c r="AS384" t="s">
        <v>219</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row>
    <row r="385" spans="1:72" x14ac:dyDescent="0.4">
      <c r="A385">
        <v>384</v>
      </c>
      <c r="B385" t="s">
        <v>3402</v>
      </c>
      <c r="C385" t="s">
        <v>3403</v>
      </c>
      <c r="D385" t="s">
        <v>10</v>
      </c>
      <c r="E385" t="s">
        <v>3404</v>
      </c>
      <c r="F385" t="s">
        <v>3405</v>
      </c>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21</v>
      </c>
      <c r="X385" t="s">
        <v>70</v>
      </c>
      <c r="Y385" t="s">
        <v>161</v>
      </c>
      <c r="Z385" t="s">
        <v>162</v>
      </c>
      <c r="AA385" t="s">
        <v>174</v>
      </c>
      <c r="AB385" t="s">
        <v>163</v>
      </c>
      <c r="AC385" t="s">
        <v>629</v>
      </c>
      <c r="AD385" t="s">
        <v>31</v>
      </c>
      <c r="AE385" t="s">
        <v>677</v>
      </c>
      <c r="AF385" t="s">
        <v>153</v>
      </c>
      <c r="AG385" t="s">
        <v>849</v>
      </c>
      <c r="AH385" t="s">
        <v>192</v>
      </c>
      <c r="AI385" t="s">
        <v>193</v>
      </c>
      <c r="AJ385" t="s">
        <v>176</v>
      </c>
      <c r="AK385" t="s">
        <v>177</v>
      </c>
      <c r="AL385" t="s">
        <v>217</v>
      </c>
      <c r="AM385" t="s">
        <v>194</v>
      </c>
      <c r="AN385" t="s">
        <v>88</v>
      </c>
      <c r="AO385" t="s">
        <v>76</v>
      </c>
      <c r="AP385" t="s">
        <v>219</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row>
    <row r="386" spans="1:72" x14ac:dyDescent="0.4">
      <c r="A386">
        <v>385</v>
      </c>
      <c r="B386" t="s">
        <v>3406</v>
      </c>
      <c r="C386" t="s">
        <v>3407</v>
      </c>
      <c r="D386" t="s">
        <v>10</v>
      </c>
      <c r="E386" t="s">
        <v>3408</v>
      </c>
      <c r="F386" t="s">
        <v>3409</v>
      </c>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21</v>
      </c>
      <c r="X386" t="s">
        <v>70</v>
      </c>
      <c r="Y386" t="s">
        <v>161</v>
      </c>
      <c r="Z386" t="s">
        <v>162</v>
      </c>
      <c r="AA386" t="s">
        <v>174</v>
      </c>
      <c r="AB386" t="s">
        <v>175</v>
      </c>
      <c r="AC386" t="s">
        <v>153</v>
      </c>
      <c r="AD386" t="s">
        <v>849</v>
      </c>
      <c r="AE386" t="s">
        <v>177</v>
      </c>
      <c r="AF386" t="s">
        <v>91</v>
      </c>
      <c r="AG386" t="s">
        <v>76</v>
      </c>
      <c r="AH386" t="s">
        <v>219</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row>
    <row r="387" spans="1:72" x14ac:dyDescent="0.4">
      <c r="A387">
        <v>386</v>
      </c>
      <c r="B387" t="s">
        <v>3410</v>
      </c>
      <c r="C387" t="s">
        <v>3411</v>
      </c>
      <c r="D387" t="s">
        <v>10</v>
      </c>
      <c r="E387" t="s">
        <v>3412</v>
      </c>
      <c r="F387" t="s">
        <v>3413</v>
      </c>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70</v>
      </c>
      <c r="X387" t="s">
        <v>161</v>
      </c>
      <c r="Y387" t="s">
        <v>162</v>
      </c>
      <c r="Z387" t="s">
        <v>174</v>
      </c>
      <c r="AA387" t="s">
        <v>677</v>
      </c>
      <c r="AB387" t="s">
        <v>153</v>
      </c>
      <c r="AC387" t="s">
        <v>193</v>
      </c>
      <c r="AD387" t="s">
        <v>176</v>
      </c>
      <c r="AE387" t="s">
        <v>177</v>
      </c>
      <c r="AF387" t="s">
        <v>178</v>
      </c>
      <c r="AG387" t="s">
        <v>91</v>
      </c>
      <c r="AH387" t="s">
        <v>929</v>
      </c>
      <c r="AI387" t="s">
        <v>217</v>
      </c>
      <c r="AJ387" t="s">
        <v>76</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row>
    <row r="388" spans="1:72" x14ac:dyDescent="0.4">
      <c r="A388">
        <v>387</v>
      </c>
      <c r="B388" t="s">
        <v>3414</v>
      </c>
      <c r="C388" t="s">
        <v>3415</v>
      </c>
      <c r="D388" t="s">
        <v>10</v>
      </c>
      <c r="E388" t="s">
        <v>3416</v>
      </c>
      <c r="F388" t="s">
        <v>3417</v>
      </c>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70</v>
      </c>
      <c r="X388" t="s">
        <v>161</v>
      </c>
      <c r="Y388" t="s">
        <v>162</v>
      </c>
      <c r="Z388" t="s">
        <v>163</v>
      </c>
      <c r="AA388" t="s">
        <v>629</v>
      </c>
      <c r="AB388" t="s">
        <v>175</v>
      </c>
      <c r="AC388" t="s">
        <v>176</v>
      </c>
      <c r="AD388" t="s">
        <v>177</v>
      </c>
      <c r="AE388" t="s">
        <v>178</v>
      </c>
      <c r="AF388" t="s">
        <v>91</v>
      </c>
      <c r="AG388" t="s">
        <v>76</v>
      </c>
      <c r="AH388" t="s">
        <v>219</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row>
    <row r="389" spans="1:72" x14ac:dyDescent="0.4">
      <c r="A389">
        <v>388</v>
      </c>
      <c r="B389" t="s">
        <v>3418</v>
      </c>
      <c r="C389" t="s">
        <v>3419</v>
      </c>
      <c r="D389" t="s">
        <v>10</v>
      </c>
      <c r="E389" t="s">
        <v>3420</v>
      </c>
      <c r="F389" t="s">
        <v>3421</v>
      </c>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70</v>
      </c>
      <c r="X389" t="s">
        <v>161</v>
      </c>
      <c r="Y389" t="s">
        <v>162</v>
      </c>
      <c r="Z389" t="s">
        <v>174</v>
      </c>
      <c r="AA389" t="s">
        <v>175</v>
      </c>
      <c r="AB389" t="s">
        <v>153</v>
      </c>
      <c r="AC389" t="s">
        <v>849</v>
      </c>
      <c r="AD389" t="s">
        <v>193</v>
      </c>
      <c r="AE389" t="s">
        <v>177</v>
      </c>
      <c r="AF389" t="s">
        <v>91</v>
      </c>
      <c r="AG389" t="s">
        <v>88</v>
      </c>
      <c r="AH389" t="s">
        <v>76</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row>
    <row r="390" spans="1:72" x14ac:dyDescent="0.4">
      <c r="A390">
        <v>389</v>
      </c>
      <c r="B390" t="s">
        <v>3422</v>
      </c>
      <c r="C390" t="s">
        <v>3423</v>
      </c>
      <c r="D390" t="s">
        <v>10</v>
      </c>
      <c r="E390" t="s">
        <v>3424</v>
      </c>
      <c r="F390" t="s">
        <v>3425</v>
      </c>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21</v>
      </c>
      <c r="X390" t="s">
        <v>70</v>
      </c>
      <c r="Y390" t="s">
        <v>161</v>
      </c>
      <c r="Z390" t="s">
        <v>265</v>
      </c>
      <c r="AA390" t="s">
        <v>174</v>
      </c>
      <c r="AB390" t="s">
        <v>163</v>
      </c>
      <c r="AC390" t="s">
        <v>175</v>
      </c>
      <c r="AD390" t="s">
        <v>153</v>
      </c>
      <c r="AE390" t="s">
        <v>849</v>
      </c>
      <c r="AF390" t="s">
        <v>176</v>
      </c>
      <c r="AG390" t="s">
        <v>178</v>
      </c>
      <c r="AH390" t="s">
        <v>91</v>
      </c>
      <c r="AI390" t="s">
        <v>76</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row>
    <row r="391" spans="1:72" x14ac:dyDescent="0.4">
      <c r="A391">
        <v>390</v>
      </c>
      <c r="B391" t="s">
        <v>3426</v>
      </c>
      <c r="C391" t="s">
        <v>3427</v>
      </c>
      <c r="D391" t="s">
        <v>10</v>
      </c>
      <c r="E391" t="s">
        <v>3428</v>
      </c>
      <c r="F391" t="s">
        <v>3429</v>
      </c>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21</v>
      </c>
      <c r="X391" t="s">
        <v>70</v>
      </c>
      <c r="Y391" t="s">
        <v>161</v>
      </c>
      <c r="Z391" t="s">
        <v>162</v>
      </c>
      <c r="AA391" t="s">
        <v>174</v>
      </c>
      <c r="AB391" t="s">
        <v>163</v>
      </c>
      <c r="AC391" t="s">
        <v>153</v>
      </c>
      <c r="AD391" t="s">
        <v>849</v>
      </c>
      <c r="AE391" t="s">
        <v>193</v>
      </c>
      <c r="AF391" t="s">
        <v>176</v>
      </c>
      <c r="AG391" t="s">
        <v>177</v>
      </c>
      <c r="AH391" t="s">
        <v>91</v>
      </c>
      <c r="AI391" t="s">
        <v>88</v>
      </c>
      <c r="AJ391" t="s">
        <v>76</v>
      </c>
      <c r="AK391" t="s">
        <v>219</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row>
    <row r="392" spans="1:72" x14ac:dyDescent="0.4">
      <c r="A392">
        <v>391</v>
      </c>
      <c r="B392" t="s">
        <v>3430</v>
      </c>
      <c r="C392" t="s">
        <v>3431</v>
      </c>
      <c r="D392" t="s">
        <v>10</v>
      </c>
      <c r="E392" t="s">
        <v>3432</v>
      </c>
      <c r="F392" t="s">
        <v>3433</v>
      </c>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21</v>
      </c>
      <c r="X392" t="s">
        <v>70</v>
      </c>
      <c r="Y392" t="s">
        <v>161</v>
      </c>
      <c r="Z392" t="s">
        <v>162</v>
      </c>
      <c r="AA392" t="s">
        <v>174</v>
      </c>
      <c r="AB392" t="s">
        <v>163</v>
      </c>
      <c r="AC392" t="s">
        <v>175</v>
      </c>
      <c r="AD392" t="s">
        <v>31</v>
      </c>
      <c r="AE392" t="s">
        <v>153</v>
      </c>
      <c r="AF392" t="s">
        <v>849</v>
      </c>
      <c r="AG392" t="s">
        <v>192</v>
      </c>
      <c r="AH392" t="s">
        <v>193</v>
      </c>
      <c r="AI392" t="s">
        <v>176</v>
      </c>
      <c r="AJ392" t="s">
        <v>178</v>
      </c>
      <c r="AK392" t="s">
        <v>91</v>
      </c>
      <c r="AL392" t="s">
        <v>217</v>
      </c>
      <c r="AM392" t="s">
        <v>194</v>
      </c>
      <c r="AN392" t="s">
        <v>76</v>
      </c>
      <c r="AO392" t="s">
        <v>219</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row>
    <row r="393" spans="1:72" x14ac:dyDescent="0.4">
      <c r="A393">
        <v>392</v>
      </c>
      <c r="B393" t="s">
        <v>3434</v>
      </c>
      <c r="C393" t="s">
        <v>3435</v>
      </c>
      <c r="D393" t="s">
        <v>10</v>
      </c>
      <c r="E393" t="s">
        <v>1922</v>
      </c>
      <c r="F393" t="s">
        <v>3436</v>
      </c>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21</v>
      </c>
      <c r="X393" t="s">
        <v>70</v>
      </c>
      <c r="Y393" t="s">
        <v>161</v>
      </c>
      <c r="Z393" t="s">
        <v>162</v>
      </c>
      <c r="AA393" t="s">
        <v>174</v>
      </c>
      <c r="AB393" t="s">
        <v>163</v>
      </c>
      <c r="AC393" t="s">
        <v>175</v>
      </c>
      <c r="AD393" t="s">
        <v>153</v>
      </c>
      <c r="AE393" t="s">
        <v>192</v>
      </c>
      <c r="AF393" t="s">
        <v>91</v>
      </c>
      <c r="AG393" t="s">
        <v>194</v>
      </c>
      <c r="AH393" t="s">
        <v>76</v>
      </c>
      <c r="AI393" t="s">
        <v>234</v>
      </c>
      <c r="AJ393" t="s">
        <v>219</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row>
    <row r="394" spans="1:72" x14ac:dyDescent="0.4">
      <c r="A394">
        <v>393</v>
      </c>
      <c r="B394" t="s">
        <v>3437</v>
      </c>
      <c r="C394" t="s">
        <v>3438</v>
      </c>
      <c r="D394" t="s">
        <v>10</v>
      </c>
      <c r="E394" t="s">
        <v>3439</v>
      </c>
      <c r="F394" t="s">
        <v>3440</v>
      </c>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70</v>
      </c>
      <c r="X394" t="s">
        <v>161</v>
      </c>
      <c r="Y394" t="s">
        <v>162</v>
      </c>
      <c r="Z394" t="s">
        <v>174</v>
      </c>
      <c r="AA394" t="s">
        <v>163</v>
      </c>
      <c r="AB394" t="s">
        <v>175</v>
      </c>
      <c r="AC394" t="s">
        <v>153</v>
      </c>
      <c r="AD394" t="s">
        <v>849</v>
      </c>
      <c r="AE394" t="s">
        <v>192</v>
      </c>
      <c r="AF394" t="s">
        <v>176</v>
      </c>
      <c r="AG394" t="s">
        <v>177</v>
      </c>
      <c r="AH394" t="s">
        <v>178</v>
      </c>
      <c r="AI394" t="s">
        <v>91</v>
      </c>
      <c r="AJ394" t="s">
        <v>194</v>
      </c>
      <c r="AK394" t="s">
        <v>76</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row>
    <row r="395" spans="1:72" x14ac:dyDescent="0.4">
      <c r="A395">
        <v>394</v>
      </c>
      <c r="B395" t="s">
        <v>3441</v>
      </c>
      <c r="C395" t="s">
        <v>3442</v>
      </c>
      <c r="D395" t="s">
        <v>10</v>
      </c>
      <c r="E395" t="s">
        <v>3443</v>
      </c>
      <c r="F395" t="s">
        <v>3444</v>
      </c>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21</v>
      </c>
      <c r="X395" t="s">
        <v>70</v>
      </c>
      <c r="Y395" t="s">
        <v>161</v>
      </c>
      <c r="Z395" t="s">
        <v>162</v>
      </c>
      <c r="AA395" t="s">
        <v>174</v>
      </c>
      <c r="AB395" t="s">
        <v>163</v>
      </c>
      <c r="AC395" t="s">
        <v>31</v>
      </c>
      <c r="AD395" t="s">
        <v>153</v>
      </c>
      <c r="AE395" t="s">
        <v>192</v>
      </c>
      <c r="AF395" t="s">
        <v>176</v>
      </c>
      <c r="AG395" t="s">
        <v>177</v>
      </c>
      <c r="AH395" t="s">
        <v>178</v>
      </c>
      <c r="AI395" t="s">
        <v>91</v>
      </c>
      <c r="AJ395" t="s">
        <v>194</v>
      </c>
      <c r="AK395" t="s">
        <v>76</v>
      </c>
      <c r="AL395" t="s">
        <v>219</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row>
    <row r="396" spans="1:72" x14ac:dyDescent="0.4">
      <c r="A396">
        <v>395</v>
      </c>
      <c r="B396" t="s">
        <v>3445</v>
      </c>
      <c r="C396" t="s">
        <v>3446</v>
      </c>
      <c r="D396" t="s">
        <v>10</v>
      </c>
      <c r="E396" t="s">
        <v>3447</v>
      </c>
      <c r="F396" t="s">
        <v>3448</v>
      </c>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70</v>
      </c>
      <c r="X396" t="s">
        <v>153</v>
      </c>
      <c r="Y396" t="s">
        <v>91</v>
      </c>
      <c r="Z396" t="s">
        <v>76</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row>
    <row r="397" spans="1:72" x14ac:dyDescent="0.4">
      <c r="A397">
        <v>396</v>
      </c>
      <c r="B397" t="s">
        <v>3449</v>
      </c>
      <c r="C397" t="s">
        <v>3450</v>
      </c>
      <c r="D397" t="s">
        <v>10</v>
      </c>
      <c r="E397" t="s">
        <v>3451</v>
      </c>
      <c r="F397" t="s">
        <v>3452</v>
      </c>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21</v>
      </c>
      <c r="X397" t="s">
        <v>70</v>
      </c>
      <c r="Y397" t="s">
        <v>31</v>
      </c>
      <c r="Z397" t="s">
        <v>153</v>
      </c>
      <c r="AA397" t="s">
        <v>193</v>
      </c>
      <c r="AB397" t="s">
        <v>216</v>
      </c>
      <c r="AC397" t="s">
        <v>91</v>
      </c>
      <c r="AD397" t="s">
        <v>218</v>
      </c>
      <c r="AE397" t="s">
        <v>88</v>
      </c>
      <c r="AF397" t="s">
        <v>76</v>
      </c>
      <c r="AG397" t="s">
        <v>219</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row>
    <row r="398" spans="1:72" x14ac:dyDescent="0.4">
      <c r="A398">
        <v>397</v>
      </c>
      <c r="B398" t="s">
        <v>3453</v>
      </c>
      <c r="C398" t="s">
        <v>3454</v>
      </c>
      <c r="D398" t="s">
        <v>10</v>
      </c>
      <c r="E398" t="s">
        <v>3455</v>
      </c>
      <c r="F398" t="s">
        <v>3456</v>
      </c>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70</v>
      </c>
      <c r="X398" t="s">
        <v>161</v>
      </c>
      <c r="Y398" t="s">
        <v>162</v>
      </c>
      <c r="Z398" t="s">
        <v>174</v>
      </c>
      <c r="AA398" t="s">
        <v>163</v>
      </c>
      <c r="AB398" t="s">
        <v>153</v>
      </c>
      <c r="AC398" t="s">
        <v>191</v>
      </c>
      <c r="AD398" t="s">
        <v>176</v>
      </c>
      <c r="AE398" t="s">
        <v>177</v>
      </c>
      <c r="AF398" t="s">
        <v>91</v>
      </c>
      <c r="AG398" t="s">
        <v>76</v>
      </c>
      <c r="AH398" t="s">
        <v>219</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row>
    <row r="399" spans="1:72" x14ac:dyDescent="0.4">
      <c r="A399">
        <v>398</v>
      </c>
      <c r="B399" t="s">
        <v>3457</v>
      </c>
      <c r="C399" t="s">
        <v>3458</v>
      </c>
      <c r="D399" t="s">
        <v>10</v>
      </c>
      <c r="E399" t="s">
        <v>3459</v>
      </c>
      <c r="F399" t="s">
        <v>3460</v>
      </c>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21</v>
      </c>
      <c r="X399" t="s">
        <v>70</v>
      </c>
      <c r="Y399" t="s">
        <v>161</v>
      </c>
      <c r="Z399" t="s">
        <v>265</v>
      </c>
      <c r="AA399" t="s">
        <v>174</v>
      </c>
      <c r="AB399" t="s">
        <v>175</v>
      </c>
      <c r="AC399" t="s">
        <v>153</v>
      </c>
      <c r="AD399" t="s">
        <v>849</v>
      </c>
      <c r="AE399" t="s">
        <v>192</v>
      </c>
      <c r="AF399" t="s">
        <v>176</v>
      </c>
      <c r="AG399" t="s">
        <v>177</v>
      </c>
      <c r="AH399" t="s">
        <v>178</v>
      </c>
      <c r="AI399" t="s">
        <v>91</v>
      </c>
      <c r="AJ399" t="s">
        <v>217</v>
      </c>
      <c r="AK399" t="s">
        <v>194</v>
      </c>
      <c r="AL399" t="s">
        <v>76</v>
      </c>
      <c r="AM399" t="s">
        <v>234</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row>
    <row r="400" spans="1:72" x14ac:dyDescent="0.4">
      <c r="A400">
        <v>399</v>
      </c>
      <c r="B400" t="s">
        <v>3461</v>
      </c>
      <c r="C400" t="s">
        <v>3462</v>
      </c>
      <c r="D400" t="s">
        <v>10</v>
      </c>
      <c r="E400" t="s">
        <v>3463</v>
      </c>
      <c r="F400" t="s">
        <v>3464</v>
      </c>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70</v>
      </c>
      <c r="X400" t="s">
        <v>161</v>
      </c>
      <c r="Y400" t="s">
        <v>162</v>
      </c>
      <c r="Z400" t="s">
        <v>174</v>
      </c>
      <c r="AA400" t="s">
        <v>163</v>
      </c>
      <c r="AB400" t="s">
        <v>164</v>
      </c>
      <c r="AC400" t="s">
        <v>175</v>
      </c>
      <c r="AD400" t="s">
        <v>238</v>
      </c>
      <c r="AE400" t="s">
        <v>214</v>
      </c>
      <c r="AF400" t="s">
        <v>215</v>
      </c>
      <c r="AG400" t="s">
        <v>192</v>
      </c>
      <c r="AH400" t="s">
        <v>176</v>
      </c>
      <c r="AI400" t="s">
        <v>177</v>
      </c>
      <c r="AJ400" t="s">
        <v>178</v>
      </c>
      <c r="AK400" t="s">
        <v>91</v>
      </c>
      <c r="AL400" t="s">
        <v>194</v>
      </c>
      <c r="AM400" t="s">
        <v>76</v>
      </c>
      <c r="AN400" t="s">
        <v>219</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row>
    <row r="401" spans="1:72" x14ac:dyDescent="0.4">
      <c r="A401">
        <v>400</v>
      </c>
      <c r="B401" t="s">
        <v>5598</v>
      </c>
      <c r="C401" t="s">
        <v>5599</v>
      </c>
      <c r="D401" t="s">
        <v>10</v>
      </c>
      <c r="E401" t="s">
        <v>5600</v>
      </c>
      <c r="F401" t="s">
        <v>5601</v>
      </c>
      <c r="H401" t="s">
        <v>10</v>
      </c>
      <c r="I401" t="s">
        <v>10</v>
      </c>
      <c r="J401" t="s">
        <v>10</v>
      </c>
      <c r="K401" t="s">
        <v>10</v>
      </c>
      <c r="L401" t="s">
        <v>10</v>
      </c>
      <c r="M401" t="s">
        <v>10</v>
      </c>
      <c r="N401" t="s">
        <v>10</v>
      </c>
      <c r="O401" t="s">
        <v>10</v>
      </c>
      <c r="P401" t="s">
        <v>10</v>
      </c>
      <c r="Q401" t="s">
        <v>10</v>
      </c>
      <c r="R401" t="s">
        <v>10</v>
      </c>
      <c r="S401" t="s">
        <v>10</v>
      </c>
      <c r="T401" t="s">
        <v>10</v>
      </c>
      <c r="U401" t="s">
        <v>10</v>
      </c>
      <c r="V401" t="s">
        <v>10</v>
      </c>
      <c r="W401" t="s">
        <v>70</v>
      </c>
      <c r="X401" t="s">
        <v>161</v>
      </c>
      <c r="Y401" t="s">
        <v>265</v>
      </c>
      <c r="Z401" t="s">
        <v>174</v>
      </c>
      <c r="AA401" t="s">
        <v>163</v>
      </c>
      <c r="AB401" t="s">
        <v>175</v>
      </c>
      <c r="AC401" t="s">
        <v>153</v>
      </c>
      <c r="AD401" t="s">
        <v>849</v>
      </c>
      <c r="AE401" t="s">
        <v>176</v>
      </c>
      <c r="AF401" t="s">
        <v>178</v>
      </c>
      <c r="AG401" t="s">
        <v>91</v>
      </c>
      <c r="AH401" t="s">
        <v>76</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c r="BK401" t="s">
        <v>10</v>
      </c>
      <c r="BL401" t="s">
        <v>10</v>
      </c>
      <c r="BM401" t="s">
        <v>10</v>
      </c>
      <c r="BN401" t="s">
        <v>10</v>
      </c>
      <c r="BO401" t="s">
        <v>10</v>
      </c>
      <c r="BP401" t="s">
        <v>10</v>
      </c>
      <c r="BQ401" t="s">
        <v>10</v>
      </c>
      <c r="BR401" t="s">
        <v>10</v>
      </c>
      <c r="BS401" t="s">
        <v>10</v>
      </c>
      <c r="BT401" t="s">
        <v>10</v>
      </c>
    </row>
    <row r="402" spans="1:72" x14ac:dyDescent="0.4">
      <c r="A402">
        <v>401</v>
      </c>
      <c r="B402" t="s">
        <v>5602</v>
      </c>
      <c r="C402" t="s">
        <v>5603</v>
      </c>
      <c r="D402" t="s">
        <v>10</v>
      </c>
      <c r="E402" t="s">
        <v>3150</v>
      </c>
      <c r="F402" t="s">
        <v>3151</v>
      </c>
      <c r="H402" t="s">
        <v>10</v>
      </c>
      <c r="I402" t="s">
        <v>10</v>
      </c>
      <c r="J402" t="s">
        <v>10</v>
      </c>
      <c r="K402" t="s">
        <v>10</v>
      </c>
      <c r="L402" t="s">
        <v>10</v>
      </c>
      <c r="M402" t="s">
        <v>10</v>
      </c>
      <c r="N402" t="s">
        <v>10</v>
      </c>
      <c r="O402" t="s">
        <v>10</v>
      </c>
      <c r="P402" t="s">
        <v>10</v>
      </c>
      <c r="Q402" t="s">
        <v>10</v>
      </c>
      <c r="R402" t="s">
        <v>10</v>
      </c>
      <c r="S402" t="s">
        <v>10</v>
      </c>
      <c r="T402" t="s">
        <v>10</v>
      </c>
      <c r="U402" t="s">
        <v>10</v>
      </c>
      <c r="V402" t="s">
        <v>10</v>
      </c>
      <c r="W402" t="s">
        <v>21</v>
      </c>
      <c r="X402" t="s">
        <v>70</v>
      </c>
      <c r="Y402" t="s">
        <v>161</v>
      </c>
      <c r="Z402" t="s">
        <v>162</v>
      </c>
      <c r="AA402" t="s">
        <v>174</v>
      </c>
      <c r="AB402" t="s">
        <v>629</v>
      </c>
      <c r="AC402" t="s">
        <v>175</v>
      </c>
      <c r="AD402" t="s">
        <v>31</v>
      </c>
      <c r="AE402" t="s">
        <v>165</v>
      </c>
      <c r="AF402" t="s">
        <v>849</v>
      </c>
      <c r="AG402" t="s">
        <v>192</v>
      </c>
      <c r="AH402" t="s">
        <v>193</v>
      </c>
      <c r="AI402" t="s">
        <v>91</v>
      </c>
      <c r="AJ402" t="s">
        <v>217</v>
      </c>
      <c r="AK402" t="s">
        <v>218</v>
      </c>
      <c r="AL402" t="s">
        <v>194</v>
      </c>
      <c r="AM402" t="s">
        <v>1344</v>
      </c>
      <c r="AN402" t="s">
        <v>88</v>
      </c>
      <c r="AO402" t="s">
        <v>76</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c r="BK402" t="s">
        <v>10</v>
      </c>
      <c r="BL402" t="s">
        <v>10</v>
      </c>
      <c r="BM402" t="s">
        <v>10</v>
      </c>
      <c r="BN402" t="s">
        <v>10</v>
      </c>
      <c r="BO402" t="s">
        <v>10</v>
      </c>
      <c r="BP402" t="s">
        <v>10</v>
      </c>
      <c r="BQ402" t="s">
        <v>10</v>
      </c>
      <c r="BR402" t="s">
        <v>10</v>
      </c>
      <c r="BS402" t="s">
        <v>10</v>
      </c>
      <c r="BT402" t="s">
        <v>10</v>
      </c>
    </row>
    <row r="403" spans="1:72" x14ac:dyDescent="0.4">
      <c r="A403">
        <v>402</v>
      </c>
      <c r="B403" t="s">
        <v>5604</v>
      </c>
      <c r="C403" t="s">
        <v>5605</v>
      </c>
      <c r="D403" t="s">
        <v>10</v>
      </c>
      <c r="E403" t="s">
        <v>5606</v>
      </c>
      <c r="F403" t="s">
        <v>5607</v>
      </c>
      <c r="H403" t="s">
        <v>10</v>
      </c>
      <c r="I403" t="s">
        <v>10</v>
      </c>
      <c r="J403" t="s">
        <v>10</v>
      </c>
      <c r="K403" t="s">
        <v>10</v>
      </c>
      <c r="L403" t="s">
        <v>10</v>
      </c>
      <c r="M403" t="s">
        <v>10</v>
      </c>
      <c r="N403" t="s">
        <v>10</v>
      </c>
      <c r="O403" t="s">
        <v>10</v>
      </c>
      <c r="P403" t="s">
        <v>10</v>
      </c>
      <c r="Q403" t="s">
        <v>10</v>
      </c>
      <c r="R403" t="s">
        <v>10</v>
      </c>
      <c r="S403" t="s">
        <v>10</v>
      </c>
      <c r="T403" t="s">
        <v>10</v>
      </c>
      <c r="U403" t="s">
        <v>10</v>
      </c>
      <c r="V403" t="s">
        <v>10</v>
      </c>
      <c r="W403" t="s">
        <v>21</v>
      </c>
      <c r="X403" t="s">
        <v>70</v>
      </c>
      <c r="Y403" t="s">
        <v>161</v>
      </c>
      <c r="Z403" t="s">
        <v>162</v>
      </c>
      <c r="AA403" t="s">
        <v>153</v>
      </c>
      <c r="AB403" t="s">
        <v>176</v>
      </c>
      <c r="AC403" t="s">
        <v>91</v>
      </c>
      <c r="AD403" t="s">
        <v>76</v>
      </c>
      <c r="AE403" t="s">
        <v>219</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c r="BK403" t="s">
        <v>10</v>
      </c>
      <c r="BL403" t="s">
        <v>10</v>
      </c>
      <c r="BM403" t="s">
        <v>10</v>
      </c>
      <c r="BN403" t="s">
        <v>10</v>
      </c>
      <c r="BO403" t="s">
        <v>10</v>
      </c>
      <c r="BP403" t="s">
        <v>10</v>
      </c>
      <c r="BQ403" t="s">
        <v>10</v>
      </c>
      <c r="BR403" t="s">
        <v>10</v>
      </c>
      <c r="BS403" t="s">
        <v>10</v>
      </c>
      <c r="BT403" t="s">
        <v>10</v>
      </c>
    </row>
    <row r="404" spans="1:72" x14ac:dyDescent="0.4">
      <c r="A404">
        <v>403</v>
      </c>
      <c r="B404" t="s">
        <v>5608</v>
      </c>
      <c r="C404" t="s">
        <v>5609</v>
      </c>
      <c r="D404" t="s">
        <v>10</v>
      </c>
      <c r="E404" t="s">
        <v>3490</v>
      </c>
      <c r="F404" t="s">
        <v>3491</v>
      </c>
      <c r="H404" t="s">
        <v>10</v>
      </c>
      <c r="I404" t="s">
        <v>10</v>
      </c>
      <c r="J404" t="s">
        <v>10</v>
      </c>
      <c r="K404" t="s">
        <v>10</v>
      </c>
      <c r="L404" t="s">
        <v>10</v>
      </c>
      <c r="M404" t="s">
        <v>10</v>
      </c>
      <c r="N404" t="s">
        <v>10</v>
      </c>
      <c r="O404" t="s">
        <v>10</v>
      </c>
      <c r="P404" t="s">
        <v>10</v>
      </c>
      <c r="Q404" t="s">
        <v>10</v>
      </c>
      <c r="R404" t="s">
        <v>10</v>
      </c>
      <c r="S404" t="s">
        <v>10</v>
      </c>
      <c r="T404" t="s">
        <v>10</v>
      </c>
      <c r="U404" t="s">
        <v>10</v>
      </c>
      <c r="V404" t="s">
        <v>10</v>
      </c>
      <c r="W404" t="s">
        <v>70</v>
      </c>
      <c r="X404" t="s">
        <v>234</v>
      </c>
      <c r="Y404" t="s">
        <v>235</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c r="BK404" t="s">
        <v>10</v>
      </c>
      <c r="BL404" t="s">
        <v>10</v>
      </c>
      <c r="BM404" t="s">
        <v>10</v>
      </c>
      <c r="BN404" t="s">
        <v>10</v>
      </c>
      <c r="BO404" t="s">
        <v>10</v>
      </c>
      <c r="BP404" t="s">
        <v>10</v>
      </c>
      <c r="BQ404" t="s">
        <v>10</v>
      </c>
      <c r="BR404" t="s">
        <v>10</v>
      </c>
      <c r="BS404" t="s">
        <v>10</v>
      </c>
      <c r="BT404" t="s">
        <v>10</v>
      </c>
    </row>
    <row r="405" spans="1:72" x14ac:dyDescent="0.4">
      <c r="A405">
        <v>404</v>
      </c>
      <c r="B405" t="s">
        <v>5610</v>
      </c>
      <c r="C405" t="s">
        <v>5611</v>
      </c>
      <c r="D405" t="s">
        <v>10</v>
      </c>
      <c r="E405" t="s">
        <v>3465</v>
      </c>
      <c r="F405" t="s">
        <v>3466</v>
      </c>
      <c r="H405" t="s">
        <v>10</v>
      </c>
      <c r="I405" t="s">
        <v>10</v>
      </c>
      <c r="J405" t="s">
        <v>10</v>
      </c>
      <c r="K405" t="s">
        <v>10</v>
      </c>
      <c r="L405" t="s">
        <v>10</v>
      </c>
      <c r="M405" t="s">
        <v>10</v>
      </c>
      <c r="N405" t="s">
        <v>10</v>
      </c>
      <c r="O405" t="s">
        <v>10</v>
      </c>
      <c r="P405" t="s">
        <v>10</v>
      </c>
      <c r="Q405" t="s">
        <v>10</v>
      </c>
      <c r="R405" t="s">
        <v>10</v>
      </c>
      <c r="S405" t="s">
        <v>10</v>
      </c>
      <c r="T405" t="s">
        <v>10</v>
      </c>
      <c r="U405" t="s">
        <v>10</v>
      </c>
      <c r="V405" t="s">
        <v>10</v>
      </c>
      <c r="W405" t="s">
        <v>70</v>
      </c>
      <c r="X405" t="s">
        <v>161</v>
      </c>
      <c r="Y405" t="s">
        <v>162</v>
      </c>
      <c r="Z405" t="s">
        <v>174</v>
      </c>
      <c r="AA405" t="s">
        <v>163</v>
      </c>
      <c r="AB405" t="s">
        <v>175</v>
      </c>
      <c r="AC405" t="s">
        <v>153</v>
      </c>
      <c r="AD405" t="s">
        <v>849</v>
      </c>
      <c r="AE405" t="s">
        <v>192</v>
      </c>
      <c r="AF405" t="s">
        <v>176</v>
      </c>
      <c r="AG405" t="s">
        <v>177</v>
      </c>
      <c r="AH405" t="s">
        <v>178</v>
      </c>
      <c r="AI405" t="s">
        <v>91</v>
      </c>
      <c r="AJ405" t="s">
        <v>194</v>
      </c>
      <c r="AK405" t="s">
        <v>76</v>
      </c>
      <c r="AL405" t="s">
        <v>219</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c r="BK405" t="s">
        <v>10</v>
      </c>
      <c r="BL405" t="s">
        <v>10</v>
      </c>
      <c r="BM405" t="s">
        <v>10</v>
      </c>
      <c r="BN405" t="s">
        <v>10</v>
      </c>
      <c r="BO405" t="s">
        <v>10</v>
      </c>
      <c r="BP405" t="s">
        <v>10</v>
      </c>
      <c r="BQ405" t="s">
        <v>10</v>
      </c>
      <c r="BR405" t="s">
        <v>10</v>
      </c>
      <c r="BS405" t="s">
        <v>10</v>
      </c>
      <c r="BT405" t="s">
        <v>10</v>
      </c>
    </row>
    <row r="406" spans="1:72" x14ac:dyDescent="0.4">
      <c r="A406">
        <v>405</v>
      </c>
      <c r="B406" t="s">
        <v>5612</v>
      </c>
      <c r="C406" t="s">
        <v>5613</v>
      </c>
      <c r="D406" t="s">
        <v>10</v>
      </c>
      <c r="E406" t="s">
        <v>5614</v>
      </c>
      <c r="F406" t="s">
        <v>5615</v>
      </c>
      <c r="H406" t="s">
        <v>10</v>
      </c>
      <c r="I406" t="s">
        <v>10</v>
      </c>
      <c r="J406" t="s">
        <v>10</v>
      </c>
      <c r="K406" t="s">
        <v>10</v>
      </c>
      <c r="L406" t="s">
        <v>10</v>
      </c>
      <c r="M406" t="s">
        <v>10</v>
      </c>
      <c r="N406" t="s">
        <v>10</v>
      </c>
      <c r="O406" t="s">
        <v>10</v>
      </c>
      <c r="P406" t="s">
        <v>10</v>
      </c>
      <c r="Q406" t="s">
        <v>10</v>
      </c>
      <c r="R406" t="s">
        <v>10</v>
      </c>
      <c r="S406" t="s">
        <v>10</v>
      </c>
      <c r="T406" t="s">
        <v>10</v>
      </c>
      <c r="U406" t="s">
        <v>10</v>
      </c>
      <c r="V406" t="s">
        <v>10</v>
      </c>
      <c r="W406" t="s">
        <v>70</v>
      </c>
      <c r="X406" t="s">
        <v>161</v>
      </c>
      <c r="Y406" t="s">
        <v>162</v>
      </c>
      <c r="Z406" t="s">
        <v>174</v>
      </c>
      <c r="AA406" t="s">
        <v>175</v>
      </c>
      <c r="AB406" t="s">
        <v>153</v>
      </c>
      <c r="AC406" t="s">
        <v>849</v>
      </c>
      <c r="AD406" t="s">
        <v>193</v>
      </c>
      <c r="AE406" t="s">
        <v>176</v>
      </c>
      <c r="AF406" t="s">
        <v>91</v>
      </c>
      <c r="AG406" t="s">
        <v>88</v>
      </c>
      <c r="AH406" t="s">
        <v>76</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c r="BK406" t="s">
        <v>10</v>
      </c>
      <c r="BL406" t="s">
        <v>10</v>
      </c>
      <c r="BM406" t="s">
        <v>10</v>
      </c>
      <c r="BN406" t="s">
        <v>10</v>
      </c>
      <c r="BO406" t="s">
        <v>10</v>
      </c>
      <c r="BP406" t="s">
        <v>10</v>
      </c>
      <c r="BQ406" t="s">
        <v>10</v>
      </c>
      <c r="BR406" t="s">
        <v>10</v>
      </c>
      <c r="BS406" t="s">
        <v>10</v>
      </c>
      <c r="BT406" t="s">
        <v>10</v>
      </c>
    </row>
    <row r="407" spans="1:72" x14ac:dyDescent="0.4">
      <c r="A407">
        <v>406</v>
      </c>
      <c r="B407" t="s">
        <v>5616</v>
      </c>
      <c r="C407" t="s">
        <v>5617</v>
      </c>
      <c r="D407" t="s">
        <v>10</v>
      </c>
      <c r="E407" t="s">
        <v>5618</v>
      </c>
      <c r="F407" t="s">
        <v>5619</v>
      </c>
      <c r="H407" t="s">
        <v>10</v>
      </c>
      <c r="I407" t="s">
        <v>10</v>
      </c>
      <c r="J407" t="s">
        <v>10</v>
      </c>
      <c r="K407" t="s">
        <v>10</v>
      </c>
      <c r="L407" t="s">
        <v>10</v>
      </c>
      <c r="M407" t="s">
        <v>10</v>
      </c>
      <c r="N407" t="s">
        <v>10</v>
      </c>
      <c r="O407" t="s">
        <v>10</v>
      </c>
      <c r="P407" t="s">
        <v>10</v>
      </c>
      <c r="Q407" t="s">
        <v>10</v>
      </c>
      <c r="R407" t="s">
        <v>10</v>
      </c>
      <c r="S407" t="s">
        <v>10</v>
      </c>
      <c r="T407" t="s">
        <v>10</v>
      </c>
      <c r="U407" t="s">
        <v>10</v>
      </c>
      <c r="V407" t="s">
        <v>10</v>
      </c>
      <c r="W407" t="s">
        <v>21</v>
      </c>
      <c r="X407" t="s">
        <v>70</v>
      </c>
      <c r="Y407" t="s">
        <v>177</v>
      </c>
      <c r="Z407" t="s">
        <v>91</v>
      </c>
      <c r="AA407" t="s">
        <v>76</v>
      </c>
      <c r="AB407" t="s">
        <v>219</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c r="BK407" t="s">
        <v>10</v>
      </c>
      <c r="BL407" t="s">
        <v>10</v>
      </c>
      <c r="BM407" t="s">
        <v>10</v>
      </c>
      <c r="BN407" t="s">
        <v>10</v>
      </c>
      <c r="BO407" t="s">
        <v>10</v>
      </c>
      <c r="BP407" t="s">
        <v>10</v>
      </c>
      <c r="BQ407" t="s">
        <v>10</v>
      </c>
      <c r="BR407" t="s">
        <v>10</v>
      </c>
      <c r="BS407" t="s">
        <v>10</v>
      </c>
      <c r="BT407" t="s">
        <v>10</v>
      </c>
    </row>
    <row r="408" spans="1:72" x14ac:dyDescent="0.4">
      <c r="A408">
        <v>407</v>
      </c>
      <c r="B408" t="s">
        <v>5620</v>
      </c>
      <c r="C408" t="s">
        <v>5621</v>
      </c>
      <c r="D408" t="s">
        <v>10</v>
      </c>
      <c r="E408" t="s">
        <v>2789</v>
      </c>
      <c r="F408" t="s">
        <v>2790</v>
      </c>
      <c r="H408" t="s">
        <v>10</v>
      </c>
      <c r="I408" t="s">
        <v>10</v>
      </c>
      <c r="J408" t="s">
        <v>10</v>
      </c>
      <c r="K408" t="s">
        <v>10</v>
      </c>
      <c r="L408" t="s">
        <v>10</v>
      </c>
      <c r="M408" t="s">
        <v>10</v>
      </c>
      <c r="N408" t="s">
        <v>10</v>
      </c>
      <c r="O408" t="s">
        <v>10</v>
      </c>
      <c r="P408" t="s">
        <v>10</v>
      </c>
      <c r="Q408" t="s">
        <v>10</v>
      </c>
      <c r="R408" t="s">
        <v>10</v>
      </c>
      <c r="S408" t="s">
        <v>10</v>
      </c>
      <c r="T408" t="s">
        <v>10</v>
      </c>
      <c r="U408" t="s">
        <v>10</v>
      </c>
      <c r="V408" t="s">
        <v>10</v>
      </c>
      <c r="W408" t="s">
        <v>21</v>
      </c>
      <c r="X408" t="s">
        <v>70</v>
      </c>
      <c r="Y408" t="s">
        <v>161</v>
      </c>
      <c r="Z408" t="s">
        <v>162</v>
      </c>
      <c r="AA408" t="s">
        <v>174</v>
      </c>
      <c r="AB408" t="s">
        <v>163</v>
      </c>
      <c r="AC408" t="s">
        <v>153</v>
      </c>
      <c r="AD408" t="s">
        <v>192</v>
      </c>
      <c r="AE408" t="s">
        <v>178</v>
      </c>
      <c r="AF408" t="s">
        <v>91</v>
      </c>
      <c r="AG408" t="s">
        <v>194</v>
      </c>
      <c r="AH408" t="s">
        <v>76</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c r="BK408" t="s">
        <v>10</v>
      </c>
      <c r="BL408" t="s">
        <v>10</v>
      </c>
      <c r="BM408" t="s">
        <v>10</v>
      </c>
      <c r="BN408" t="s">
        <v>10</v>
      </c>
      <c r="BO408" t="s">
        <v>10</v>
      </c>
      <c r="BP408" t="s">
        <v>10</v>
      </c>
      <c r="BQ408" t="s">
        <v>10</v>
      </c>
      <c r="BR408" t="s">
        <v>10</v>
      </c>
      <c r="BS408" t="s">
        <v>10</v>
      </c>
      <c r="BT408" t="s">
        <v>10</v>
      </c>
    </row>
    <row r="409" spans="1:72" x14ac:dyDescent="0.4">
      <c r="A409">
        <v>408</v>
      </c>
      <c r="B409" t="s">
        <v>5622</v>
      </c>
      <c r="C409" t="s">
        <v>5623</v>
      </c>
      <c r="D409" t="s">
        <v>10</v>
      </c>
      <c r="E409" t="s">
        <v>2692</v>
      </c>
      <c r="F409" t="s">
        <v>2693</v>
      </c>
      <c r="H409" t="s">
        <v>10</v>
      </c>
      <c r="I409" t="s">
        <v>10</v>
      </c>
      <c r="J409" t="s">
        <v>10</v>
      </c>
      <c r="K409" t="s">
        <v>10</v>
      </c>
      <c r="L409" t="s">
        <v>10</v>
      </c>
      <c r="M409" t="s">
        <v>10</v>
      </c>
      <c r="N409" t="s">
        <v>10</v>
      </c>
      <c r="O409" t="s">
        <v>10</v>
      </c>
      <c r="P409" t="s">
        <v>10</v>
      </c>
      <c r="Q409" t="s">
        <v>10</v>
      </c>
      <c r="R409" t="s">
        <v>10</v>
      </c>
      <c r="S409" t="s">
        <v>10</v>
      </c>
      <c r="T409" t="s">
        <v>10</v>
      </c>
      <c r="U409" t="s">
        <v>10</v>
      </c>
      <c r="V409" t="s">
        <v>10</v>
      </c>
      <c r="W409" t="s">
        <v>21</v>
      </c>
      <c r="X409" t="s">
        <v>70</v>
      </c>
      <c r="Y409" t="s">
        <v>161</v>
      </c>
      <c r="Z409" t="s">
        <v>162</v>
      </c>
      <c r="AA409" t="s">
        <v>163</v>
      </c>
      <c r="AB409" t="s">
        <v>153</v>
      </c>
      <c r="AC409" t="s">
        <v>191</v>
      </c>
      <c r="AD409" t="s">
        <v>192</v>
      </c>
      <c r="AE409" t="s">
        <v>178</v>
      </c>
      <c r="AF409" t="s">
        <v>91</v>
      </c>
      <c r="AG409" t="s">
        <v>194</v>
      </c>
      <c r="AH409" t="s">
        <v>76</v>
      </c>
      <c r="AI409" t="s">
        <v>219</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c r="BK409" t="s">
        <v>10</v>
      </c>
      <c r="BL409" t="s">
        <v>10</v>
      </c>
      <c r="BM409" t="s">
        <v>10</v>
      </c>
      <c r="BN409" t="s">
        <v>10</v>
      </c>
      <c r="BO409" t="s">
        <v>10</v>
      </c>
      <c r="BP409" t="s">
        <v>10</v>
      </c>
      <c r="BQ409" t="s">
        <v>10</v>
      </c>
      <c r="BR409" t="s">
        <v>10</v>
      </c>
      <c r="BS409" t="s">
        <v>10</v>
      </c>
      <c r="BT409" t="s">
        <v>10</v>
      </c>
    </row>
    <row r="410" spans="1:72" x14ac:dyDescent="0.4">
      <c r="A410">
        <v>409</v>
      </c>
      <c r="B410" t="s">
        <v>5624</v>
      </c>
      <c r="C410" t="s">
        <v>5625</v>
      </c>
      <c r="D410" t="s">
        <v>10</v>
      </c>
      <c r="E410" t="s">
        <v>3496</v>
      </c>
      <c r="F410" t="s">
        <v>3497</v>
      </c>
      <c r="H410" t="s">
        <v>10</v>
      </c>
      <c r="I410" t="s">
        <v>10</v>
      </c>
      <c r="J410" t="s">
        <v>10</v>
      </c>
      <c r="K410" t="s">
        <v>10</v>
      </c>
      <c r="L410" t="s">
        <v>10</v>
      </c>
      <c r="M410" t="s">
        <v>10</v>
      </c>
      <c r="N410" t="s">
        <v>10</v>
      </c>
      <c r="O410" t="s">
        <v>10</v>
      </c>
      <c r="P410" t="s">
        <v>10</v>
      </c>
      <c r="Q410" t="s">
        <v>10</v>
      </c>
      <c r="R410" t="s">
        <v>10</v>
      </c>
      <c r="S410" t="s">
        <v>10</v>
      </c>
      <c r="T410" t="s">
        <v>10</v>
      </c>
      <c r="U410" t="s">
        <v>10</v>
      </c>
      <c r="V410" t="s">
        <v>10</v>
      </c>
      <c r="W410" t="s">
        <v>70</v>
      </c>
      <c r="X410" t="s">
        <v>161</v>
      </c>
      <c r="Y410" t="s">
        <v>162</v>
      </c>
      <c r="Z410" t="s">
        <v>174</v>
      </c>
      <c r="AA410" t="s">
        <v>163</v>
      </c>
      <c r="AB410" t="s">
        <v>153</v>
      </c>
      <c r="AC410" t="s">
        <v>176</v>
      </c>
      <c r="AD410" t="s">
        <v>177</v>
      </c>
      <c r="AE410" t="s">
        <v>178</v>
      </c>
      <c r="AF410" t="s">
        <v>91</v>
      </c>
      <c r="AG410" t="s">
        <v>76</v>
      </c>
      <c r="AH410" t="s">
        <v>219</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c r="BK410" t="s">
        <v>10</v>
      </c>
      <c r="BL410" t="s">
        <v>10</v>
      </c>
      <c r="BM410" t="s">
        <v>10</v>
      </c>
      <c r="BN410" t="s">
        <v>10</v>
      </c>
      <c r="BO410" t="s">
        <v>10</v>
      </c>
      <c r="BP410" t="s">
        <v>10</v>
      </c>
      <c r="BQ410" t="s">
        <v>10</v>
      </c>
      <c r="BR410" t="s">
        <v>10</v>
      </c>
      <c r="BS410" t="s">
        <v>10</v>
      </c>
      <c r="BT410" t="s">
        <v>10</v>
      </c>
    </row>
    <row r="411" spans="1:72" x14ac:dyDescent="0.4">
      <c r="A411">
        <v>410</v>
      </c>
      <c r="B411" t="s">
        <v>5626</v>
      </c>
      <c r="C411" t="s">
        <v>5627</v>
      </c>
      <c r="D411" t="s">
        <v>10</v>
      </c>
      <c r="E411" t="s">
        <v>2974</v>
      </c>
      <c r="F411" t="s">
        <v>2975</v>
      </c>
      <c r="H411" t="s">
        <v>10</v>
      </c>
      <c r="I411" t="s">
        <v>10</v>
      </c>
      <c r="J411" t="s">
        <v>10</v>
      </c>
      <c r="K411" t="s">
        <v>10</v>
      </c>
      <c r="L411" t="s">
        <v>10</v>
      </c>
      <c r="M411" t="s">
        <v>10</v>
      </c>
      <c r="N411" t="s">
        <v>10</v>
      </c>
      <c r="O411" t="s">
        <v>10</v>
      </c>
      <c r="P411" t="s">
        <v>10</v>
      </c>
      <c r="Q411" t="s">
        <v>10</v>
      </c>
      <c r="R411" t="s">
        <v>10</v>
      </c>
      <c r="S411" t="s">
        <v>10</v>
      </c>
      <c r="T411" t="s">
        <v>10</v>
      </c>
      <c r="U411" t="s">
        <v>10</v>
      </c>
      <c r="V411" t="s">
        <v>10</v>
      </c>
      <c r="W411" t="s">
        <v>70</v>
      </c>
      <c r="X411" t="s">
        <v>161</v>
      </c>
      <c r="Y411" t="s">
        <v>162</v>
      </c>
      <c r="Z411" t="s">
        <v>174</v>
      </c>
      <c r="AA411" t="s">
        <v>163</v>
      </c>
      <c r="AB411" t="s">
        <v>153</v>
      </c>
      <c r="AC411" t="s">
        <v>849</v>
      </c>
      <c r="AD411" t="s">
        <v>192</v>
      </c>
      <c r="AE411" t="s">
        <v>176</v>
      </c>
      <c r="AF411" t="s">
        <v>177</v>
      </c>
      <c r="AG411" t="s">
        <v>178</v>
      </c>
      <c r="AH411" t="s">
        <v>91</v>
      </c>
      <c r="AI411" t="s">
        <v>194</v>
      </c>
      <c r="AJ411" t="s">
        <v>76</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c r="BK411" t="s">
        <v>10</v>
      </c>
      <c r="BL411" t="s">
        <v>10</v>
      </c>
      <c r="BM411" t="s">
        <v>10</v>
      </c>
      <c r="BN411" t="s">
        <v>10</v>
      </c>
      <c r="BO411" t="s">
        <v>10</v>
      </c>
      <c r="BP411" t="s">
        <v>10</v>
      </c>
      <c r="BQ411" t="s">
        <v>10</v>
      </c>
      <c r="BR411" t="s">
        <v>10</v>
      </c>
      <c r="BS411" t="s">
        <v>10</v>
      </c>
      <c r="BT411" t="s">
        <v>10</v>
      </c>
    </row>
    <row r="412" spans="1:72" x14ac:dyDescent="0.4">
      <c r="A412">
        <v>411</v>
      </c>
      <c r="B412" t="s">
        <v>3467</v>
      </c>
      <c r="C412" t="s">
        <v>3468</v>
      </c>
      <c r="D412" t="s">
        <v>10</v>
      </c>
      <c r="E412" t="s">
        <v>3469</v>
      </c>
      <c r="F412" t="s">
        <v>3470</v>
      </c>
      <c r="H412" t="s">
        <v>90</v>
      </c>
      <c r="I412" t="s">
        <v>10</v>
      </c>
      <c r="J412" t="s">
        <v>10</v>
      </c>
      <c r="K412" t="s">
        <v>10</v>
      </c>
      <c r="L412" t="s">
        <v>10</v>
      </c>
      <c r="M412" t="s">
        <v>10</v>
      </c>
      <c r="N412" t="s">
        <v>10</v>
      </c>
      <c r="O412" t="s">
        <v>10</v>
      </c>
      <c r="P412" t="s">
        <v>10</v>
      </c>
      <c r="Q412" t="s">
        <v>10</v>
      </c>
      <c r="R412" t="s">
        <v>10</v>
      </c>
      <c r="S412" t="s">
        <v>10</v>
      </c>
      <c r="T412" t="s">
        <v>10</v>
      </c>
      <c r="U412" t="s">
        <v>10</v>
      </c>
      <c r="V412" t="s">
        <v>10</v>
      </c>
      <c r="W412" t="s">
        <v>70</v>
      </c>
      <c r="X412" t="s">
        <v>161</v>
      </c>
      <c r="Y412" t="s">
        <v>162</v>
      </c>
      <c r="Z412" t="s">
        <v>174</v>
      </c>
      <c r="AA412" t="s">
        <v>163</v>
      </c>
      <c r="AB412" t="s">
        <v>153</v>
      </c>
      <c r="AC412" t="s">
        <v>849</v>
      </c>
      <c r="AD412" t="s">
        <v>192</v>
      </c>
      <c r="AE412" t="s">
        <v>91</v>
      </c>
      <c r="AF412" t="s">
        <v>217</v>
      </c>
      <c r="AG412" t="s">
        <v>194</v>
      </c>
      <c r="AH412" t="s">
        <v>76</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c r="BK412" t="s">
        <v>10</v>
      </c>
      <c r="BL412" t="s">
        <v>10</v>
      </c>
      <c r="BM412" t="s">
        <v>10</v>
      </c>
      <c r="BN412" t="s">
        <v>10</v>
      </c>
      <c r="BO412" t="s">
        <v>10</v>
      </c>
      <c r="BP412" t="s">
        <v>10</v>
      </c>
      <c r="BQ412" t="s">
        <v>10</v>
      </c>
      <c r="BR412" t="s">
        <v>10</v>
      </c>
      <c r="BS412" t="s">
        <v>10</v>
      </c>
      <c r="BT412" t="s">
        <v>10</v>
      </c>
    </row>
    <row r="413" spans="1:72" x14ac:dyDescent="0.4">
      <c r="A413">
        <v>412</v>
      </c>
      <c r="B413" t="s">
        <v>3471</v>
      </c>
      <c r="C413" t="s">
        <v>3472</v>
      </c>
      <c r="D413" t="s">
        <v>10</v>
      </c>
      <c r="E413" t="s">
        <v>3473</v>
      </c>
      <c r="F413" t="s">
        <v>3474</v>
      </c>
      <c r="H413" t="s">
        <v>10</v>
      </c>
      <c r="I413" t="s">
        <v>10</v>
      </c>
      <c r="J413" t="s">
        <v>10</v>
      </c>
      <c r="K413" t="s">
        <v>10</v>
      </c>
      <c r="L413" t="s">
        <v>10</v>
      </c>
      <c r="M413" t="s">
        <v>10</v>
      </c>
      <c r="N413" t="s">
        <v>10</v>
      </c>
      <c r="O413" t="s">
        <v>10</v>
      </c>
      <c r="P413" t="s">
        <v>10</v>
      </c>
      <c r="Q413" t="s">
        <v>10</v>
      </c>
      <c r="R413" t="s">
        <v>10</v>
      </c>
      <c r="S413" t="s">
        <v>10</v>
      </c>
      <c r="T413" t="s">
        <v>10</v>
      </c>
      <c r="U413" t="s">
        <v>10</v>
      </c>
      <c r="V413" t="s">
        <v>10</v>
      </c>
      <c r="W413" t="s">
        <v>70</v>
      </c>
      <c r="X413" t="s">
        <v>234</v>
      </c>
      <c r="Y413" t="s">
        <v>235</v>
      </c>
      <c r="Z413" t="s">
        <v>219</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c r="BK413" t="s">
        <v>10</v>
      </c>
      <c r="BL413" t="s">
        <v>10</v>
      </c>
      <c r="BM413" t="s">
        <v>10</v>
      </c>
      <c r="BN413" t="s">
        <v>10</v>
      </c>
      <c r="BO413" t="s">
        <v>10</v>
      </c>
      <c r="BP413" t="s">
        <v>10</v>
      </c>
      <c r="BQ413" t="s">
        <v>10</v>
      </c>
      <c r="BR413" t="s">
        <v>10</v>
      </c>
      <c r="BS413" t="s">
        <v>10</v>
      </c>
      <c r="BT413" t="s">
        <v>10</v>
      </c>
    </row>
    <row r="414" spans="1:72" x14ac:dyDescent="0.4">
      <c r="A414">
        <v>413</v>
      </c>
      <c r="B414" t="s">
        <v>3475</v>
      </c>
      <c r="C414" t="s">
        <v>3476</v>
      </c>
      <c r="D414" t="s">
        <v>10</v>
      </c>
      <c r="E414" t="s">
        <v>2420</v>
      </c>
      <c r="F414" t="s">
        <v>3477</v>
      </c>
      <c r="H414" t="s">
        <v>10</v>
      </c>
      <c r="I414" t="s">
        <v>10</v>
      </c>
      <c r="J414" t="s">
        <v>10</v>
      </c>
      <c r="K414" t="s">
        <v>10</v>
      </c>
      <c r="L414" t="s">
        <v>10</v>
      </c>
      <c r="M414" t="s">
        <v>10</v>
      </c>
      <c r="N414" t="s">
        <v>10</v>
      </c>
      <c r="O414" t="s">
        <v>10</v>
      </c>
      <c r="P414" t="s">
        <v>10</v>
      </c>
      <c r="Q414" t="s">
        <v>10</v>
      </c>
      <c r="R414" t="s">
        <v>10</v>
      </c>
      <c r="S414" t="s">
        <v>10</v>
      </c>
      <c r="T414" t="s">
        <v>10</v>
      </c>
      <c r="U414" t="s">
        <v>10</v>
      </c>
      <c r="V414" t="s">
        <v>10</v>
      </c>
      <c r="W414" t="s">
        <v>70</v>
      </c>
      <c r="X414" t="s">
        <v>161</v>
      </c>
      <c r="Y414" t="s">
        <v>162</v>
      </c>
      <c r="Z414" t="s">
        <v>174</v>
      </c>
      <c r="AA414" t="s">
        <v>163</v>
      </c>
      <c r="AB414" t="s">
        <v>153</v>
      </c>
      <c r="AC414" t="s">
        <v>215</v>
      </c>
      <c r="AD414" t="s">
        <v>193</v>
      </c>
      <c r="AE414" t="s">
        <v>91</v>
      </c>
      <c r="AF414" t="s">
        <v>217</v>
      </c>
      <c r="AG414" t="s">
        <v>88</v>
      </c>
      <c r="AH414" t="s">
        <v>76</v>
      </c>
      <c r="AI414" t="s">
        <v>219</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c r="BK414" t="s">
        <v>10</v>
      </c>
      <c r="BL414" t="s">
        <v>10</v>
      </c>
      <c r="BM414" t="s">
        <v>10</v>
      </c>
      <c r="BN414" t="s">
        <v>10</v>
      </c>
      <c r="BO414" t="s">
        <v>10</v>
      </c>
      <c r="BP414" t="s">
        <v>10</v>
      </c>
      <c r="BQ414" t="s">
        <v>10</v>
      </c>
      <c r="BR414" t="s">
        <v>10</v>
      </c>
      <c r="BS414" t="s">
        <v>10</v>
      </c>
      <c r="BT414" t="s">
        <v>10</v>
      </c>
    </row>
    <row r="415" spans="1:72" x14ac:dyDescent="0.4">
      <c r="A415">
        <v>414</v>
      </c>
      <c r="B415" t="s">
        <v>3478</v>
      </c>
      <c r="C415" t="s">
        <v>3479</v>
      </c>
      <c r="D415" t="s">
        <v>10</v>
      </c>
      <c r="E415" t="s">
        <v>3480</v>
      </c>
      <c r="F415" t="s">
        <v>3481</v>
      </c>
      <c r="H415" t="s">
        <v>10</v>
      </c>
      <c r="I415" t="s">
        <v>10</v>
      </c>
      <c r="J415" t="s">
        <v>10</v>
      </c>
      <c r="K415" t="s">
        <v>10</v>
      </c>
      <c r="L415" t="s">
        <v>10</v>
      </c>
      <c r="M415" t="s">
        <v>10</v>
      </c>
      <c r="N415" t="s">
        <v>10</v>
      </c>
      <c r="O415" t="s">
        <v>10</v>
      </c>
      <c r="P415" t="s">
        <v>10</v>
      </c>
      <c r="Q415" t="s">
        <v>10</v>
      </c>
      <c r="R415" t="s">
        <v>10</v>
      </c>
      <c r="S415" t="s">
        <v>10</v>
      </c>
      <c r="T415" t="s">
        <v>10</v>
      </c>
      <c r="U415" t="s">
        <v>10</v>
      </c>
      <c r="V415" t="s">
        <v>10</v>
      </c>
      <c r="W415" t="s">
        <v>70</v>
      </c>
      <c r="X415" t="s">
        <v>153</v>
      </c>
      <c r="Y415" t="s">
        <v>91</v>
      </c>
      <c r="Z415" t="s">
        <v>76</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c r="BK415" t="s">
        <v>10</v>
      </c>
      <c r="BL415" t="s">
        <v>10</v>
      </c>
      <c r="BM415" t="s">
        <v>10</v>
      </c>
      <c r="BN415" t="s">
        <v>10</v>
      </c>
      <c r="BO415" t="s">
        <v>10</v>
      </c>
      <c r="BP415" t="s">
        <v>10</v>
      </c>
      <c r="BQ415" t="s">
        <v>10</v>
      </c>
      <c r="BR415" t="s">
        <v>10</v>
      </c>
      <c r="BS415" t="s">
        <v>10</v>
      </c>
      <c r="BT415" t="s">
        <v>10</v>
      </c>
    </row>
    <row r="416" spans="1:72" x14ac:dyDescent="0.4">
      <c r="A416">
        <v>415</v>
      </c>
      <c r="B416" t="s">
        <v>3482</v>
      </c>
      <c r="C416" t="s">
        <v>3483</v>
      </c>
      <c r="D416" t="s">
        <v>10</v>
      </c>
      <c r="E416" t="s">
        <v>3484</v>
      </c>
      <c r="F416" t="s">
        <v>3485</v>
      </c>
      <c r="H416" t="s">
        <v>10</v>
      </c>
      <c r="I416" t="s">
        <v>10</v>
      </c>
      <c r="J416" t="s">
        <v>10</v>
      </c>
      <c r="K416" t="s">
        <v>10</v>
      </c>
      <c r="L416" t="s">
        <v>10</v>
      </c>
      <c r="M416" t="s">
        <v>10</v>
      </c>
      <c r="N416" t="s">
        <v>10</v>
      </c>
      <c r="O416" t="s">
        <v>10</v>
      </c>
      <c r="P416" t="s">
        <v>10</v>
      </c>
      <c r="Q416" t="s">
        <v>10</v>
      </c>
      <c r="R416" t="s">
        <v>10</v>
      </c>
      <c r="S416" t="s">
        <v>10</v>
      </c>
      <c r="T416" t="s">
        <v>10</v>
      </c>
      <c r="U416" t="s">
        <v>10</v>
      </c>
      <c r="V416" t="s">
        <v>10</v>
      </c>
      <c r="W416" t="s">
        <v>21</v>
      </c>
      <c r="X416" t="s">
        <v>70</v>
      </c>
      <c r="Y416" t="s">
        <v>161</v>
      </c>
      <c r="Z416" t="s">
        <v>162</v>
      </c>
      <c r="AA416" t="s">
        <v>174</v>
      </c>
      <c r="AB416" t="s">
        <v>163</v>
      </c>
      <c r="AC416" t="s">
        <v>153</v>
      </c>
      <c r="AD416" t="s">
        <v>215</v>
      </c>
      <c r="AE416" t="s">
        <v>176</v>
      </c>
      <c r="AF416" t="s">
        <v>177</v>
      </c>
      <c r="AG416" t="s">
        <v>91</v>
      </c>
      <c r="AH416" t="s">
        <v>76</v>
      </c>
      <c r="AI416" t="s">
        <v>219</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c r="BK416" t="s">
        <v>10</v>
      </c>
      <c r="BL416" t="s">
        <v>10</v>
      </c>
      <c r="BM416" t="s">
        <v>10</v>
      </c>
      <c r="BN416" t="s">
        <v>10</v>
      </c>
      <c r="BO416" t="s">
        <v>10</v>
      </c>
      <c r="BP416" t="s">
        <v>10</v>
      </c>
      <c r="BQ416" t="s">
        <v>10</v>
      </c>
      <c r="BR416" t="s">
        <v>10</v>
      </c>
      <c r="BS416" t="s">
        <v>10</v>
      </c>
      <c r="BT416" t="s">
        <v>10</v>
      </c>
    </row>
    <row r="417" spans="1:72" x14ac:dyDescent="0.4">
      <c r="A417">
        <v>416</v>
      </c>
      <c r="B417" t="s">
        <v>3486</v>
      </c>
      <c r="C417" t="s">
        <v>3487</v>
      </c>
      <c r="D417" t="s">
        <v>10</v>
      </c>
      <c r="E417" t="s">
        <v>3488</v>
      </c>
      <c r="F417" t="s">
        <v>3489</v>
      </c>
      <c r="H417" t="s">
        <v>10</v>
      </c>
      <c r="I417" t="s">
        <v>10</v>
      </c>
      <c r="J417" t="s">
        <v>10</v>
      </c>
      <c r="K417" t="s">
        <v>10</v>
      </c>
      <c r="L417" t="s">
        <v>10</v>
      </c>
      <c r="M417" t="s">
        <v>10</v>
      </c>
      <c r="N417" t="s">
        <v>10</v>
      </c>
      <c r="O417" t="s">
        <v>10</v>
      </c>
      <c r="P417" t="s">
        <v>10</v>
      </c>
      <c r="Q417" t="s">
        <v>10</v>
      </c>
      <c r="R417" t="s">
        <v>10</v>
      </c>
      <c r="S417" t="s">
        <v>10</v>
      </c>
      <c r="T417" t="s">
        <v>10</v>
      </c>
      <c r="U417" t="s">
        <v>10</v>
      </c>
      <c r="V417" t="s">
        <v>10</v>
      </c>
      <c r="W417" t="s">
        <v>21</v>
      </c>
      <c r="X417" t="s">
        <v>70</v>
      </c>
      <c r="Y417" t="s">
        <v>161</v>
      </c>
      <c r="Z417" t="s">
        <v>162</v>
      </c>
      <c r="AA417" t="s">
        <v>163</v>
      </c>
      <c r="AB417" t="s">
        <v>153</v>
      </c>
      <c r="AC417" t="s">
        <v>192</v>
      </c>
      <c r="AD417" t="s">
        <v>176</v>
      </c>
      <c r="AE417" t="s">
        <v>177</v>
      </c>
      <c r="AF417" t="s">
        <v>178</v>
      </c>
      <c r="AG417" t="s">
        <v>91</v>
      </c>
      <c r="AH417" t="s">
        <v>194</v>
      </c>
      <c r="AI417" t="s">
        <v>76</v>
      </c>
      <c r="AJ417" t="s">
        <v>219</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c r="BK417" t="s">
        <v>10</v>
      </c>
      <c r="BL417" t="s">
        <v>10</v>
      </c>
      <c r="BM417" t="s">
        <v>10</v>
      </c>
      <c r="BN417" t="s">
        <v>10</v>
      </c>
      <c r="BO417" t="s">
        <v>10</v>
      </c>
      <c r="BP417" t="s">
        <v>10</v>
      </c>
      <c r="BQ417" t="s">
        <v>10</v>
      </c>
      <c r="BR417" t="s">
        <v>10</v>
      </c>
      <c r="BS417" t="s">
        <v>10</v>
      </c>
      <c r="BT417" t="s">
        <v>10</v>
      </c>
    </row>
    <row r="418" spans="1:72" x14ac:dyDescent="0.4">
      <c r="A418">
        <v>417</v>
      </c>
      <c r="B418" t="s">
        <v>3492</v>
      </c>
      <c r="C418" t="s">
        <v>3493</v>
      </c>
      <c r="D418" t="s">
        <v>10</v>
      </c>
      <c r="E418" t="s">
        <v>3494</v>
      </c>
      <c r="F418" t="s">
        <v>3495</v>
      </c>
      <c r="H418" t="s">
        <v>10</v>
      </c>
      <c r="I418" t="s">
        <v>10</v>
      </c>
      <c r="J418" t="s">
        <v>10</v>
      </c>
      <c r="K418" t="s">
        <v>10</v>
      </c>
      <c r="L418" t="s">
        <v>10</v>
      </c>
      <c r="M418" t="s">
        <v>10</v>
      </c>
      <c r="N418" t="s">
        <v>10</v>
      </c>
      <c r="O418" t="s">
        <v>10</v>
      </c>
      <c r="P418" t="s">
        <v>10</v>
      </c>
      <c r="Q418" t="s">
        <v>10</v>
      </c>
      <c r="R418" t="s">
        <v>10</v>
      </c>
      <c r="S418" t="s">
        <v>10</v>
      </c>
      <c r="T418" t="s">
        <v>10</v>
      </c>
      <c r="U418" t="s">
        <v>10</v>
      </c>
      <c r="V418" t="s">
        <v>10</v>
      </c>
      <c r="W418" t="s">
        <v>21</v>
      </c>
      <c r="X418" t="s">
        <v>70</v>
      </c>
      <c r="Y418" t="s">
        <v>161</v>
      </c>
      <c r="Z418" t="s">
        <v>162</v>
      </c>
      <c r="AA418" t="s">
        <v>174</v>
      </c>
      <c r="AB418" t="s">
        <v>163</v>
      </c>
      <c r="AC418" t="s">
        <v>164</v>
      </c>
      <c r="AD418" t="s">
        <v>175</v>
      </c>
      <c r="AE418" t="s">
        <v>153</v>
      </c>
      <c r="AF418" t="s">
        <v>215</v>
      </c>
      <c r="AG418" t="s">
        <v>191</v>
      </c>
      <c r="AH418" t="s">
        <v>771</v>
      </c>
      <c r="AI418" t="s">
        <v>849</v>
      </c>
      <c r="AJ418" t="s">
        <v>192</v>
      </c>
      <c r="AK418" t="s">
        <v>176</v>
      </c>
      <c r="AL418" t="s">
        <v>177</v>
      </c>
      <c r="AM418" t="s">
        <v>178</v>
      </c>
      <c r="AN418" t="s">
        <v>91</v>
      </c>
      <c r="AO418" t="s">
        <v>194</v>
      </c>
      <c r="AP418" t="s">
        <v>76</v>
      </c>
      <c r="AQ418" t="s">
        <v>219</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c r="BK418" t="s">
        <v>10</v>
      </c>
      <c r="BL418" t="s">
        <v>10</v>
      </c>
      <c r="BM418" t="s">
        <v>10</v>
      </c>
      <c r="BN418" t="s">
        <v>10</v>
      </c>
      <c r="BO418" t="s">
        <v>10</v>
      </c>
      <c r="BP418" t="s">
        <v>10</v>
      </c>
      <c r="BQ418" t="s">
        <v>10</v>
      </c>
      <c r="BR418" t="s">
        <v>10</v>
      </c>
      <c r="BS418" t="s">
        <v>10</v>
      </c>
      <c r="BT418" t="s">
        <v>10</v>
      </c>
    </row>
    <row r="419" spans="1:72" x14ac:dyDescent="0.4">
      <c r="A419">
        <v>418</v>
      </c>
      <c r="B419" t="s">
        <v>3498</v>
      </c>
      <c r="C419" t="s">
        <v>3499</v>
      </c>
      <c r="D419" t="s">
        <v>10</v>
      </c>
      <c r="E419" t="s">
        <v>3500</v>
      </c>
      <c r="F419" t="s">
        <v>3501</v>
      </c>
      <c r="H419" t="s">
        <v>10</v>
      </c>
      <c r="I419" t="s">
        <v>10</v>
      </c>
      <c r="J419" t="s">
        <v>10</v>
      </c>
      <c r="K419" t="s">
        <v>10</v>
      </c>
      <c r="L419" t="s">
        <v>10</v>
      </c>
      <c r="M419" t="s">
        <v>10</v>
      </c>
      <c r="N419" t="s">
        <v>10</v>
      </c>
      <c r="O419" t="s">
        <v>10</v>
      </c>
      <c r="P419" t="s">
        <v>10</v>
      </c>
      <c r="Q419" t="s">
        <v>10</v>
      </c>
      <c r="R419" t="s">
        <v>10</v>
      </c>
      <c r="S419" t="s">
        <v>10</v>
      </c>
      <c r="T419" t="s">
        <v>10</v>
      </c>
      <c r="U419" t="s">
        <v>10</v>
      </c>
      <c r="V419" t="s">
        <v>10</v>
      </c>
      <c r="W419" t="s">
        <v>21</v>
      </c>
      <c r="X419" t="s">
        <v>70</v>
      </c>
      <c r="Y419" t="s">
        <v>161</v>
      </c>
      <c r="Z419" t="s">
        <v>162</v>
      </c>
      <c r="AA419" t="s">
        <v>174</v>
      </c>
      <c r="AB419" t="s">
        <v>175</v>
      </c>
      <c r="AC419" t="s">
        <v>153</v>
      </c>
      <c r="AD419" t="s">
        <v>849</v>
      </c>
      <c r="AE419" t="s">
        <v>192</v>
      </c>
      <c r="AF419" t="s">
        <v>193</v>
      </c>
      <c r="AG419" t="s">
        <v>216</v>
      </c>
      <c r="AH419" t="s">
        <v>176</v>
      </c>
      <c r="AI419" t="s">
        <v>177</v>
      </c>
      <c r="AJ419" t="s">
        <v>178</v>
      </c>
      <c r="AK419" t="s">
        <v>91</v>
      </c>
      <c r="AL419" t="s">
        <v>217</v>
      </c>
      <c r="AM419" t="s">
        <v>218</v>
      </c>
      <c r="AN419" t="s">
        <v>194</v>
      </c>
      <c r="AO419" t="s">
        <v>88</v>
      </c>
      <c r="AP419" t="s">
        <v>76</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c r="BK419" t="s">
        <v>10</v>
      </c>
      <c r="BL419" t="s">
        <v>10</v>
      </c>
      <c r="BM419" t="s">
        <v>10</v>
      </c>
      <c r="BN419" t="s">
        <v>10</v>
      </c>
      <c r="BO419" t="s">
        <v>10</v>
      </c>
      <c r="BP419" t="s">
        <v>10</v>
      </c>
      <c r="BQ419" t="s">
        <v>10</v>
      </c>
      <c r="BR419" t="s">
        <v>10</v>
      </c>
      <c r="BS419" t="s">
        <v>10</v>
      </c>
      <c r="BT419" t="s">
        <v>10</v>
      </c>
    </row>
    <row r="420" spans="1:72" x14ac:dyDescent="0.4">
      <c r="A420">
        <v>419</v>
      </c>
      <c r="B420" t="s">
        <v>3502</v>
      </c>
      <c r="C420" t="s">
        <v>3503</v>
      </c>
      <c r="D420" t="s">
        <v>10</v>
      </c>
      <c r="E420" t="s">
        <v>3504</v>
      </c>
      <c r="F420" t="s">
        <v>3505</v>
      </c>
      <c r="H420" t="s">
        <v>10</v>
      </c>
      <c r="I420" t="s">
        <v>10</v>
      </c>
      <c r="J420" t="s">
        <v>10</v>
      </c>
      <c r="K420" t="s">
        <v>10</v>
      </c>
      <c r="L420" t="s">
        <v>10</v>
      </c>
      <c r="M420" t="s">
        <v>10</v>
      </c>
      <c r="N420" t="s">
        <v>10</v>
      </c>
      <c r="O420" t="s">
        <v>10</v>
      </c>
      <c r="P420" t="s">
        <v>10</v>
      </c>
      <c r="Q420" t="s">
        <v>10</v>
      </c>
      <c r="R420" t="s">
        <v>10</v>
      </c>
      <c r="S420" t="s">
        <v>10</v>
      </c>
      <c r="T420" t="s">
        <v>10</v>
      </c>
      <c r="U420" t="s">
        <v>10</v>
      </c>
      <c r="V420" t="s">
        <v>10</v>
      </c>
      <c r="W420" t="s">
        <v>70</v>
      </c>
      <c r="X420" t="s">
        <v>161</v>
      </c>
      <c r="Y420" t="s">
        <v>162</v>
      </c>
      <c r="Z420" t="s">
        <v>174</v>
      </c>
      <c r="AA420" t="s">
        <v>163</v>
      </c>
      <c r="AB420" t="s">
        <v>175</v>
      </c>
      <c r="AC420" t="s">
        <v>153</v>
      </c>
      <c r="AD420" t="s">
        <v>215</v>
      </c>
      <c r="AE420" t="s">
        <v>91</v>
      </c>
      <c r="AF420" t="s">
        <v>76</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c r="BK420" t="s">
        <v>10</v>
      </c>
      <c r="BL420" t="s">
        <v>10</v>
      </c>
      <c r="BM420" t="s">
        <v>10</v>
      </c>
      <c r="BN420" t="s">
        <v>10</v>
      </c>
      <c r="BO420" t="s">
        <v>10</v>
      </c>
      <c r="BP420" t="s">
        <v>10</v>
      </c>
      <c r="BQ420" t="s">
        <v>10</v>
      </c>
      <c r="BR420" t="s">
        <v>10</v>
      </c>
      <c r="BS420" t="s">
        <v>10</v>
      </c>
      <c r="BT420" t="s">
        <v>10</v>
      </c>
    </row>
    <row r="421" spans="1:72" x14ac:dyDescent="0.4">
      <c r="A421">
        <v>420</v>
      </c>
      <c r="B421" t="s">
        <v>3506</v>
      </c>
      <c r="C421" t="s">
        <v>3507</v>
      </c>
      <c r="D421" t="s">
        <v>10</v>
      </c>
      <c r="E421" t="s">
        <v>3508</v>
      </c>
      <c r="F421" t="s">
        <v>3509</v>
      </c>
      <c r="H421" t="s">
        <v>10</v>
      </c>
      <c r="I421" t="s">
        <v>10</v>
      </c>
      <c r="J421" t="s">
        <v>10</v>
      </c>
      <c r="K421" t="s">
        <v>10</v>
      </c>
      <c r="L421" t="s">
        <v>10</v>
      </c>
      <c r="M421" t="s">
        <v>10</v>
      </c>
      <c r="N421" t="s">
        <v>10</v>
      </c>
      <c r="O421" t="s">
        <v>10</v>
      </c>
      <c r="P421" t="s">
        <v>10</v>
      </c>
      <c r="Q421" t="s">
        <v>10</v>
      </c>
      <c r="R421" t="s">
        <v>10</v>
      </c>
      <c r="S421" t="s">
        <v>10</v>
      </c>
      <c r="T421" t="s">
        <v>10</v>
      </c>
      <c r="U421" t="s">
        <v>10</v>
      </c>
      <c r="V421" t="s">
        <v>10</v>
      </c>
      <c r="W421" t="s">
        <v>21</v>
      </c>
      <c r="X421" t="s">
        <v>70</v>
      </c>
      <c r="Y421" t="s">
        <v>161</v>
      </c>
      <c r="Z421" t="s">
        <v>162</v>
      </c>
      <c r="AA421" t="s">
        <v>163</v>
      </c>
      <c r="AB421" t="s">
        <v>153</v>
      </c>
      <c r="AC421" t="s">
        <v>192</v>
      </c>
      <c r="AD421" t="s">
        <v>178</v>
      </c>
      <c r="AE421" t="s">
        <v>91</v>
      </c>
      <c r="AF421" t="s">
        <v>194</v>
      </c>
      <c r="AG421" t="s">
        <v>76</v>
      </c>
      <c r="AH421" t="s">
        <v>219</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c r="BK421" t="s">
        <v>10</v>
      </c>
      <c r="BL421" t="s">
        <v>10</v>
      </c>
      <c r="BM421" t="s">
        <v>10</v>
      </c>
      <c r="BN421" t="s">
        <v>10</v>
      </c>
      <c r="BO421" t="s">
        <v>10</v>
      </c>
      <c r="BP421" t="s">
        <v>10</v>
      </c>
      <c r="BQ421" t="s">
        <v>10</v>
      </c>
      <c r="BR421" t="s">
        <v>10</v>
      </c>
      <c r="BS421" t="s">
        <v>10</v>
      </c>
      <c r="BT421" t="s">
        <v>10</v>
      </c>
    </row>
    <row r="422" spans="1:72" x14ac:dyDescent="0.4">
      <c r="A422">
        <v>421</v>
      </c>
      <c r="B422" t="s">
        <v>3510</v>
      </c>
      <c r="C422" t="s">
        <v>3511</v>
      </c>
      <c r="D422" t="s">
        <v>10</v>
      </c>
      <c r="E422" t="s">
        <v>3512</v>
      </c>
      <c r="F422" t="s">
        <v>3513</v>
      </c>
      <c r="H422" t="s">
        <v>90</v>
      </c>
      <c r="I422" t="s">
        <v>10</v>
      </c>
      <c r="J422" t="s">
        <v>10</v>
      </c>
      <c r="K422" t="s">
        <v>10</v>
      </c>
      <c r="L422" t="s">
        <v>10</v>
      </c>
      <c r="M422" t="s">
        <v>10</v>
      </c>
      <c r="N422" t="s">
        <v>10</v>
      </c>
      <c r="O422" t="s">
        <v>10</v>
      </c>
      <c r="P422" t="s">
        <v>10</v>
      </c>
      <c r="Q422" t="s">
        <v>10</v>
      </c>
      <c r="R422" t="s">
        <v>10</v>
      </c>
      <c r="S422" t="s">
        <v>10</v>
      </c>
      <c r="T422" t="s">
        <v>10</v>
      </c>
      <c r="U422" t="s">
        <v>10</v>
      </c>
      <c r="V422" t="s">
        <v>10</v>
      </c>
      <c r="W422" t="s">
        <v>21</v>
      </c>
      <c r="X422" t="s">
        <v>70</v>
      </c>
      <c r="Y422" t="s">
        <v>161</v>
      </c>
      <c r="Z422" t="s">
        <v>162</v>
      </c>
      <c r="AA422" t="s">
        <v>174</v>
      </c>
      <c r="AB422" t="s">
        <v>215</v>
      </c>
      <c r="AC422" t="s">
        <v>849</v>
      </c>
      <c r="AD422" t="s">
        <v>91</v>
      </c>
      <c r="AE422" t="s">
        <v>76</v>
      </c>
      <c r="AF422" t="s">
        <v>219</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c r="BK422" t="s">
        <v>10</v>
      </c>
      <c r="BL422" t="s">
        <v>10</v>
      </c>
      <c r="BM422" t="s">
        <v>10</v>
      </c>
      <c r="BN422" t="s">
        <v>10</v>
      </c>
      <c r="BO422" t="s">
        <v>10</v>
      </c>
      <c r="BP422" t="s">
        <v>10</v>
      </c>
      <c r="BQ422" t="s">
        <v>10</v>
      </c>
      <c r="BR422" t="s">
        <v>10</v>
      </c>
      <c r="BS422" t="s">
        <v>10</v>
      </c>
      <c r="BT422" t="s">
        <v>10</v>
      </c>
    </row>
    <row r="423" spans="1:72" x14ac:dyDescent="0.4">
      <c r="A423">
        <v>422</v>
      </c>
      <c r="B423" t="s">
        <v>3514</v>
      </c>
      <c r="C423" t="s">
        <v>3515</v>
      </c>
      <c r="D423" t="s">
        <v>10</v>
      </c>
      <c r="E423" t="s">
        <v>3516</v>
      </c>
      <c r="F423" t="s">
        <v>3517</v>
      </c>
      <c r="H423" t="s">
        <v>1466</v>
      </c>
      <c r="I423" t="s">
        <v>90</v>
      </c>
      <c r="J423" t="s">
        <v>10</v>
      </c>
      <c r="K423" t="s">
        <v>10</v>
      </c>
      <c r="L423" t="s">
        <v>10</v>
      </c>
      <c r="M423" t="s">
        <v>10</v>
      </c>
      <c r="N423" t="s">
        <v>10</v>
      </c>
      <c r="O423" t="s">
        <v>10</v>
      </c>
      <c r="P423" t="s">
        <v>10</v>
      </c>
      <c r="Q423" t="s">
        <v>10</v>
      </c>
      <c r="R423" t="s">
        <v>10</v>
      </c>
      <c r="S423" t="s">
        <v>10</v>
      </c>
      <c r="T423" t="s">
        <v>10</v>
      </c>
      <c r="U423" t="s">
        <v>10</v>
      </c>
      <c r="V423" t="s">
        <v>10</v>
      </c>
      <c r="W423" t="s">
        <v>21</v>
      </c>
      <c r="X423" t="s">
        <v>70</v>
      </c>
      <c r="Y423" t="s">
        <v>161</v>
      </c>
      <c r="Z423" t="s">
        <v>162</v>
      </c>
      <c r="AA423" t="s">
        <v>174</v>
      </c>
      <c r="AB423" t="s">
        <v>163</v>
      </c>
      <c r="AC423" t="s">
        <v>153</v>
      </c>
      <c r="AD423" t="s">
        <v>771</v>
      </c>
      <c r="AE423" t="s">
        <v>192</v>
      </c>
      <c r="AF423" t="s">
        <v>193</v>
      </c>
      <c r="AG423" t="s">
        <v>216</v>
      </c>
      <c r="AH423" t="s">
        <v>176</v>
      </c>
      <c r="AI423" t="s">
        <v>177</v>
      </c>
      <c r="AJ423" t="s">
        <v>178</v>
      </c>
      <c r="AK423" t="s">
        <v>91</v>
      </c>
      <c r="AL423" t="s">
        <v>929</v>
      </c>
      <c r="AM423" t="s">
        <v>217</v>
      </c>
      <c r="AN423" t="s">
        <v>218</v>
      </c>
      <c r="AO423" t="s">
        <v>194</v>
      </c>
      <c r="AP423" t="s">
        <v>88</v>
      </c>
      <c r="AQ423" t="s">
        <v>76</v>
      </c>
      <c r="AR423" t="s">
        <v>219</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c r="BK423" t="s">
        <v>10</v>
      </c>
      <c r="BL423" t="s">
        <v>10</v>
      </c>
      <c r="BM423" t="s">
        <v>10</v>
      </c>
      <c r="BN423" t="s">
        <v>10</v>
      </c>
      <c r="BO423" t="s">
        <v>10</v>
      </c>
      <c r="BP423" t="s">
        <v>10</v>
      </c>
      <c r="BQ423" t="s">
        <v>10</v>
      </c>
      <c r="BR423" t="s">
        <v>10</v>
      </c>
      <c r="BS423" t="s">
        <v>10</v>
      </c>
      <c r="BT423" t="s">
        <v>10</v>
      </c>
    </row>
    <row r="424" spans="1:72" x14ac:dyDescent="0.4">
      <c r="A424">
        <v>423</v>
      </c>
      <c r="B424" t="s">
        <v>3518</v>
      </c>
      <c r="C424" t="s">
        <v>3519</v>
      </c>
      <c r="D424" t="s">
        <v>10</v>
      </c>
      <c r="E424" t="s">
        <v>3520</v>
      </c>
      <c r="F424" t="s">
        <v>3521</v>
      </c>
      <c r="H424" t="s">
        <v>10</v>
      </c>
      <c r="I424" t="s">
        <v>10</v>
      </c>
      <c r="J424" t="s">
        <v>10</v>
      </c>
      <c r="K424" t="s">
        <v>10</v>
      </c>
      <c r="L424" t="s">
        <v>10</v>
      </c>
      <c r="M424" t="s">
        <v>10</v>
      </c>
      <c r="N424" t="s">
        <v>10</v>
      </c>
      <c r="O424" t="s">
        <v>10</v>
      </c>
      <c r="P424" t="s">
        <v>10</v>
      </c>
      <c r="Q424" t="s">
        <v>10</v>
      </c>
      <c r="R424" t="s">
        <v>10</v>
      </c>
      <c r="S424" t="s">
        <v>10</v>
      </c>
      <c r="T424" t="s">
        <v>10</v>
      </c>
      <c r="U424" t="s">
        <v>10</v>
      </c>
      <c r="V424" t="s">
        <v>10</v>
      </c>
      <c r="W424" t="s">
        <v>70</v>
      </c>
      <c r="X424" t="s">
        <v>161</v>
      </c>
      <c r="Y424" t="s">
        <v>162</v>
      </c>
      <c r="Z424" t="s">
        <v>174</v>
      </c>
      <c r="AA424" t="s">
        <v>163</v>
      </c>
      <c r="AB424" t="s">
        <v>153</v>
      </c>
      <c r="AC424" t="s">
        <v>849</v>
      </c>
      <c r="AD424" t="s">
        <v>192</v>
      </c>
      <c r="AE424" t="s">
        <v>176</v>
      </c>
      <c r="AF424" t="s">
        <v>177</v>
      </c>
      <c r="AG424" t="s">
        <v>91</v>
      </c>
      <c r="AH424" t="s">
        <v>194</v>
      </c>
      <c r="AI424" t="s">
        <v>76</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c r="BK424" t="s">
        <v>10</v>
      </c>
      <c r="BL424" t="s">
        <v>10</v>
      </c>
      <c r="BM424" t="s">
        <v>10</v>
      </c>
      <c r="BN424" t="s">
        <v>10</v>
      </c>
      <c r="BO424" t="s">
        <v>10</v>
      </c>
      <c r="BP424" t="s">
        <v>10</v>
      </c>
      <c r="BQ424" t="s">
        <v>10</v>
      </c>
      <c r="BR424" t="s">
        <v>10</v>
      </c>
      <c r="BS424" t="s">
        <v>10</v>
      </c>
      <c r="BT424" t="s">
        <v>10</v>
      </c>
    </row>
    <row r="425" spans="1:72" x14ac:dyDescent="0.4">
      <c r="A425">
        <v>424</v>
      </c>
      <c r="B425" t="s">
        <v>3522</v>
      </c>
      <c r="C425" t="s">
        <v>3523</v>
      </c>
      <c r="D425" t="s">
        <v>10</v>
      </c>
      <c r="E425" t="s">
        <v>3524</v>
      </c>
      <c r="F425" t="s">
        <v>3525</v>
      </c>
      <c r="H425" t="s">
        <v>10</v>
      </c>
      <c r="I425" t="s">
        <v>10</v>
      </c>
      <c r="J425" t="s">
        <v>10</v>
      </c>
      <c r="K425" t="s">
        <v>10</v>
      </c>
      <c r="L425" t="s">
        <v>10</v>
      </c>
      <c r="M425" t="s">
        <v>10</v>
      </c>
      <c r="N425" t="s">
        <v>10</v>
      </c>
      <c r="O425" t="s">
        <v>10</v>
      </c>
      <c r="P425" t="s">
        <v>10</v>
      </c>
      <c r="Q425" t="s">
        <v>10</v>
      </c>
      <c r="R425" t="s">
        <v>10</v>
      </c>
      <c r="S425" t="s">
        <v>10</v>
      </c>
      <c r="T425" t="s">
        <v>10</v>
      </c>
      <c r="U425" t="s">
        <v>10</v>
      </c>
      <c r="V425" t="s">
        <v>10</v>
      </c>
      <c r="W425" t="s">
        <v>70</v>
      </c>
      <c r="X425" t="s">
        <v>161</v>
      </c>
      <c r="Y425" t="s">
        <v>162</v>
      </c>
      <c r="Z425" t="s">
        <v>174</v>
      </c>
      <c r="AA425" t="s">
        <v>153</v>
      </c>
      <c r="AB425" t="s">
        <v>192</v>
      </c>
      <c r="AC425" t="s">
        <v>176</v>
      </c>
      <c r="AD425" t="s">
        <v>177</v>
      </c>
      <c r="AE425" t="s">
        <v>91</v>
      </c>
      <c r="AF425" t="s">
        <v>76</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c r="BK425" t="s">
        <v>10</v>
      </c>
      <c r="BL425" t="s">
        <v>10</v>
      </c>
      <c r="BM425" t="s">
        <v>10</v>
      </c>
      <c r="BN425" t="s">
        <v>10</v>
      </c>
      <c r="BO425" t="s">
        <v>10</v>
      </c>
      <c r="BP425" t="s">
        <v>10</v>
      </c>
      <c r="BQ425" t="s">
        <v>10</v>
      </c>
      <c r="BR425" t="s">
        <v>10</v>
      </c>
      <c r="BS425" t="s">
        <v>10</v>
      </c>
      <c r="BT425" t="s">
        <v>10</v>
      </c>
    </row>
    <row r="426" spans="1:72" x14ac:dyDescent="0.4">
      <c r="A426">
        <v>425</v>
      </c>
      <c r="B426" t="s">
        <v>3526</v>
      </c>
      <c r="C426" t="s">
        <v>3527</v>
      </c>
      <c r="D426" t="s">
        <v>10</v>
      </c>
      <c r="E426" t="s">
        <v>3528</v>
      </c>
      <c r="F426" t="s">
        <v>3529</v>
      </c>
      <c r="H426" t="s">
        <v>10</v>
      </c>
      <c r="I426" t="s">
        <v>10</v>
      </c>
      <c r="J426" t="s">
        <v>10</v>
      </c>
      <c r="K426" t="s">
        <v>10</v>
      </c>
      <c r="L426" t="s">
        <v>10</v>
      </c>
      <c r="M426" t="s">
        <v>10</v>
      </c>
      <c r="N426" t="s">
        <v>10</v>
      </c>
      <c r="O426" t="s">
        <v>10</v>
      </c>
      <c r="P426" t="s">
        <v>10</v>
      </c>
      <c r="Q426" t="s">
        <v>10</v>
      </c>
      <c r="R426" t="s">
        <v>10</v>
      </c>
      <c r="S426" t="s">
        <v>10</v>
      </c>
      <c r="T426" t="s">
        <v>10</v>
      </c>
      <c r="U426" t="s">
        <v>10</v>
      </c>
      <c r="V426" t="s">
        <v>10</v>
      </c>
      <c r="W426" t="s">
        <v>21</v>
      </c>
      <c r="X426" t="s">
        <v>70</v>
      </c>
      <c r="Y426" t="s">
        <v>161</v>
      </c>
      <c r="Z426" t="s">
        <v>162</v>
      </c>
      <c r="AA426" t="s">
        <v>174</v>
      </c>
      <c r="AB426" t="s">
        <v>163</v>
      </c>
      <c r="AC426" t="s">
        <v>175</v>
      </c>
      <c r="AD426" t="s">
        <v>153</v>
      </c>
      <c r="AE426" t="s">
        <v>192</v>
      </c>
      <c r="AF426" t="s">
        <v>176</v>
      </c>
      <c r="AG426" t="s">
        <v>178</v>
      </c>
      <c r="AH426" t="s">
        <v>91</v>
      </c>
      <c r="AI426" t="s">
        <v>194</v>
      </c>
      <c r="AJ426" t="s">
        <v>76</v>
      </c>
      <c r="AK426" t="s">
        <v>219</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c r="BK426" t="s">
        <v>10</v>
      </c>
      <c r="BL426" t="s">
        <v>10</v>
      </c>
      <c r="BM426" t="s">
        <v>10</v>
      </c>
      <c r="BN426" t="s">
        <v>10</v>
      </c>
      <c r="BO426" t="s">
        <v>10</v>
      </c>
      <c r="BP426" t="s">
        <v>10</v>
      </c>
      <c r="BQ426" t="s">
        <v>10</v>
      </c>
      <c r="BR426" t="s">
        <v>10</v>
      </c>
      <c r="BS426" t="s">
        <v>10</v>
      </c>
      <c r="BT426" t="s">
        <v>10</v>
      </c>
    </row>
    <row r="427" spans="1:72" x14ac:dyDescent="0.4">
      <c r="A427">
        <v>426</v>
      </c>
      <c r="B427" t="s">
        <v>3530</v>
      </c>
      <c r="C427" t="s">
        <v>3531</v>
      </c>
      <c r="D427" t="s">
        <v>10</v>
      </c>
      <c r="E427" t="s">
        <v>3532</v>
      </c>
      <c r="F427" t="s">
        <v>3533</v>
      </c>
      <c r="H427" t="s">
        <v>10</v>
      </c>
      <c r="I427" t="s">
        <v>10</v>
      </c>
      <c r="J427" t="s">
        <v>10</v>
      </c>
      <c r="K427" t="s">
        <v>10</v>
      </c>
      <c r="L427" t="s">
        <v>10</v>
      </c>
      <c r="M427" t="s">
        <v>10</v>
      </c>
      <c r="N427" t="s">
        <v>10</v>
      </c>
      <c r="O427" t="s">
        <v>10</v>
      </c>
      <c r="P427" t="s">
        <v>10</v>
      </c>
      <c r="Q427" t="s">
        <v>10</v>
      </c>
      <c r="R427" t="s">
        <v>10</v>
      </c>
      <c r="S427" t="s">
        <v>10</v>
      </c>
      <c r="T427" t="s">
        <v>10</v>
      </c>
      <c r="U427" t="s">
        <v>10</v>
      </c>
      <c r="V427" t="s">
        <v>10</v>
      </c>
      <c r="W427" t="s">
        <v>21</v>
      </c>
      <c r="X427" t="s">
        <v>70</v>
      </c>
      <c r="Y427" t="s">
        <v>161</v>
      </c>
      <c r="Z427" t="s">
        <v>162</v>
      </c>
      <c r="AA427" t="s">
        <v>174</v>
      </c>
      <c r="AB427" t="s">
        <v>153</v>
      </c>
      <c r="AC427" t="s">
        <v>178</v>
      </c>
      <c r="AD427" t="s">
        <v>91</v>
      </c>
      <c r="AE427" t="s">
        <v>76</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c r="BK427" t="s">
        <v>10</v>
      </c>
      <c r="BL427" t="s">
        <v>10</v>
      </c>
      <c r="BM427" t="s">
        <v>10</v>
      </c>
      <c r="BN427" t="s">
        <v>10</v>
      </c>
      <c r="BO427" t="s">
        <v>10</v>
      </c>
      <c r="BP427" t="s">
        <v>10</v>
      </c>
      <c r="BQ427" t="s">
        <v>10</v>
      </c>
      <c r="BR427" t="s">
        <v>10</v>
      </c>
      <c r="BS427" t="s">
        <v>10</v>
      </c>
      <c r="BT427" t="s">
        <v>10</v>
      </c>
    </row>
    <row r="428" spans="1:72" x14ac:dyDescent="0.4">
      <c r="A428">
        <v>427</v>
      </c>
      <c r="B428" t="s">
        <v>3534</v>
      </c>
      <c r="C428" t="s">
        <v>3535</v>
      </c>
      <c r="D428" t="s">
        <v>10</v>
      </c>
      <c r="E428" t="s">
        <v>3536</v>
      </c>
      <c r="F428" t="s">
        <v>3537</v>
      </c>
      <c r="H428" t="s">
        <v>10</v>
      </c>
      <c r="I428" t="s">
        <v>10</v>
      </c>
      <c r="J428" t="s">
        <v>10</v>
      </c>
      <c r="K428" t="s">
        <v>10</v>
      </c>
      <c r="L428" t="s">
        <v>10</v>
      </c>
      <c r="M428" t="s">
        <v>10</v>
      </c>
      <c r="N428" t="s">
        <v>10</v>
      </c>
      <c r="O428" t="s">
        <v>10</v>
      </c>
      <c r="P428" t="s">
        <v>10</v>
      </c>
      <c r="Q428" t="s">
        <v>10</v>
      </c>
      <c r="R428" t="s">
        <v>10</v>
      </c>
      <c r="S428" t="s">
        <v>10</v>
      </c>
      <c r="T428" t="s">
        <v>10</v>
      </c>
      <c r="U428" t="s">
        <v>10</v>
      </c>
      <c r="V428" t="s">
        <v>10</v>
      </c>
      <c r="W428" t="s">
        <v>21</v>
      </c>
      <c r="X428" t="s">
        <v>70</v>
      </c>
      <c r="Y428" t="s">
        <v>161</v>
      </c>
      <c r="Z428" t="s">
        <v>162</v>
      </c>
      <c r="AA428" t="s">
        <v>174</v>
      </c>
      <c r="AB428" t="s">
        <v>163</v>
      </c>
      <c r="AC428" t="s">
        <v>153</v>
      </c>
      <c r="AD428" t="s">
        <v>849</v>
      </c>
      <c r="AE428" t="s">
        <v>176</v>
      </c>
      <c r="AF428" t="s">
        <v>177</v>
      </c>
      <c r="AG428" t="s">
        <v>91</v>
      </c>
      <c r="AH428" t="s">
        <v>217</v>
      </c>
      <c r="AI428" t="s">
        <v>76</v>
      </c>
      <c r="AJ428" t="s">
        <v>219</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c r="BK428" t="s">
        <v>10</v>
      </c>
      <c r="BL428" t="s">
        <v>10</v>
      </c>
      <c r="BM428" t="s">
        <v>10</v>
      </c>
      <c r="BN428" t="s">
        <v>10</v>
      </c>
      <c r="BO428" t="s">
        <v>10</v>
      </c>
      <c r="BP428" t="s">
        <v>10</v>
      </c>
      <c r="BQ428" t="s">
        <v>10</v>
      </c>
      <c r="BR428" t="s">
        <v>10</v>
      </c>
      <c r="BS428" t="s">
        <v>10</v>
      </c>
      <c r="BT428" t="s">
        <v>10</v>
      </c>
    </row>
    <row r="429" spans="1:72" x14ac:dyDescent="0.4">
      <c r="A429">
        <v>428</v>
      </c>
      <c r="B429" t="s">
        <v>3538</v>
      </c>
      <c r="C429" t="s">
        <v>3539</v>
      </c>
      <c r="D429" t="s">
        <v>10</v>
      </c>
      <c r="E429" t="s">
        <v>3540</v>
      </c>
      <c r="F429" t="s">
        <v>3541</v>
      </c>
      <c r="H429" t="s">
        <v>10</v>
      </c>
      <c r="I429" t="s">
        <v>10</v>
      </c>
      <c r="J429" t="s">
        <v>10</v>
      </c>
      <c r="K429" t="s">
        <v>10</v>
      </c>
      <c r="L429" t="s">
        <v>10</v>
      </c>
      <c r="M429" t="s">
        <v>10</v>
      </c>
      <c r="N429" t="s">
        <v>10</v>
      </c>
      <c r="O429" t="s">
        <v>10</v>
      </c>
      <c r="P429" t="s">
        <v>10</v>
      </c>
      <c r="Q429" t="s">
        <v>10</v>
      </c>
      <c r="R429" t="s">
        <v>10</v>
      </c>
      <c r="S429" t="s">
        <v>10</v>
      </c>
      <c r="T429" t="s">
        <v>10</v>
      </c>
      <c r="U429" t="s">
        <v>10</v>
      </c>
      <c r="V429" t="s">
        <v>10</v>
      </c>
      <c r="W429" t="s">
        <v>21</v>
      </c>
      <c r="X429" t="s">
        <v>70</v>
      </c>
      <c r="Y429" t="s">
        <v>161</v>
      </c>
      <c r="Z429" t="s">
        <v>162</v>
      </c>
      <c r="AA429" t="s">
        <v>174</v>
      </c>
      <c r="AB429" t="s">
        <v>677</v>
      </c>
      <c r="AC429" t="s">
        <v>153</v>
      </c>
      <c r="AD429" t="s">
        <v>763</v>
      </c>
      <c r="AE429" t="s">
        <v>215</v>
      </c>
      <c r="AF429" t="s">
        <v>849</v>
      </c>
      <c r="AG429" t="s">
        <v>192</v>
      </c>
      <c r="AH429" t="s">
        <v>193</v>
      </c>
      <c r="AI429" t="s">
        <v>176</v>
      </c>
      <c r="AJ429" t="s">
        <v>177</v>
      </c>
      <c r="AK429" t="s">
        <v>91</v>
      </c>
      <c r="AL429" t="s">
        <v>194</v>
      </c>
      <c r="AM429" t="s">
        <v>88</v>
      </c>
      <c r="AN429" t="s">
        <v>76</v>
      </c>
      <c r="AO429" t="s">
        <v>219</v>
      </c>
      <c r="AP429" t="s">
        <v>1853</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c r="BK429" t="s">
        <v>10</v>
      </c>
      <c r="BL429" t="s">
        <v>10</v>
      </c>
      <c r="BM429" t="s">
        <v>10</v>
      </c>
      <c r="BN429" t="s">
        <v>10</v>
      </c>
      <c r="BO429" t="s">
        <v>10</v>
      </c>
      <c r="BP429" t="s">
        <v>10</v>
      </c>
      <c r="BQ429" t="s">
        <v>10</v>
      </c>
      <c r="BR429" t="s">
        <v>10</v>
      </c>
      <c r="BS429" t="s">
        <v>10</v>
      </c>
      <c r="BT429" t="s">
        <v>10</v>
      </c>
    </row>
    <row r="430" spans="1:72" x14ac:dyDescent="0.4">
      <c r="A430">
        <v>429</v>
      </c>
      <c r="B430" t="s">
        <v>3542</v>
      </c>
      <c r="C430" t="s">
        <v>3543</v>
      </c>
      <c r="D430" t="s">
        <v>10</v>
      </c>
      <c r="E430" t="s">
        <v>3544</v>
      </c>
      <c r="F430" t="s">
        <v>3545</v>
      </c>
      <c r="H430" t="s">
        <v>10</v>
      </c>
      <c r="I430" t="s">
        <v>10</v>
      </c>
      <c r="J430" t="s">
        <v>10</v>
      </c>
      <c r="K430" t="s">
        <v>10</v>
      </c>
      <c r="L430" t="s">
        <v>10</v>
      </c>
      <c r="M430" t="s">
        <v>10</v>
      </c>
      <c r="N430" t="s">
        <v>10</v>
      </c>
      <c r="O430" t="s">
        <v>10</v>
      </c>
      <c r="P430" t="s">
        <v>10</v>
      </c>
      <c r="Q430" t="s">
        <v>10</v>
      </c>
      <c r="R430" t="s">
        <v>10</v>
      </c>
      <c r="S430" t="s">
        <v>10</v>
      </c>
      <c r="T430" t="s">
        <v>10</v>
      </c>
      <c r="U430" t="s">
        <v>10</v>
      </c>
      <c r="V430" t="s">
        <v>10</v>
      </c>
      <c r="W430" t="s">
        <v>21</v>
      </c>
      <c r="X430" t="s">
        <v>70</v>
      </c>
      <c r="Y430" t="s">
        <v>161</v>
      </c>
      <c r="Z430" t="s">
        <v>162</v>
      </c>
      <c r="AA430" t="s">
        <v>174</v>
      </c>
      <c r="AB430" t="s">
        <v>163</v>
      </c>
      <c r="AC430" t="s">
        <v>175</v>
      </c>
      <c r="AD430" t="s">
        <v>153</v>
      </c>
      <c r="AE430" t="s">
        <v>192</v>
      </c>
      <c r="AF430" t="s">
        <v>176</v>
      </c>
      <c r="AG430" t="s">
        <v>177</v>
      </c>
      <c r="AH430" t="s">
        <v>178</v>
      </c>
      <c r="AI430" t="s">
        <v>91</v>
      </c>
      <c r="AJ430" t="s">
        <v>217</v>
      </c>
      <c r="AK430" t="s">
        <v>194</v>
      </c>
      <c r="AL430" t="s">
        <v>76</v>
      </c>
      <c r="AM430" t="s">
        <v>219</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c r="BK430" t="s">
        <v>10</v>
      </c>
      <c r="BL430" t="s">
        <v>10</v>
      </c>
      <c r="BM430" t="s">
        <v>10</v>
      </c>
      <c r="BN430" t="s">
        <v>10</v>
      </c>
      <c r="BO430" t="s">
        <v>10</v>
      </c>
      <c r="BP430" t="s">
        <v>10</v>
      </c>
      <c r="BQ430" t="s">
        <v>10</v>
      </c>
      <c r="BR430" t="s">
        <v>10</v>
      </c>
      <c r="BS430" t="s">
        <v>10</v>
      </c>
      <c r="BT430" t="s">
        <v>10</v>
      </c>
    </row>
    <row r="431" spans="1:72" x14ac:dyDescent="0.4">
      <c r="A431">
        <v>430</v>
      </c>
      <c r="B431" t="s">
        <v>3546</v>
      </c>
      <c r="C431" t="s">
        <v>3547</v>
      </c>
      <c r="D431" t="s">
        <v>10</v>
      </c>
      <c r="E431" t="s">
        <v>3548</v>
      </c>
      <c r="F431" t="s">
        <v>3549</v>
      </c>
      <c r="H431" t="s">
        <v>10</v>
      </c>
      <c r="I431" t="s">
        <v>10</v>
      </c>
      <c r="J431" t="s">
        <v>10</v>
      </c>
      <c r="K431" t="s">
        <v>10</v>
      </c>
      <c r="L431" t="s">
        <v>10</v>
      </c>
      <c r="M431" t="s">
        <v>10</v>
      </c>
      <c r="N431" t="s">
        <v>10</v>
      </c>
      <c r="O431" t="s">
        <v>10</v>
      </c>
      <c r="P431" t="s">
        <v>10</v>
      </c>
      <c r="Q431" t="s">
        <v>10</v>
      </c>
      <c r="R431" t="s">
        <v>10</v>
      </c>
      <c r="S431" t="s">
        <v>10</v>
      </c>
      <c r="T431" t="s">
        <v>10</v>
      </c>
      <c r="U431" t="s">
        <v>10</v>
      </c>
      <c r="V431" t="s">
        <v>10</v>
      </c>
      <c r="W431" t="s">
        <v>21</v>
      </c>
      <c r="X431" t="s">
        <v>70</v>
      </c>
      <c r="Y431" t="s">
        <v>161</v>
      </c>
      <c r="Z431" t="s">
        <v>162</v>
      </c>
      <c r="AA431" t="s">
        <v>174</v>
      </c>
      <c r="AB431" t="s">
        <v>163</v>
      </c>
      <c r="AC431" t="s">
        <v>153</v>
      </c>
      <c r="AD431" t="s">
        <v>91</v>
      </c>
      <c r="AE431" t="s">
        <v>76</v>
      </c>
      <c r="AF431" t="s">
        <v>219</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c r="BK431" t="s">
        <v>10</v>
      </c>
      <c r="BL431" t="s">
        <v>10</v>
      </c>
      <c r="BM431" t="s">
        <v>10</v>
      </c>
      <c r="BN431" t="s">
        <v>10</v>
      </c>
      <c r="BO431" t="s">
        <v>10</v>
      </c>
      <c r="BP431" t="s">
        <v>10</v>
      </c>
      <c r="BQ431" t="s">
        <v>10</v>
      </c>
      <c r="BR431" t="s">
        <v>10</v>
      </c>
      <c r="BS431" t="s">
        <v>10</v>
      </c>
      <c r="BT431" t="s">
        <v>10</v>
      </c>
    </row>
    <row r="432" spans="1:72" x14ac:dyDescent="0.4">
      <c r="A432">
        <v>431</v>
      </c>
      <c r="B432" t="s">
        <v>3550</v>
      </c>
      <c r="C432" t="s">
        <v>3551</v>
      </c>
      <c r="D432" t="s">
        <v>10</v>
      </c>
      <c r="E432" t="s">
        <v>3552</v>
      </c>
      <c r="F432" t="s">
        <v>3553</v>
      </c>
      <c r="H432" t="s">
        <v>10</v>
      </c>
      <c r="I432" t="s">
        <v>10</v>
      </c>
      <c r="J432" t="s">
        <v>10</v>
      </c>
      <c r="K432" t="s">
        <v>10</v>
      </c>
      <c r="L432" t="s">
        <v>10</v>
      </c>
      <c r="M432" t="s">
        <v>10</v>
      </c>
      <c r="N432" t="s">
        <v>10</v>
      </c>
      <c r="O432" t="s">
        <v>10</v>
      </c>
      <c r="P432" t="s">
        <v>10</v>
      </c>
      <c r="Q432" t="s">
        <v>10</v>
      </c>
      <c r="R432" t="s">
        <v>10</v>
      </c>
      <c r="S432" t="s">
        <v>10</v>
      </c>
      <c r="T432" t="s">
        <v>10</v>
      </c>
      <c r="U432" t="s">
        <v>10</v>
      </c>
      <c r="V432" t="s">
        <v>10</v>
      </c>
      <c r="W432" t="s">
        <v>70</v>
      </c>
      <c r="X432" t="s">
        <v>161</v>
      </c>
      <c r="Y432" t="s">
        <v>162</v>
      </c>
      <c r="Z432" t="s">
        <v>174</v>
      </c>
      <c r="AA432" t="s">
        <v>175</v>
      </c>
      <c r="AB432" t="s">
        <v>153</v>
      </c>
      <c r="AC432" t="s">
        <v>91</v>
      </c>
      <c r="AD432" t="s">
        <v>217</v>
      </c>
      <c r="AE432" t="s">
        <v>76</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c r="BK432" t="s">
        <v>10</v>
      </c>
      <c r="BL432" t="s">
        <v>10</v>
      </c>
      <c r="BM432" t="s">
        <v>10</v>
      </c>
      <c r="BN432" t="s">
        <v>10</v>
      </c>
      <c r="BO432" t="s">
        <v>10</v>
      </c>
      <c r="BP432" t="s">
        <v>10</v>
      </c>
      <c r="BQ432" t="s">
        <v>10</v>
      </c>
      <c r="BR432" t="s">
        <v>10</v>
      </c>
      <c r="BS432" t="s">
        <v>10</v>
      </c>
      <c r="BT432" t="s">
        <v>10</v>
      </c>
    </row>
    <row r="433" spans="1:72" x14ac:dyDescent="0.4">
      <c r="A433">
        <v>432</v>
      </c>
      <c r="B433" t="s">
        <v>5628</v>
      </c>
      <c r="C433" t="s">
        <v>5629</v>
      </c>
      <c r="D433" t="s">
        <v>10</v>
      </c>
      <c r="E433" t="s">
        <v>2090</v>
      </c>
      <c r="F433" t="s">
        <v>2091</v>
      </c>
      <c r="H433" t="s">
        <v>10</v>
      </c>
      <c r="I433" t="s">
        <v>10</v>
      </c>
      <c r="J433" t="s">
        <v>10</v>
      </c>
      <c r="K433" t="s">
        <v>10</v>
      </c>
      <c r="L433" t="s">
        <v>10</v>
      </c>
      <c r="M433" t="s">
        <v>10</v>
      </c>
      <c r="N433" t="s">
        <v>10</v>
      </c>
      <c r="O433" t="s">
        <v>10</v>
      </c>
      <c r="P433" t="s">
        <v>10</v>
      </c>
      <c r="Q433" t="s">
        <v>10</v>
      </c>
      <c r="R433" t="s">
        <v>10</v>
      </c>
      <c r="S433" t="s">
        <v>10</v>
      </c>
      <c r="T433" t="s">
        <v>10</v>
      </c>
      <c r="U433" t="s">
        <v>10</v>
      </c>
      <c r="V433" t="s">
        <v>10</v>
      </c>
      <c r="W433" t="s">
        <v>70</v>
      </c>
      <c r="X433" t="s">
        <v>161</v>
      </c>
      <c r="Y433" t="s">
        <v>162</v>
      </c>
      <c r="Z433" t="s">
        <v>174</v>
      </c>
      <c r="AA433" t="s">
        <v>153</v>
      </c>
      <c r="AB433" t="s">
        <v>176</v>
      </c>
      <c r="AC433" t="s">
        <v>177</v>
      </c>
      <c r="AD433" t="s">
        <v>91</v>
      </c>
      <c r="AE433" t="s">
        <v>76</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c r="BK433" t="s">
        <v>10</v>
      </c>
      <c r="BL433" t="s">
        <v>10</v>
      </c>
      <c r="BM433" t="s">
        <v>10</v>
      </c>
      <c r="BN433" t="s">
        <v>10</v>
      </c>
      <c r="BO433" t="s">
        <v>10</v>
      </c>
      <c r="BP433" t="s">
        <v>10</v>
      </c>
      <c r="BQ433" t="s">
        <v>10</v>
      </c>
      <c r="BR433" t="s">
        <v>10</v>
      </c>
      <c r="BS433" t="s">
        <v>10</v>
      </c>
      <c r="BT433" t="s">
        <v>10</v>
      </c>
    </row>
    <row r="434" spans="1:72" x14ac:dyDescent="0.4">
      <c r="A434">
        <v>433</v>
      </c>
      <c r="B434" t="s">
        <v>5630</v>
      </c>
      <c r="C434" t="s">
        <v>5631</v>
      </c>
      <c r="D434" t="s">
        <v>10</v>
      </c>
      <c r="E434" t="s">
        <v>5632</v>
      </c>
      <c r="F434" t="s">
        <v>5633</v>
      </c>
      <c r="H434" t="s">
        <v>10</v>
      </c>
      <c r="I434" t="s">
        <v>10</v>
      </c>
      <c r="J434" t="s">
        <v>10</v>
      </c>
      <c r="K434" t="s">
        <v>10</v>
      </c>
      <c r="L434" t="s">
        <v>10</v>
      </c>
      <c r="M434" t="s">
        <v>10</v>
      </c>
      <c r="N434" t="s">
        <v>10</v>
      </c>
      <c r="O434" t="s">
        <v>10</v>
      </c>
      <c r="P434" t="s">
        <v>10</v>
      </c>
      <c r="Q434" t="s">
        <v>10</v>
      </c>
      <c r="R434" t="s">
        <v>10</v>
      </c>
      <c r="S434" t="s">
        <v>10</v>
      </c>
      <c r="T434" t="s">
        <v>10</v>
      </c>
      <c r="U434" t="s">
        <v>10</v>
      </c>
      <c r="V434" t="s">
        <v>10</v>
      </c>
      <c r="W434" t="s">
        <v>70</v>
      </c>
      <c r="X434" t="s">
        <v>161</v>
      </c>
      <c r="Y434" t="s">
        <v>162</v>
      </c>
      <c r="Z434" t="s">
        <v>174</v>
      </c>
      <c r="AA434" t="s">
        <v>175</v>
      </c>
      <c r="AB434" t="s">
        <v>153</v>
      </c>
      <c r="AC434" t="s">
        <v>849</v>
      </c>
      <c r="AD434" t="s">
        <v>192</v>
      </c>
      <c r="AE434" t="s">
        <v>91</v>
      </c>
      <c r="AF434" t="s">
        <v>217</v>
      </c>
      <c r="AG434" t="s">
        <v>194</v>
      </c>
      <c r="AH434" t="s">
        <v>76</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c r="BK434" t="s">
        <v>10</v>
      </c>
      <c r="BL434" t="s">
        <v>10</v>
      </c>
      <c r="BM434" t="s">
        <v>10</v>
      </c>
      <c r="BN434" t="s">
        <v>10</v>
      </c>
      <c r="BO434" t="s">
        <v>10</v>
      </c>
      <c r="BP434" t="s">
        <v>10</v>
      </c>
      <c r="BQ434" t="s">
        <v>10</v>
      </c>
      <c r="BR434" t="s">
        <v>10</v>
      </c>
      <c r="BS434" t="s">
        <v>10</v>
      </c>
      <c r="BT434" t="s">
        <v>10</v>
      </c>
    </row>
    <row r="435" spans="1:72" x14ac:dyDescent="0.4">
      <c r="A435">
        <v>434</v>
      </c>
      <c r="B435" t="s">
        <v>5634</v>
      </c>
      <c r="C435" t="s">
        <v>5635</v>
      </c>
      <c r="D435" t="s">
        <v>10</v>
      </c>
      <c r="E435" t="s">
        <v>5636</v>
      </c>
      <c r="F435" t="s">
        <v>3190</v>
      </c>
      <c r="H435" t="s">
        <v>10</v>
      </c>
      <c r="I435" t="s">
        <v>10</v>
      </c>
      <c r="J435" t="s">
        <v>10</v>
      </c>
      <c r="K435" t="s">
        <v>10</v>
      </c>
      <c r="L435" t="s">
        <v>10</v>
      </c>
      <c r="M435" t="s">
        <v>10</v>
      </c>
      <c r="N435" t="s">
        <v>10</v>
      </c>
      <c r="O435" t="s">
        <v>10</v>
      </c>
      <c r="P435" t="s">
        <v>10</v>
      </c>
      <c r="Q435" t="s">
        <v>10</v>
      </c>
      <c r="R435" t="s">
        <v>10</v>
      </c>
      <c r="S435" t="s">
        <v>10</v>
      </c>
      <c r="T435" t="s">
        <v>10</v>
      </c>
      <c r="U435" t="s">
        <v>10</v>
      </c>
      <c r="V435" t="s">
        <v>10</v>
      </c>
      <c r="W435" t="s">
        <v>153</v>
      </c>
      <c r="X435" t="s">
        <v>76</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c r="BK435" t="s">
        <v>10</v>
      </c>
      <c r="BL435" t="s">
        <v>10</v>
      </c>
      <c r="BM435" t="s">
        <v>10</v>
      </c>
      <c r="BN435" t="s">
        <v>10</v>
      </c>
      <c r="BO435" t="s">
        <v>10</v>
      </c>
      <c r="BP435" t="s">
        <v>10</v>
      </c>
      <c r="BQ435" t="s">
        <v>10</v>
      </c>
      <c r="BR435" t="s">
        <v>10</v>
      </c>
      <c r="BS435" t="s">
        <v>10</v>
      </c>
      <c r="BT435" t="s">
        <v>10</v>
      </c>
    </row>
    <row r="436" spans="1:72" x14ac:dyDescent="0.4">
      <c r="A436">
        <v>435</v>
      </c>
      <c r="B436" t="s">
        <v>5637</v>
      </c>
      <c r="C436" t="s">
        <v>5638</v>
      </c>
      <c r="D436" t="s">
        <v>10</v>
      </c>
      <c r="E436" t="s">
        <v>5639</v>
      </c>
      <c r="F436" t="s">
        <v>5640</v>
      </c>
      <c r="H436" t="s">
        <v>10</v>
      </c>
      <c r="I436" t="s">
        <v>10</v>
      </c>
      <c r="J436" t="s">
        <v>10</v>
      </c>
      <c r="K436" t="s">
        <v>10</v>
      </c>
      <c r="L436" t="s">
        <v>10</v>
      </c>
      <c r="M436" t="s">
        <v>10</v>
      </c>
      <c r="N436" t="s">
        <v>10</v>
      </c>
      <c r="O436" t="s">
        <v>10</v>
      </c>
      <c r="P436" t="s">
        <v>10</v>
      </c>
      <c r="Q436" t="s">
        <v>10</v>
      </c>
      <c r="R436" t="s">
        <v>10</v>
      </c>
      <c r="S436" t="s">
        <v>10</v>
      </c>
      <c r="T436" t="s">
        <v>10</v>
      </c>
      <c r="U436" t="s">
        <v>10</v>
      </c>
      <c r="V436" t="s">
        <v>10</v>
      </c>
      <c r="W436" t="s">
        <v>70</v>
      </c>
      <c r="X436" t="s">
        <v>161</v>
      </c>
      <c r="Y436" t="s">
        <v>162</v>
      </c>
      <c r="Z436" t="s">
        <v>174</v>
      </c>
      <c r="AA436" t="s">
        <v>849</v>
      </c>
      <c r="AB436" t="s">
        <v>192</v>
      </c>
      <c r="AC436" t="s">
        <v>176</v>
      </c>
      <c r="AD436" t="s">
        <v>177</v>
      </c>
      <c r="AE436" t="s">
        <v>178</v>
      </c>
      <c r="AF436" t="s">
        <v>91</v>
      </c>
      <c r="AG436" t="s">
        <v>217</v>
      </c>
      <c r="AH436" t="s">
        <v>194</v>
      </c>
      <c r="AI436" t="s">
        <v>76</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c r="BK436" t="s">
        <v>10</v>
      </c>
      <c r="BL436" t="s">
        <v>10</v>
      </c>
      <c r="BM436" t="s">
        <v>10</v>
      </c>
      <c r="BN436" t="s">
        <v>10</v>
      </c>
      <c r="BO436" t="s">
        <v>10</v>
      </c>
      <c r="BP436" t="s">
        <v>10</v>
      </c>
      <c r="BQ436" t="s">
        <v>10</v>
      </c>
      <c r="BR436" t="s">
        <v>10</v>
      </c>
      <c r="BS436" t="s">
        <v>10</v>
      </c>
      <c r="BT436" t="s">
        <v>10</v>
      </c>
    </row>
    <row r="437" spans="1:72" x14ac:dyDescent="0.4">
      <c r="A437">
        <v>436</v>
      </c>
      <c r="B437" t="s">
        <v>5641</v>
      </c>
      <c r="C437" t="s">
        <v>5642</v>
      </c>
      <c r="D437" t="s">
        <v>10</v>
      </c>
      <c r="E437" t="s">
        <v>2678</v>
      </c>
      <c r="F437" t="s">
        <v>2679</v>
      </c>
      <c r="H437" t="s">
        <v>10</v>
      </c>
      <c r="I437" t="s">
        <v>10</v>
      </c>
      <c r="J437" t="s">
        <v>10</v>
      </c>
      <c r="K437" t="s">
        <v>10</v>
      </c>
      <c r="L437" t="s">
        <v>10</v>
      </c>
      <c r="M437" t="s">
        <v>10</v>
      </c>
      <c r="N437" t="s">
        <v>10</v>
      </c>
      <c r="O437" t="s">
        <v>10</v>
      </c>
      <c r="P437" t="s">
        <v>10</v>
      </c>
      <c r="Q437" t="s">
        <v>10</v>
      </c>
      <c r="R437" t="s">
        <v>10</v>
      </c>
      <c r="S437" t="s">
        <v>10</v>
      </c>
      <c r="T437" t="s">
        <v>10</v>
      </c>
      <c r="U437" t="s">
        <v>10</v>
      </c>
      <c r="V437" t="s">
        <v>10</v>
      </c>
      <c r="W437" t="s">
        <v>70</v>
      </c>
      <c r="X437" t="s">
        <v>161</v>
      </c>
      <c r="Y437" t="s">
        <v>162</v>
      </c>
      <c r="Z437" t="s">
        <v>174</v>
      </c>
      <c r="AA437" t="s">
        <v>163</v>
      </c>
      <c r="AB437" t="s">
        <v>629</v>
      </c>
      <c r="AC437" t="s">
        <v>215</v>
      </c>
      <c r="AD437" t="s">
        <v>192</v>
      </c>
      <c r="AE437" t="s">
        <v>193</v>
      </c>
      <c r="AF437" t="s">
        <v>91</v>
      </c>
      <c r="AG437" t="s">
        <v>217</v>
      </c>
      <c r="AH437" t="s">
        <v>194</v>
      </c>
      <c r="AI437" t="s">
        <v>76</v>
      </c>
      <c r="AJ437" t="s">
        <v>219</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c r="BK437" t="s">
        <v>10</v>
      </c>
      <c r="BL437" t="s">
        <v>10</v>
      </c>
      <c r="BM437" t="s">
        <v>10</v>
      </c>
      <c r="BN437" t="s">
        <v>10</v>
      </c>
      <c r="BO437" t="s">
        <v>10</v>
      </c>
      <c r="BP437" t="s">
        <v>10</v>
      </c>
      <c r="BQ437" t="s">
        <v>10</v>
      </c>
      <c r="BR437" t="s">
        <v>10</v>
      </c>
      <c r="BS437" t="s">
        <v>10</v>
      </c>
      <c r="BT437" t="s">
        <v>10</v>
      </c>
    </row>
    <row r="438" spans="1:72" x14ac:dyDescent="0.4">
      <c r="A438">
        <v>437</v>
      </c>
      <c r="B438" t="s">
        <v>3556</v>
      </c>
      <c r="C438" t="s">
        <v>3557</v>
      </c>
      <c r="D438" t="s">
        <v>10</v>
      </c>
      <c r="E438" t="s">
        <v>3558</v>
      </c>
      <c r="F438" t="s">
        <v>3559</v>
      </c>
      <c r="H438" t="s">
        <v>10</v>
      </c>
      <c r="I438" t="s">
        <v>10</v>
      </c>
      <c r="J438" t="s">
        <v>10</v>
      </c>
      <c r="K438" t="s">
        <v>10</v>
      </c>
      <c r="L438" t="s">
        <v>10</v>
      </c>
      <c r="M438" t="s">
        <v>10</v>
      </c>
      <c r="N438" t="s">
        <v>10</v>
      </c>
      <c r="O438" t="s">
        <v>10</v>
      </c>
      <c r="P438" t="s">
        <v>10</v>
      </c>
      <c r="Q438" t="s">
        <v>10</v>
      </c>
      <c r="R438" t="s">
        <v>10</v>
      </c>
      <c r="S438" t="s">
        <v>10</v>
      </c>
      <c r="T438" t="s">
        <v>10</v>
      </c>
      <c r="U438" t="s">
        <v>10</v>
      </c>
      <c r="V438" t="s">
        <v>10</v>
      </c>
      <c r="W438" t="s">
        <v>70</v>
      </c>
      <c r="X438" t="s">
        <v>174</v>
      </c>
      <c r="Y438" t="s">
        <v>153</v>
      </c>
      <c r="Z438" t="s">
        <v>76</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c r="BK438" t="s">
        <v>10</v>
      </c>
      <c r="BL438" t="s">
        <v>10</v>
      </c>
      <c r="BM438" t="s">
        <v>10</v>
      </c>
      <c r="BN438" t="s">
        <v>10</v>
      </c>
      <c r="BO438" t="s">
        <v>10</v>
      </c>
      <c r="BP438" t="s">
        <v>10</v>
      </c>
      <c r="BQ438" t="s">
        <v>10</v>
      </c>
      <c r="BR438" t="s">
        <v>10</v>
      </c>
      <c r="BS438" t="s">
        <v>10</v>
      </c>
      <c r="BT438" t="s">
        <v>10</v>
      </c>
    </row>
    <row r="439" spans="1:72" x14ac:dyDescent="0.4">
      <c r="A439">
        <v>438</v>
      </c>
      <c r="B439" t="s">
        <v>3560</v>
      </c>
      <c r="C439" t="s">
        <v>3561</v>
      </c>
      <c r="D439" t="s">
        <v>10</v>
      </c>
      <c r="E439" t="s">
        <v>2025</v>
      </c>
      <c r="F439" t="s">
        <v>3562</v>
      </c>
      <c r="H439" t="s">
        <v>10</v>
      </c>
      <c r="I439" t="s">
        <v>10</v>
      </c>
      <c r="J439" t="s">
        <v>10</v>
      </c>
      <c r="K439" t="s">
        <v>10</v>
      </c>
      <c r="L439" t="s">
        <v>10</v>
      </c>
      <c r="M439" t="s">
        <v>10</v>
      </c>
      <c r="N439" t="s">
        <v>10</v>
      </c>
      <c r="O439" t="s">
        <v>10</v>
      </c>
      <c r="P439" t="s">
        <v>10</v>
      </c>
      <c r="Q439" t="s">
        <v>10</v>
      </c>
      <c r="R439" t="s">
        <v>10</v>
      </c>
      <c r="S439" t="s">
        <v>10</v>
      </c>
      <c r="T439" t="s">
        <v>10</v>
      </c>
      <c r="U439" t="s">
        <v>10</v>
      </c>
      <c r="V439" t="s">
        <v>10</v>
      </c>
      <c r="W439" t="s">
        <v>76</v>
      </c>
      <c r="X439" t="s">
        <v>10</v>
      </c>
      <c r="Y439" t="s">
        <v>10</v>
      </c>
      <c r="Z439" t="s">
        <v>10</v>
      </c>
      <c r="AA439" t="s">
        <v>10</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c r="BK439" t="s">
        <v>10</v>
      </c>
      <c r="BL439" t="s">
        <v>10</v>
      </c>
      <c r="BM439" t="s">
        <v>10</v>
      </c>
      <c r="BN439" t="s">
        <v>10</v>
      </c>
      <c r="BO439" t="s">
        <v>10</v>
      </c>
      <c r="BP439" t="s">
        <v>10</v>
      </c>
      <c r="BQ439" t="s">
        <v>10</v>
      </c>
      <c r="BR439" t="s">
        <v>10</v>
      </c>
      <c r="BS439" t="s">
        <v>10</v>
      </c>
      <c r="BT439" t="s">
        <v>10</v>
      </c>
    </row>
    <row r="440" spans="1:72" x14ac:dyDescent="0.4">
      <c r="A440">
        <v>439</v>
      </c>
      <c r="B440" t="s">
        <v>3563</v>
      </c>
      <c r="C440" t="s">
        <v>3564</v>
      </c>
      <c r="D440" t="s">
        <v>10</v>
      </c>
      <c r="E440" t="s">
        <v>3565</v>
      </c>
      <c r="F440" t="s">
        <v>3566</v>
      </c>
      <c r="H440" t="s">
        <v>207</v>
      </c>
      <c r="I440" t="s">
        <v>10</v>
      </c>
      <c r="J440" t="s">
        <v>10</v>
      </c>
      <c r="K440" t="s">
        <v>10</v>
      </c>
      <c r="L440" t="s">
        <v>10</v>
      </c>
      <c r="M440" t="s">
        <v>10</v>
      </c>
      <c r="N440" t="s">
        <v>10</v>
      </c>
      <c r="O440" t="s">
        <v>10</v>
      </c>
      <c r="P440" t="s">
        <v>10</v>
      </c>
      <c r="Q440" t="s">
        <v>10</v>
      </c>
      <c r="R440" t="s">
        <v>10</v>
      </c>
      <c r="S440" t="s">
        <v>10</v>
      </c>
      <c r="T440" t="s">
        <v>10</v>
      </c>
      <c r="U440" t="s">
        <v>10</v>
      </c>
      <c r="V440" t="s">
        <v>10</v>
      </c>
      <c r="W440" t="s">
        <v>70</v>
      </c>
      <c r="X440" t="s">
        <v>91</v>
      </c>
      <c r="Y440" t="s">
        <v>76</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c r="BK440" t="s">
        <v>10</v>
      </c>
      <c r="BL440" t="s">
        <v>10</v>
      </c>
      <c r="BM440" t="s">
        <v>10</v>
      </c>
      <c r="BN440" t="s">
        <v>10</v>
      </c>
      <c r="BO440" t="s">
        <v>10</v>
      </c>
      <c r="BP440" t="s">
        <v>10</v>
      </c>
      <c r="BQ440" t="s">
        <v>10</v>
      </c>
      <c r="BR440" t="s">
        <v>10</v>
      </c>
      <c r="BS440" t="s">
        <v>10</v>
      </c>
      <c r="BT440" t="s">
        <v>10</v>
      </c>
    </row>
    <row r="441" spans="1:72" x14ac:dyDescent="0.4">
      <c r="A441">
        <v>440</v>
      </c>
      <c r="B441" t="s">
        <v>3567</v>
      </c>
      <c r="C441" t="s">
        <v>3568</v>
      </c>
      <c r="D441" t="s">
        <v>10</v>
      </c>
      <c r="E441" t="s">
        <v>3569</v>
      </c>
      <c r="F441" t="s">
        <v>3570</v>
      </c>
      <c r="H441" t="s">
        <v>10</v>
      </c>
      <c r="I441" t="s">
        <v>10</v>
      </c>
      <c r="J441" t="s">
        <v>10</v>
      </c>
      <c r="K441" t="s">
        <v>10</v>
      </c>
      <c r="L441" t="s">
        <v>10</v>
      </c>
      <c r="M441" t="s">
        <v>10</v>
      </c>
      <c r="N441" t="s">
        <v>10</v>
      </c>
      <c r="O441" t="s">
        <v>10</v>
      </c>
      <c r="P441" t="s">
        <v>10</v>
      </c>
      <c r="Q441" t="s">
        <v>10</v>
      </c>
      <c r="R441" t="s">
        <v>10</v>
      </c>
      <c r="S441" t="s">
        <v>10</v>
      </c>
      <c r="T441" t="s">
        <v>10</v>
      </c>
      <c r="U441" t="s">
        <v>10</v>
      </c>
      <c r="V441" t="s">
        <v>10</v>
      </c>
      <c r="W441" t="s">
        <v>70</v>
      </c>
      <c r="X441" t="s">
        <v>153</v>
      </c>
      <c r="Y441" t="s">
        <v>76</v>
      </c>
      <c r="Z441" t="s">
        <v>10</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c r="BK441" t="s">
        <v>10</v>
      </c>
      <c r="BL441" t="s">
        <v>10</v>
      </c>
      <c r="BM441" t="s">
        <v>10</v>
      </c>
      <c r="BN441" t="s">
        <v>10</v>
      </c>
      <c r="BO441" t="s">
        <v>10</v>
      </c>
      <c r="BP441" t="s">
        <v>10</v>
      </c>
      <c r="BQ441" t="s">
        <v>10</v>
      </c>
      <c r="BR441" t="s">
        <v>10</v>
      </c>
      <c r="BS441" t="s">
        <v>10</v>
      </c>
      <c r="BT441" t="s">
        <v>10</v>
      </c>
    </row>
    <row r="442" spans="1:72" x14ac:dyDescent="0.4">
      <c r="A442">
        <v>441</v>
      </c>
      <c r="B442" t="s">
        <v>3571</v>
      </c>
      <c r="C442" t="s">
        <v>3572</v>
      </c>
      <c r="D442" t="s">
        <v>10</v>
      </c>
      <c r="E442" t="s">
        <v>3573</v>
      </c>
      <c r="F442" t="s">
        <v>3574</v>
      </c>
      <c r="H442" t="s">
        <v>10</v>
      </c>
      <c r="I442" t="s">
        <v>10</v>
      </c>
      <c r="J442" t="s">
        <v>10</v>
      </c>
      <c r="K442" t="s">
        <v>10</v>
      </c>
      <c r="L442" t="s">
        <v>10</v>
      </c>
      <c r="M442" t="s">
        <v>10</v>
      </c>
      <c r="N442" t="s">
        <v>10</v>
      </c>
      <c r="O442" t="s">
        <v>10</v>
      </c>
      <c r="P442" t="s">
        <v>10</v>
      </c>
      <c r="Q442" t="s">
        <v>10</v>
      </c>
      <c r="R442" t="s">
        <v>10</v>
      </c>
      <c r="S442" t="s">
        <v>10</v>
      </c>
      <c r="T442" t="s">
        <v>10</v>
      </c>
      <c r="U442" t="s">
        <v>10</v>
      </c>
      <c r="V442" t="s">
        <v>10</v>
      </c>
      <c r="W442" t="s">
        <v>70</v>
      </c>
      <c r="X442" t="s">
        <v>161</v>
      </c>
      <c r="Y442" t="s">
        <v>162</v>
      </c>
      <c r="Z442" t="s">
        <v>174</v>
      </c>
      <c r="AA442" t="s">
        <v>153</v>
      </c>
      <c r="AB442" t="s">
        <v>193</v>
      </c>
      <c r="AC442" t="s">
        <v>91</v>
      </c>
      <c r="AD442" t="s">
        <v>88</v>
      </c>
      <c r="AE442" t="s">
        <v>76</v>
      </c>
      <c r="AF442" t="s">
        <v>219</v>
      </c>
      <c r="AG442" t="s">
        <v>1853</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c r="BK442" t="s">
        <v>10</v>
      </c>
      <c r="BL442" t="s">
        <v>10</v>
      </c>
      <c r="BM442" t="s">
        <v>10</v>
      </c>
      <c r="BN442" t="s">
        <v>10</v>
      </c>
      <c r="BO442" t="s">
        <v>10</v>
      </c>
      <c r="BP442" t="s">
        <v>10</v>
      </c>
      <c r="BQ442" t="s">
        <v>10</v>
      </c>
      <c r="BR442" t="s">
        <v>10</v>
      </c>
      <c r="BS442" t="s">
        <v>10</v>
      </c>
      <c r="BT442" t="s">
        <v>10</v>
      </c>
    </row>
    <row r="443" spans="1:72" x14ac:dyDescent="0.4">
      <c r="A443">
        <v>442</v>
      </c>
      <c r="B443" t="s">
        <v>3576</v>
      </c>
      <c r="C443" t="s">
        <v>3577</v>
      </c>
      <c r="D443" t="s">
        <v>10</v>
      </c>
      <c r="E443" t="s">
        <v>3578</v>
      </c>
      <c r="F443" t="s">
        <v>3579</v>
      </c>
      <c r="H443" t="s">
        <v>90</v>
      </c>
      <c r="I443" t="s">
        <v>10</v>
      </c>
      <c r="J443" t="s">
        <v>10</v>
      </c>
      <c r="K443" t="s">
        <v>10</v>
      </c>
      <c r="L443" t="s">
        <v>10</v>
      </c>
      <c r="M443" t="s">
        <v>10</v>
      </c>
      <c r="N443" t="s">
        <v>10</v>
      </c>
      <c r="O443" t="s">
        <v>10</v>
      </c>
      <c r="P443" t="s">
        <v>10</v>
      </c>
      <c r="Q443" t="s">
        <v>10</v>
      </c>
      <c r="R443" t="s">
        <v>10</v>
      </c>
      <c r="S443" t="s">
        <v>10</v>
      </c>
      <c r="T443" t="s">
        <v>10</v>
      </c>
      <c r="U443" t="s">
        <v>10</v>
      </c>
      <c r="V443" t="s">
        <v>10</v>
      </c>
      <c r="W443" t="s">
        <v>70</v>
      </c>
      <c r="X443" t="s">
        <v>161</v>
      </c>
      <c r="Y443" t="s">
        <v>162</v>
      </c>
      <c r="Z443" t="s">
        <v>174</v>
      </c>
      <c r="AA443" t="s">
        <v>677</v>
      </c>
      <c r="AB443" t="s">
        <v>153</v>
      </c>
      <c r="AC443" t="s">
        <v>193</v>
      </c>
      <c r="AD443" t="s">
        <v>91</v>
      </c>
      <c r="AE443" t="s">
        <v>76</v>
      </c>
      <c r="AF443" t="s">
        <v>219</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c r="BK443" t="s">
        <v>10</v>
      </c>
      <c r="BL443" t="s">
        <v>10</v>
      </c>
      <c r="BM443" t="s">
        <v>10</v>
      </c>
      <c r="BN443" t="s">
        <v>10</v>
      </c>
      <c r="BO443" t="s">
        <v>10</v>
      </c>
      <c r="BP443" t="s">
        <v>10</v>
      </c>
      <c r="BQ443" t="s">
        <v>10</v>
      </c>
      <c r="BR443" t="s">
        <v>10</v>
      </c>
      <c r="BS443" t="s">
        <v>10</v>
      </c>
      <c r="BT443" t="s">
        <v>10</v>
      </c>
    </row>
    <row r="444" spans="1:72" x14ac:dyDescent="0.4">
      <c r="A444">
        <v>443</v>
      </c>
      <c r="B444" t="s">
        <v>3580</v>
      </c>
      <c r="C444" t="s">
        <v>3581</v>
      </c>
      <c r="D444" t="s">
        <v>10</v>
      </c>
      <c r="E444" t="s">
        <v>3582</v>
      </c>
      <c r="F444" t="s">
        <v>3583</v>
      </c>
      <c r="H444" t="s">
        <v>10</v>
      </c>
      <c r="I444" t="s">
        <v>10</v>
      </c>
      <c r="J444" t="s">
        <v>10</v>
      </c>
      <c r="K444" t="s">
        <v>10</v>
      </c>
      <c r="L444" t="s">
        <v>10</v>
      </c>
      <c r="M444" t="s">
        <v>10</v>
      </c>
      <c r="N444" t="s">
        <v>10</v>
      </c>
      <c r="O444" t="s">
        <v>10</v>
      </c>
      <c r="P444" t="s">
        <v>10</v>
      </c>
      <c r="Q444" t="s">
        <v>10</v>
      </c>
      <c r="R444" t="s">
        <v>10</v>
      </c>
      <c r="S444" t="s">
        <v>10</v>
      </c>
      <c r="T444" t="s">
        <v>10</v>
      </c>
      <c r="U444" t="s">
        <v>10</v>
      </c>
      <c r="V444" t="s">
        <v>10</v>
      </c>
      <c r="W444" t="s">
        <v>70</v>
      </c>
      <c r="X444" t="s">
        <v>153</v>
      </c>
      <c r="Y444" t="s">
        <v>76</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c r="BK444" t="s">
        <v>10</v>
      </c>
      <c r="BL444" t="s">
        <v>10</v>
      </c>
      <c r="BM444" t="s">
        <v>10</v>
      </c>
      <c r="BN444" t="s">
        <v>10</v>
      </c>
      <c r="BO444" t="s">
        <v>10</v>
      </c>
      <c r="BP444" t="s">
        <v>10</v>
      </c>
      <c r="BQ444" t="s">
        <v>10</v>
      </c>
      <c r="BR444" t="s">
        <v>10</v>
      </c>
      <c r="BS444" t="s">
        <v>10</v>
      </c>
      <c r="BT444" t="s">
        <v>10</v>
      </c>
    </row>
    <row r="445" spans="1:72" x14ac:dyDescent="0.4">
      <c r="A445">
        <v>444</v>
      </c>
      <c r="B445" t="s">
        <v>3584</v>
      </c>
      <c r="C445" t="s">
        <v>3585</v>
      </c>
      <c r="D445" t="s">
        <v>10</v>
      </c>
      <c r="E445" t="s">
        <v>3586</v>
      </c>
      <c r="F445" t="s">
        <v>3587</v>
      </c>
      <c r="H445" t="s">
        <v>90</v>
      </c>
      <c r="I445" t="s">
        <v>207</v>
      </c>
      <c r="J445" t="s">
        <v>10</v>
      </c>
      <c r="K445" t="s">
        <v>10</v>
      </c>
      <c r="L445" t="s">
        <v>10</v>
      </c>
      <c r="M445" t="s">
        <v>10</v>
      </c>
      <c r="N445" t="s">
        <v>10</v>
      </c>
      <c r="O445" t="s">
        <v>10</v>
      </c>
      <c r="P445" t="s">
        <v>10</v>
      </c>
      <c r="Q445" t="s">
        <v>10</v>
      </c>
      <c r="R445" t="s">
        <v>10</v>
      </c>
      <c r="S445" t="s">
        <v>10</v>
      </c>
      <c r="T445" t="s">
        <v>10</v>
      </c>
      <c r="U445" t="s">
        <v>10</v>
      </c>
      <c r="V445" t="s">
        <v>10</v>
      </c>
      <c r="W445" t="s">
        <v>21</v>
      </c>
      <c r="X445" t="s">
        <v>70</v>
      </c>
      <c r="Y445" t="s">
        <v>174</v>
      </c>
      <c r="Z445" t="s">
        <v>175</v>
      </c>
      <c r="AA445" t="s">
        <v>677</v>
      </c>
      <c r="AB445" t="s">
        <v>153</v>
      </c>
      <c r="AC445" t="s">
        <v>214</v>
      </c>
      <c r="AD445" t="s">
        <v>91</v>
      </c>
      <c r="AE445" t="s">
        <v>76</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c r="BK445" t="s">
        <v>10</v>
      </c>
      <c r="BL445" t="s">
        <v>10</v>
      </c>
      <c r="BM445" t="s">
        <v>10</v>
      </c>
      <c r="BN445" t="s">
        <v>10</v>
      </c>
      <c r="BO445" t="s">
        <v>10</v>
      </c>
      <c r="BP445" t="s">
        <v>10</v>
      </c>
      <c r="BQ445" t="s">
        <v>10</v>
      </c>
      <c r="BR445" t="s">
        <v>10</v>
      </c>
      <c r="BS445" t="s">
        <v>10</v>
      </c>
      <c r="BT445" t="s">
        <v>10</v>
      </c>
    </row>
    <row r="446" spans="1:72" x14ac:dyDescent="0.4">
      <c r="A446">
        <v>445</v>
      </c>
      <c r="B446" t="s">
        <v>3588</v>
      </c>
      <c r="C446" t="s">
        <v>3589</v>
      </c>
      <c r="D446" t="s">
        <v>10</v>
      </c>
      <c r="E446" t="s">
        <v>3590</v>
      </c>
      <c r="F446" t="s">
        <v>3591</v>
      </c>
      <c r="H446" t="s">
        <v>90</v>
      </c>
      <c r="I446" t="s">
        <v>10</v>
      </c>
      <c r="J446" t="s">
        <v>10</v>
      </c>
      <c r="K446" t="s">
        <v>10</v>
      </c>
      <c r="L446" t="s">
        <v>10</v>
      </c>
      <c r="M446" t="s">
        <v>10</v>
      </c>
      <c r="N446" t="s">
        <v>10</v>
      </c>
      <c r="O446" t="s">
        <v>10</v>
      </c>
      <c r="P446" t="s">
        <v>10</v>
      </c>
      <c r="Q446" t="s">
        <v>10</v>
      </c>
      <c r="R446" t="s">
        <v>10</v>
      </c>
      <c r="S446" t="s">
        <v>10</v>
      </c>
      <c r="T446" t="s">
        <v>10</v>
      </c>
      <c r="U446" t="s">
        <v>10</v>
      </c>
      <c r="V446" t="s">
        <v>10</v>
      </c>
      <c r="W446" t="s">
        <v>70</v>
      </c>
      <c r="X446" t="s">
        <v>153</v>
      </c>
      <c r="Y446" t="s">
        <v>91</v>
      </c>
      <c r="Z446" t="s">
        <v>929</v>
      </c>
      <c r="AA446" t="s">
        <v>76</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c r="BK446" t="s">
        <v>10</v>
      </c>
      <c r="BL446" t="s">
        <v>10</v>
      </c>
      <c r="BM446" t="s">
        <v>10</v>
      </c>
      <c r="BN446" t="s">
        <v>10</v>
      </c>
      <c r="BO446" t="s">
        <v>10</v>
      </c>
      <c r="BP446" t="s">
        <v>10</v>
      </c>
      <c r="BQ446" t="s">
        <v>10</v>
      </c>
      <c r="BR446" t="s">
        <v>10</v>
      </c>
      <c r="BS446" t="s">
        <v>10</v>
      </c>
      <c r="BT446" t="s">
        <v>10</v>
      </c>
    </row>
    <row r="447" spans="1:72" x14ac:dyDescent="0.4">
      <c r="A447">
        <v>446</v>
      </c>
      <c r="B447" t="s">
        <v>3592</v>
      </c>
      <c r="C447" t="s">
        <v>3593</v>
      </c>
      <c r="D447" t="s">
        <v>10</v>
      </c>
      <c r="E447" t="s">
        <v>3594</v>
      </c>
      <c r="F447" t="s">
        <v>3595</v>
      </c>
      <c r="H447" t="s">
        <v>10</v>
      </c>
      <c r="I447" t="s">
        <v>10</v>
      </c>
      <c r="J447" t="s">
        <v>10</v>
      </c>
      <c r="K447" t="s">
        <v>10</v>
      </c>
      <c r="L447" t="s">
        <v>10</v>
      </c>
      <c r="M447" t="s">
        <v>10</v>
      </c>
      <c r="N447" t="s">
        <v>10</v>
      </c>
      <c r="O447" t="s">
        <v>10</v>
      </c>
      <c r="P447" t="s">
        <v>10</v>
      </c>
      <c r="Q447" t="s">
        <v>10</v>
      </c>
      <c r="R447" t="s">
        <v>10</v>
      </c>
      <c r="S447" t="s">
        <v>10</v>
      </c>
      <c r="T447" t="s">
        <v>10</v>
      </c>
      <c r="U447" t="s">
        <v>10</v>
      </c>
      <c r="V447" t="s">
        <v>10</v>
      </c>
      <c r="W447" t="s">
        <v>21</v>
      </c>
      <c r="X447" t="s">
        <v>70</v>
      </c>
      <c r="Y447" t="s">
        <v>161</v>
      </c>
      <c r="Z447" t="s">
        <v>162</v>
      </c>
      <c r="AA447" t="s">
        <v>174</v>
      </c>
      <c r="AB447" t="s">
        <v>163</v>
      </c>
      <c r="AC447" t="s">
        <v>175</v>
      </c>
      <c r="AD447" t="s">
        <v>153</v>
      </c>
      <c r="AE447" t="s">
        <v>215</v>
      </c>
      <c r="AF447" t="s">
        <v>849</v>
      </c>
      <c r="AG447" t="s">
        <v>192</v>
      </c>
      <c r="AH447" t="s">
        <v>193</v>
      </c>
      <c r="AI447" t="s">
        <v>216</v>
      </c>
      <c r="AJ447" t="s">
        <v>91</v>
      </c>
      <c r="AK447" t="s">
        <v>217</v>
      </c>
      <c r="AL447" t="s">
        <v>218</v>
      </c>
      <c r="AM447" t="s">
        <v>194</v>
      </c>
      <c r="AN447" t="s">
        <v>88</v>
      </c>
      <c r="AO447" t="s">
        <v>76</v>
      </c>
      <c r="AP447" t="s">
        <v>219</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c r="BK447" t="s">
        <v>10</v>
      </c>
      <c r="BL447" t="s">
        <v>10</v>
      </c>
      <c r="BM447" t="s">
        <v>10</v>
      </c>
      <c r="BN447" t="s">
        <v>10</v>
      </c>
      <c r="BO447" t="s">
        <v>10</v>
      </c>
      <c r="BP447" t="s">
        <v>10</v>
      </c>
      <c r="BQ447" t="s">
        <v>10</v>
      </c>
      <c r="BR447" t="s">
        <v>10</v>
      </c>
      <c r="BS447" t="s">
        <v>10</v>
      </c>
      <c r="BT447" t="s">
        <v>10</v>
      </c>
    </row>
    <row r="448" spans="1:72" x14ac:dyDescent="0.4">
      <c r="A448">
        <v>447</v>
      </c>
      <c r="B448" t="s">
        <v>3596</v>
      </c>
      <c r="C448" t="s">
        <v>3597</v>
      </c>
      <c r="D448" t="s">
        <v>10</v>
      </c>
      <c r="E448" t="s">
        <v>3598</v>
      </c>
      <c r="F448" t="s">
        <v>3599</v>
      </c>
      <c r="H448" t="s">
        <v>90</v>
      </c>
      <c r="I448" t="s">
        <v>207</v>
      </c>
      <c r="J448" t="s">
        <v>10</v>
      </c>
      <c r="K448" t="s">
        <v>10</v>
      </c>
      <c r="L448" t="s">
        <v>10</v>
      </c>
      <c r="M448" t="s">
        <v>10</v>
      </c>
      <c r="N448" t="s">
        <v>10</v>
      </c>
      <c r="O448" t="s">
        <v>10</v>
      </c>
      <c r="P448" t="s">
        <v>10</v>
      </c>
      <c r="Q448" t="s">
        <v>10</v>
      </c>
      <c r="R448" t="s">
        <v>10</v>
      </c>
      <c r="S448" t="s">
        <v>10</v>
      </c>
      <c r="T448" t="s">
        <v>10</v>
      </c>
      <c r="U448" t="s">
        <v>10</v>
      </c>
      <c r="V448" t="s">
        <v>10</v>
      </c>
      <c r="W448" t="s">
        <v>70</v>
      </c>
      <c r="X448" t="s">
        <v>174</v>
      </c>
      <c r="Y448" t="s">
        <v>153</v>
      </c>
      <c r="Z448" t="s">
        <v>91</v>
      </c>
      <c r="AA448" t="s">
        <v>76</v>
      </c>
      <c r="AB448" t="s">
        <v>219</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c r="BK448" t="s">
        <v>10</v>
      </c>
      <c r="BL448" t="s">
        <v>10</v>
      </c>
      <c r="BM448" t="s">
        <v>10</v>
      </c>
      <c r="BN448" t="s">
        <v>10</v>
      </c>
      <c r="BO448" t="s">
        <v>10</v>
      </c>
      <c r="BP448" t="s">
        <v>10</v>
      </c>
      <c r="BQ448" t="s">
        <v>10</v>
      </c>
      <c r="BR448" t="s">
        <v>10</v>
      </c>
      <c r="BS448" t="s">
        <v>10</v>
      </c>
      <c r="BT448" t="s">
        <v>10</v>
      </c>
    </row>
    <row r="449" spans="1:72" x14ac:dyDescent="0.4">
      <c r="A449">
        <v>448</v>
      </c>
      <c r="B449" t="s">
        <v>3600</v>
      </c>
      <c r="C449" t="s">
        <v>3601</v>
      </c>
      <c r="D449" t="s">
        <v>10</v>
      </c>
      <c r="E449" t="s">
        <v>3602</v>
      </c>
      <c r="F449" t="s">
        <v>3603</v>
      </c>
      <c r="H449" t="s">
        <v>90</v>
      </c>
      <c r="I449" t="s">
        <v>10</v>
      </c>
      <c r="J449" t="s">
        <v>10</v>
      </c>
      <c r="K449" t="s">
        <v>10</v>
      </c>
      <c r="L449" t="s">
        <v>10</v>
      </c>
      <c r="M449" t="s">
        <v>10</v>
      </c>
      <c r="N449" t="s">
        <v>10</v>
      </c>
      <c r="O449" t="s">
        <v>10</v>
      </c>
      <c r="P449" t="s">
        <v>10</v>
      </c>
      <c r="Q449" t="s">
        <v>10</v>
      </c>
      <c r="R449" t="s">
        <v>10</v>
      </c>
      <c r="S449" t="s">
        <v>10</v>
      </c>
      <c r="T449" t="s">
        <v>10</v>
      </c>
      <c r="U449" t="s">
        <v>10</v>
      </c>
      <c r="V449" t="s">
        <v>10</v>
      </c>
      <c r="W449" t="s">
        <v>21</v>
      </c>
      <c r="X449" t="s">
        <v>70</v>
      </c>
      <c r="Y449" t="s">
        <v>161</v>
      </c>
      <c r="Z449" t="s">
        <v>162</v>
      </c>
      <c r="AA449" t="s">
        <v>174</v>
      </c>
      <c r="AB449" t="s">
        <v>163</v>
      </c>
      <c r="AC449" t="s">
        <v>153</v>
      </c>
      <c r="AD449" t="s">
        <v>849</v>
      </c>
      <c r="AE449" t="s">
        <v>193</v>
      </c>
      <c r="AF449" t="s">
        <v>177</v>
      </c>
      <c r="AG449" t="s">
        <v>91</v>
      </c>
      <c r="AH449" t="s">
        <v>88</v>
      </c>
      <c r="AI449" t="s">
        <v>76</v>
      </c>
      <c r="AJ449" t="s">
        <v>219</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c r="BK449" t="s">
        <v>10</v>
      </c>
      <c r="BL449" t="s">
        <v>10</v>
      </c>
      <c r="BM449" t="s">
        <v>10</v>
      </c>
      <c r="BN449" t="s">
        <v>10</v>
      </c>
      <c r="BO449" t="s">
        <v>10</v>
      </c>
      <c r="BP449" t="s">
        <v>10</v>
      </c>
      <c r="BQ449" t="s">
        <v>10</v>
      </c>
      <c r="BR449" t="s">
        <v>10</v>
      </c>
      <c r="BS449" t="s">
        <v>10</v>
      </c>
      <c r="BT449" t="s">
        <v>10</v>
      </c>
    </row>
    <row r="450" spans="1:72" x14ac:dyDescent="0.4">
      <c r="A450">
        <v>449</v>
      </c>
      <c r="B450" t="s">
        <v>3604</v>
      </c>
      <c r="C450" t="s">
        <v>3605</v>
      </c>
      <c r="D450" t="s">
        <v>10</v>
      </c>
      <c r="E450" t="s">
        <v>3606</v>
      </c>
      <c r="F450" t="s">
        <v>3607</v>
      </c>
      <c r="H450" t="s">
        <v>207</v>
      </c>
      <c r="I450" t="s">
        <v>10</v>
      </c>
      <c r="J450" t="s">
        <v>10</v>
      </c>
      <c r="K450" t="s">
        <v>10</v>
      </c>
      <c r="L450" t="s">
        <v>10</v>
      </c>
      <c r="M450" t="s">
        <v>10</v>
      </c>
      <c r="N450" t="s">
        <v>10</v>
      </c>
      <c r="O450" t="s">
        <v>10</v>
      </c>
      <c r="P450" t="s">
        <v>10</v>
      </c>
      <c r="Q450" t="s">
        <v>10</v>
      </c>
      <c r="R450" t="s">
        <v>10</v>
      </c>
      <c r="S450" t="s">
        <v>10</v>
      </c>
      <c r="T450" t="s">
        <v>10</v>
      </c>
      <c r="U450" t="s">
        <v>10</v>
      </c>
      <c r="V450" t="s">
        <v>10</v>
      </c>
      <c r="W450" t="s">
        <v>70</v>
      </c>
      <c r="X450" t="s">
        <v>161</v>
      </c>
      <c r="Y450" t="s">
        <v>162</v>
      </c>
      <c r="Z450" t="s">
        <v>153</v>
      </c>
      <c r="AA450" t="s">
        <v>91</v>
      </c>
      <c r="AB450" t="s">
        <v>76</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c r="BK450" t="s">
        <v>10</v>
      </c>
      <c r="BL450" t="s">
        <v>10</v>
      </c>
      <c r="BM450" t="s">
        <v>10</v>
      </c>
      <c r="BN450" t="s">
        <v>10</v>
      </c>
      <c r="BO450" t="s">
        <v>10</v>
      </c>
      <c r="BP450" t="s">
        <v>10</v>
      </c>
      <c r="BQ450" t="s">
        <v>10</v>
      </c>
      <c r="BR450" t="s">
        <v>10</v>
      </c>
      <c r="BS450" t="s">
        <v>10</v>
      </c>
      <c r="BT450" t="s">
        <v>10</v>
      </c>
    </row>
    <row r="451" spans="1:72" x14ac:dyDescent="0.4">
      <c r="A451">
        <v>450</v>
      </c>
      <c r="B451" t="s">
        <v>3608</v>
      </c>
      <c r="C451" t="s">
        <v>3609</v>
      </c>
      <c r="D451" t="s">
        <v>10</v>
      </c>
      <c r="E451" t="s">
        <v>1855</v>
      </c>
      <c r="F451" t="s">
        <v>3610</v>
      </c>
      <c r="H451" t="s">
        <v>90</v>
      </c>
      <c r="I451" t="s">
        <v>10</v>
      </c>
      <c r="J451" t="s">
        <v>10</v>
      </c>
      <c r="K451" t="s">
        <v>10</v>
      </c>
      <c r="L451" t="s">
        <v>10</v>
      </c>
      <c r="M451" t="s">
        <v>10</v>
      </c>
      <c r="N451" t="s">
        <v>10</v>
      </c>
      <c r="O451" t="s">
        <v>10</v>
      </c>
      <c r="P451" t="s">
        <v>10</v>
      </c>
      <c r="Q451" t="s">
        <v>10</v>
      </c>
      <c r="R451" t="s">
        <v>10</v>
      </c>
      <c r="S451" t="s">
        <v>10</v>
      </c>
      <c r="T451" t="s">
        <v>10</v>
      </c>
      <c r="U451" t="s">
        <v>10</v>
      </c>
      <c r="V451" t="s">
        <v>10</v>
      </c>
      <c r="W451" t="s">
        <v>70</v>
      </c>
      <c r="X451" t="s">
        <v>161</v>
      </c>
      <c r="Y451" t="s">
        <v>162</v>
      </c>
      <c r="Z451" t="s">
        <v>153</v>
      </c>
      <c r="AA451" t="s">
        <v>771</v>
      </c>
      <c r="AB451" t="s">
        <v>14</v>
      </c>
      <c r="AC451" t="s">
        <v>176</v>
      </c>
      <c r="AD451" t="s">
        <v>91</v>
      </c>
      <c r="AE451" t="s">
        <v>929</v>
      </c>
      <c r="AF451" t="s">
        <v>76</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c r="BK451" t="s">
        <v>10</v>
      </c>
      <c r="BL451" t="s">
        <v>10</v>
      </c>
      <c r="BM451" t="s">
        <v>10</v>
      </c>
      <c r="BN451" t="s">
        <v>10</v>
      </c>
      <c r="BO451" t="s">
        <v>10</v>
      </c>
      <c r="BP451" t="s">
        <v>10</v>
      </c>
      <c r="BQ451" t="s">
        <v>10</v>
      </c>
      <c r="BR451" t="s">
        <v>10</v>
      </c>
      <c r="BS451" t="s">
        <v>10</v>
      </c>
      <c r="BT451" t="s">
        <v>10</v>
      </c>
    </row>
    <row r="452" spans="1:72" x14ac:dyDescent="0.4">
      <c r="A452">
        <v>451</v>
      </c>
      <c r="B452" t="s">
        <v>3611</v>
      </c>
      <c r="C452" t="s">
        <v>3612</v>
      </c>
      <c r="D452" t="s">
        <v>10</v>
      </c>
      <c r="E452" t="s">
        <v>3613</v>
      </c>
      <c r="F452" t="s">
        <v>3614</v>
      </c>
      <c r="H452" t="s">
        <v>10</v>
      </c>
      <c r="I452" t="s">
        <v>10</v>
      </c>
      <c r="J452" t="s">
        <v>10</v>
      </c>
      <c r="K452" t="s">
        <v>10</v>
      </c>
      <c r="L452" t="s">
        <v>10</v>
      </c>
      <c r="M452" t="s">
        <v>10</v>
      </c>
      <c r="N452" t="s">
        <v>10</v>
      </c>
      <c r="O452" t="s">
        <v>10</v>
      </c>
      <c r="P452" t="s">
        <v>10</v>
      </c>
      <c r="Q452" t="s">
        <v>10</v>
      </c>
      <c r="R452" t="s">
        <v>10</v>
      </c>
      <c r="S452" t="s">
        <v>10</v>
      </c>
      <c r="T452" t="s">
        <v>10</v>
      </c>
      <c r="U452" t="s">
        <v>10</v>
      </c>
      <c r="V452" t="s">
        <v>10</v>
      </c>
      <c r="W452" t="s">
        <v>76</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c r="BK452" t="s">
        <v>10</v>
      </c>
      <c r="BL452" t="s">
        <v>10</v>
      </c>
      <c r="BM452" t="s">
        <v>10</v>
      </c>
      <c r="BN452" t="s">
        <v>10</v>
      </c>
      <c r="BO452" t="s">
        <v>10</v>
      </c>
      <c r="BP452" t="s">
        <v>10</v>
      </c>
      <c r="BQ452" t="s">
        <v>10</v>
      </c>
      <c r="BR452" t="s">
        <v>10</v>
      </c>
      <c r="BS452" t="s">
        <v>10</v>
      </c>
      <c r="BT452" t="s">
        <v>10</v>
      </c>
    </row>
    <row r="453" spans="1:72" x14ac:dyDescent="0.4">
      <c r="A453">
        <v>452</v>
      </c>
      <c r="B453" t="s">
        <v>3615</v>
      </c>
      <c r="C453" t="s">
        <v>3616</v>
      </c>
      <c r="D453" t="s">
        <v>10</v>
      </c>
      <c r="E453" t="s">
        <v>3617</v>
      </c>
      <c r="F453" t="s">
        <v>3618</v>
      </c>
      <c r="H453" t="s">
        <v>90</v>
      </c>
      <c r="I453" t="s">
        <v>10</v>
      </c>
      <c r="J453" t="s">
        <v>10</v>
      </c>
      <c r="K453" t="s">
        <v>10</v>
      </c>
      <c r="L453" t="s">
        <v>10</v>
      </c>
      <c r="M453" t="s">
        <v>10</v>
      </c>
      <c r="N453" t="s">
        <v>10</v>
      </c>
      <c r="O453" t="s">
        <v>10</v>
      </c>
      <c r="P453" t="s">
        <v>10</v>
      </c>
      <c r="Q453" t="s">
        <v>10</v>
      </c>
      <c r="R453" t="s">
        <v>10</v>
      </c>
      <c r="S453" t="s">
        <v>10</v>
      </c>
      <c r="T453" t="s">
        <v>10</v>
      </c>
      <c r="U453" t="s">
        <v>10</v>
      </c>
      <c r="V453" t="s">
        <v>10</v>
      </c>
      <c r="W453" t="s">
        <v>70</v>
      </c>
      <c r="X453" t="s">
        <v>629</v>
      </c>
      <c r="Y453" t="s">
        <v>91</v>
      </c>
      <c r="Z453" t="s">
        <v>76</v>
      </c>
      <c r="AA453" t="s">
        <v>10</v>
      </c>
      <c r="AB453" t="s">
        <v>10</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c r="BK453" t="s">
        <v>10</v>
      </c>
      <c r="BL453" t="s">
        <v>10</v>
      </c>
      <c r="BM453" t="s">
        <v>10</v>
      </c>
      <c r="BN453" t="s">
        <v>10</v>
      </c>
      <c r="BO453" t="s">
        <v>10</v>
      </c>
      <c r="BP453" t="s">
        <v>10</v>
      </c>
      <c r="BQ453" t="s">
        <v>10</v>
      </c>
      <c r="BR453" t="s">
        <v>10</v>
      </c>
      <c r="BS453" t="s">
        <v>10</v>
      </c>
      <c r="BT453" t="s">
        <v>10</v>
      </c>
    </row>
    <row r="454" spans="1:72" x14ac:dyDescent="0.4">
      <c r="A454">
        <v>453</v>
      </c>
      <c r="B454" t="s">
        <v>3619</v>
      </c>
      <c r="C454" t="s">
        <v>3620</v>
      </c>
      <c r="D454" t="s">
        <v>10</v>
      </c>
      <c r="E454" t="s">
        <v>3621</v>
      </c>
      <c r="F454" t="s">
        <v>3622</v>
      </c>
      <c r="H454" t="s">
        <v>90</v>
      </c>
      <c r="I454" t="s">
        <v>10</v>
      </c>
      <c r="J454" t="s">
        <v>10</v>
      </c>
      <c r="K454" t="s">
        <v>10</v>
      </c>
      <c r="L454" t="s">
        <v>10</v>
      </c>
      <c r="M454" t="s">
        <v>10</v>
      </c>
      <c r="N454" t="s">
        <v>10</v>
      </c>
      <c r="O454" t="s">
        <v>10</v>
      </c>
      <c r="P454" t="s">
        <v>10</v>
      </c>
      <c r="Q454" t="s">
        <v>10</v>
      </c>
      <c r="R454" t="s">
        <v>10</v>
      </c>
      <c r="S454" t="s">
        <v>10</v>
      </c>
      <c r="T454" t="s">
        <v>10</v>
      </c>
      <c r="U454" t="s">
        <v>10</v>
      </c>
      <c r="V454" t="s">
        <v>10</v>
      </c>
      <c r="W454" t="s">
        <v>21</v>
      </c>
      <c r="X454" t="s">
        <v>70</v>
      </c>
      <c r="Y454" t="s">
        <v>161</v>
      </c>
      <c r="Z454" t="s">
        <v>162</v>
      </c>
      <c r="AA454" t="s">
        <v>153</v>
      </c>
      <c r="AB454" t="s">
        <v>193</v>
      </c>
      <c r="AC454" t="s">
        <v>91</v>
      </c>
      <c r="AD454" t="s">
        <v>88</v>
      </c>
      <c r="AE454" t="s">
        <v>76</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c r="BK454" t="s">
        <v>10</v>
      </c>
      <c r="BL454" t="s">
        <v>10</v>
      </c>
      <c r="BM454" t="s">
        <v>10</v>
      </c>
      <c r="BN454" t="s">
        <v>10</v>
      </c>
      <c r="BO454" t="s">
        <v>10</v>
      </c>
      <c r="BP454" t="s">
        <v>10</v>
      </c>
      <c r="BQ454" t="s">
        <v>10</v>
      </c>
      <c r="BR454" t="s">
        <v>10</v>
      </c>
      <c r="BS454" t="s">
        <v>10</v>
      </c>
      <c r="BT454" t="s">
        <v>10</v>
      </c>
    </row>
    <row r="455" spans="1:72" x14ac:dyDescent="0.4">
      <c r="A455">
        <v>454</v>
      </c>
      <c r="B455" t="s">
        <v>3623</v>
      </c>
      <c r="C455" t="s">
        <v>3624</v>
      </c>
      <c r="D455" t="s">
        <v>10</v>
      </c>
      <c r="E455" t="s">
        <v>3625</v>
      </c>
      <c r="F455" t="s">
        <v>3626</v>
      </c>
      <c r="H455" t="s">
        <v>90</v>
      </c>
      <c r="I455" t="s">
        <v>10</v>
      </c>
      <c r="J455" t="s">
        <v>10</v>
      </c>
      <c r="K455" t="s">
        <v>10</v>
      </c>
      <c r="L455" t="s">
        <v>10</v>
      </c>
      <c r="M455" t="s">
        <v>10</v>
      </c>
      <c r="N455" t="s">
        <v>10</v>
      </c>
      <c r="O455" t="s">
        <v>10</v>
      </c>
      <c r="P455" t="s">
        <v>10</v>
      </c>
      <c r="Q455" t="s">
        <v>10</v>
      </c>
      <c r="R455" t="s">
        <v>10</v>
      </c>
      <c r="S455" t="s">
        <v>10</v>
      </c>
      <c r="T455" t="s">
        <v>10</v>
      </c>
      <c r="U455" t="s">
        <v>10</v>
      </c>
      <c r="V455" t="s">
        <v>10</v>
      </c>
      <c r="W455" t="s">
        <v>70</v>
      </c>
      <c r="X455" t="s">
        <v>849</v>
      </c>
      <c r="Y455" t="s">
        <v>91</v>
      </c>
      <c r="Z455" t="s">
        <v>217</v>
      </c>
      <c r="AA455" t="s">
        <v>76</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c r="BK455" t="s">
        <v>10</v>
      </c>
      <c r="BL455" t="s">
        <v>10</v>
      </c>
      <c r="BM455" t="s">
        <v>10</v>
      </c>
      <c r="BN455" t="s">
        <v>10</v>
      </c>
      <c r="BO455" t="s">
        <v>10</v>
      </c>
      <c r="BP455" t="s">
        <v>10</v>
      </c>
      <c r="BQ455" t="s">
        <v>10</v>
      </c>
      <c r="BR455" t="s">
        <v>10</v>
      </c>
      <c r="BS455" t="s">
        <v>10</v>
      </c>
      <c r="BT455" t="s">
        <v>10</v>
      </c>
    </row>
    <row r="456" spans="1:72" x14ac:dyDescent="0.4">
      <c r="A456">
        <v>455</v>
      </c>
      <c r="B456" t="s">
        <v>3627</v>
      </c>
      <c r="C456" t="s">
        <v>3628</v>
      </c>
      <c r="D456" t="s">
        <v>10</v>
      </c>
      <c r="E456" t="s">
        <v>3629</v>
      </c>
      <c r="F456" t="s">
        <v>3630</v>
      </c>
      <c r="H456" t="s">
        <v>10</v>
      </c>
      <c r="I456" t="s">
        <v>10</v>
      </c>
      <c r="J456" t="s">
        <v>10</v>
      </c>
      <c r="K456" t="s">
        <v>10</v>
      </c>
      <c r="L456" t="s">
        <v>10</v>
      </c>
      <c r="M456" t="s">
        <v>10</v>
      </c>
      <c r="N456" t="s">
        <v>10</v>
      </c>
      <c r="O456" t="s">
        <v>10</v>
      </c>
      <c r="P456" t="s">
        <v>10</v>
      </c>
      <c r="Q456" t="s">
        <v>10</v>
      </c>
      <c r="R456" t="s">
        <v>10</v>
      </c>
      <c r="S456" t="s">
        <v>10</v>
      </c>
      <c r="T456" t="s">
        <v>10</v>
      </c>
      <c r="U456" t="s">
        <v>10</v>
      </c>
      <c r="V456" t="s">
        <v>10</v>
      </c>
      <c r="W456" t="s">
        <v>21</v>
      </c>
      <c r="X456" t="s">
        <v>70</v>
      </c>
      <c r="Y456" t="s">
        <v>161</v>
      </c>
      <c r="Z456" t="s">
        <v>162</v>
      </c>
      <c r="AA456" t="s">
        <v>174</v>
      </c>
      <c r="AB456" t="s">
        <v>163</v>
      </c>
      <c r="AC456" t="s">
        <v>164</v>
      </c>
      <c r="AD456" t="s">
        <v>175</v>
      </c>
      <c r="AE456" t="s">
        <v>153</v>
      </c>
      <c r="AF456" t="s">
        <v>165</v>
      </c>
      <c r="AG456" t="s">
        <v>215</v>
      </c>
      <c r="AH456" t="s">
        <v>191</v>
      </c>
      <c r="AI456" t="s">
        <v>849</v>
      </c>
      <c r="AJ456" t="s">
        <v>192</v>
      </c>
      <c r="AK456" t="s">
        <v>193</v>
      </c>
      <c r="AL456" t="s">
        <v>176</v>
      </c>
      <c r="AM456" t="s">
        <v>177</v>
      </c>
      <c r="AN456" t="s">
        <v>178</v>
      </c>
      <c r="AO456" t="s">
        <v>91</v>
      </c>
      <c r="AP456" t="s">
        <v>76</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c r="BK456" t="s">
        <v>10</v>
      </c>
      <c r="BL456" t="s">
        <v>10</v>
      </c>
      <c r="BM456" t="s">
        <v>10</v>
      </c>
      <c r="BN456" t="s">
        <v>10</v>
      </c>
      <c r="BO456" t="s">
        <v>10</v>
      </c>
      <c r="BP456" t="s">
        <v>10</v>
      </c>
      <c r="BQ456" t="s">
        <v>10</v>
      </c>
      <c r="BR456" t="s">
        <v>10</v>
      </c>
      <c r="BS456" t="s">
        <v>10</v>
      </c>
      <c r="BT456" t="s">
        <v>10</v>
      </c>
    </row>
    <row r="457" spans="1:72" x14ac:dyDescent="0.4">
      <c r="A457">
        <v>456</v>
      </c>
      <c r="B457" t="s">
        <v>3631</v>
      </c>
      <c r="C457" t="s">
        <v>3632</v>
      </c>
      <c r="D457" t="s">
        <v>10</v>
      </c>
      <c r="E457" t="s">
        <v>3633</v>
      </c>
      <c r="F457" t="s">
        <v>3634</v>
      </c>
      <c r="H457" t="s">
        <v>90</v>
      </c>
      <c r="I457" t="s">
        <v>10</v>
      </c>
      <c r="J457" t="s">
        <v>10</v>
      </c>
      <c r="K457" t="s">
        <v>10</v>
      </c>
      <c r="L457" t="s">
        <v>10</v>
      </c>
      <c r="M457" t="s">
        <v>10</v>
      </c>
      <c r="N457" t="s">
        <v>10</v>
      </c>
      <c r="O457" t="s">
        <v>10</v>
      </c>
      <c r="P457" t="s">
        <v>10</v>
      </c>
      <c r="Q457" t="s">
        <v>10</v>
      </c>
      <c r="R457" t="s">
        <v>10</v>
      </c>
      <c r="S457" t="s">
        <v>10</v>
      </c>
      <c r="T457" t="s">
        <v>10</v>
      </c>
      <c r="U457" t="s">
        <v>10</v>
      </c>
      <c r="V457" t="s">
        <v>10</v>
      </c>
      <c r="W457" t="s">
        <v>70</v>
      </c>
      <c r="X457" t="s">
        <v>161</v>
      </c>
      <c r="Y457" t="s">
        <v>162</v>
      </c>
      <c r="Z457" t="s">
        <v>174</v>
      </c>
      <c r="AA457" t="s">
        <v>163</v>
      </c>
      <c r="AB457" t="s">
        <v>153</v>
      </c>
      <c r="AC457" t="s">
        <v>91</v>
      </c>
      <c r="AD457" t="s">
        <v>76</v>
      </c>
      <c r="AE457" t="s">
        <v>219</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c r="BK457" t="s">
        <v>10</v>
      </c>
      <c r="BL457" t="s">
        <v>10</v>
      </c>
      <c r="BM457" t="s">
        <v>10</v>
      </c>
      <c r="BN457" t="s">
        <v>10</v>
      </c>
      <c r="BO457" t="s">
        <v>10</v>
      </c>
      <c r="BP457" t="s">
        <v>10</v>
      </c>
      <c r="BQ457" t="s">
        <v>10</v>
      </c>
      <c r="BR457" t="s">
        <v>10</v>
      </c>
      <c r="BS457" t="s">
        <v>10</v>
      </c>
      <c r="BT457" t="s">
        <v>10</v>
      </c>
    </row>
    <row r="458" spans="1:72" x14ac:dyDescent="0.4">
      <c r="A458">
        <v>457</v>
      </c>
      <c r="B458" t="s">
        <v>3635</v>
      </c>
      <c r="C458" t="s">
        <v>3636</v>
      </c>
      <c r="D458" t="s">
        <v>10</v>
      </c>
      <c r="E458" t="s">
        <v>3637</v>
      </c>
      <c r="F458" t="s">
        <v>3638</v>
      </c>
      <c r="H458" t="s">
        <v>10</v>
      </c>
      <c r="I458" t="s">
        <v>10</v>
      </c>
      <c r="J458" t="s">
        <v>10</v>
      </c>
      <c r="K458" t="s">
        <v>10</v>
      </c>
      <c r="L458" t="s">
        <v>10</v>
      </c>
      <c r="M458" t="s">
        <v>10</v>
      </c>
      <c r="N458" t="s">
        <v>10</v>
      </c>
      <c r="O458" t="s">
        <v>10</v>
      </c>
      <c r="P458" t="s">
        <v>10</v>
      </c>
      <c r="Q458" t="s">
        <v>10</v>
      </c>
      <c r="R458" t="s">
        <v>10</v>
      </c>
      <c r="S458" t="s">
        <v>10</v>
      </c>
      <c r="T458" t="s">
        <v>10</v>
      </c>
      <c r="U458" t="s">
        <v>10</v>
      </c>
      <c r="V458" t="s">
        <v>10</v>
      </c>
      <c r="W458" t="s">
        <v>70</v>
      </c>
      <c r="X458" t="s">
        <v>174</v>
      </c>
      <c r="Y458" t="s">
        <v>677</v>
      </c>
      <c r="Z458" t="s">
        <v>153</v>
      </c>
      <c r="AA458" t="s">
        <v>91</v>
      </c>
      <c r="AB458" t="s">
        <v>76</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c r="BK458" t="s">
        <v>10</v>
      </c>
      <c r="BL458" t="s">
        <v>10</v>
      </c>
      <c r="BM458" t="s">
        <v>10</v>
      </c>
      <c r="BN458" t="s">
        <v>10</v>
      </c>
      <c r="BO458" t="s">
        <v>10</v>
      </c>
      <c r="BP458" t="s">
        <v>10</v>
      </c>
      <c r="BQ458" t="s">
        <v>10</v>
      </c>
      <c r="BR458" t="s">
        <v>10</v>
      </c>
      <c r="BS458" t="s">
        <v>10</v>
      </c>
      <c r="BT458" t="s">
        <v>10</v>
      </c>
    </row>
    <row r="459" spans="1:72" x14ac:dyDescent="0.4">
      <c r="A459">
        <v>458</v>
      </c>
      <c r="B459" t="s">
        <v>3639</v>
      </c>
      <c r="C459" t="s">
        <v>3640</v>
      </c>
      <c r="D459" t="s">
        <v>10</v>
      </c>
      <c r="E459" t="s">
        <v>3641</v>
      </c>
      <c r="F459" t="s">
        <v>3642</v>
      </c>
      <c r="H459" t="s">
        <v>10</v>
      </c>
      <c r="I459" t="s">
        <v>10</v>
      </c>
      <c r="J459" t="s">
        <v>10</v>
      </c>
      <c r="K459" t="s">
        <v>10</v>
      </c>
      <c r="L459" t="s">
        <v>10</v>
      </c>
      <c r="M459" t="s">
        <v>10</v>
      </c>
      <c r="N459" t="s">
        <v>10</v>
      </c>
      <c r="O459" t="s">
        <v>10</v>
      </c>
      <c r="P459" t="s">
        <v>10</v>
      </c>
      <c r="Q459" t="s">
        <v>10</v>
      </c>
      <c r="R459" t="s">
        <v>10</v>
      </c>
      <c r="S459" t="s">
        <v>10</v>
      </c>
      <c r="T459" t="s">
        <v>10</v>
      </c>
      <c r="U459" t="s">
        <v>10</v>
      </c>
      <c r="V459" t="s">
        <v>10</v>
      </c>
      <c r="W459" t="s">
        <v>70</v>
      </c>
      <c r="X459" t="s">
        <v>629</v>
      </c>
      <c r="Y459" t="s">
        <v>76</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c r="BK459" t="s">
        <v>10</v>
      </c>
      <c r="BL459" t="s">
        <v>10</v>
      </c>
      <c r="BM459" t="s">
        <v>10</v>
      </c>
      <c r="BN459" t="s">
        <v>10</v>
      </c>
      <c r="BO459" t="s">
        <v>10</v>
      </c>
      <c r="BP459" t="s">
        <v>10</v>
      </c>
      <c r="BQ459" t="s">
        <v>10</v>
      </c>
      <c r="BR459" t="s">
        <v>10</v>
      </c>
      <c r="BS459" t="s">
        <v>10</v>
      </c>
      <c r="BT459" t="s">
        <v>10</v>
      </c>
    </row>
    <row r="460" spans="1:72" x14ac:dyDescent="0.4">
      <c r="A460">
        <v>459</v>
      </c>
      <c r="B460" t="s">
        <v>3643</v>
      </c>
      <c r="C460" t="s">
        <v>3644</v>
      </c>
      <c r="D460" t="s">
        <v>10</v>
      </c>
      <c r="E460" t="s">
        <v>3645</v>
      </c>
      <c r="F460" t="s">
        <v>3646</v>
      </c>
      <c r="H460" t="s">
        <v>207</v>
      </c>
      <c r="I460" t="s">
        <v>10</v>
      </c>
      <c r="J460" t="s">
        <v>10</v>
      </c>
      <c r="K460" t="s">
        <v>10</v>
      </c>
      <c r="L460" t="s">
        <v>10</v>
      </c>
      <c r="M460" t="s">
        <v>10</v>
      </c>
      <c r="N460" t="s">
        <v>10</v>
      </c>
      <c r="O460" t="s">
        <v>10</v>
      </c>
      <c r="P460" t="s">
        <v>10</v>
      </c>
      <c r="Q460" t="s">
        <v>10</v>
      </c>
      <c r="R460" t="s">
        <v>10</v>
      </c>
      <c r="S460" t="s">
        <v>10</v>
      </c>
      <c r="T460" t="s">
        <v>10</v>
      </c>
      <c r="U460" t="s">
        <v>10</v>
      </c>
      <c r="V460" t="s">
        <v>10</v>
      </c>
      <c r="W460" t="s">
        <v>70</v>
      </c>
      <c r="X460" t="s">
        <v>153</v>
      </c>
      <c r="Y460" t="s">
        <v>91</v>
      </c>
      <c r="Z460" t="s">
        <v>76</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c r="BK460" t="s">
        <v>10</v>
      </c>
      <c r="BL460" t="s">
        <v>10</v>
      </c>
      <c r="BM460" t="s">
        <v>10</v>
      </c>
      <c r="BN460" t="s">
        <v>10</v>
      </c>
      <c r="BO460" t="s">
        <v>10</v>
      </c>
      <c r="BP460" t="s">
        <v>10</v>
      </c>
      <c r="BQ460" t="s">
        <v>10</v>
      </c>
      <c r="BR460" t="s">
        <v>10</v>
      </c>
      <c r="BS460" t="s">
        <v>10</v>
      </c>
      <c r="BT460" t="s">
        <v>10</v>
      </c>
    </row>
    <row r="461" spans="1:72" x14ac:dyDescent="0.4">
      <c r="A461">
        <v>460</v>
      </c>
      <c r="B461" t="s">
        <v>3647</v>
      </c>
      <c r="C461" t="s">
        <v>3648</v>
      </c>
      <c r="D461" t="s">
        <v>10</v>
      </c>
      <c r="E461" t="s">
        <v>3649</v>
      </c>
      <c r="F461" t="s">
        <v>3650</v>
      </c>
      <c r="H461" t="s">
        <v>10</v>
      </c>
      <c r="I461" t="s">
        <v>10</v>
      </c>
      <c r="J461" t="s">
        <v>10</v>
      </c>
      <c r="K461" t="s">
        <v>10</v>
      </c>
      <c r="L461" t="s">
        <v>10</v>
      </c>
      <c r="M461" t="s">
        <v>10</v>
      </c>
      <c r="N461" t="s">
        <v>10</v>
      </c>
      <c r="O461" t="s">
        <v>10</v>
      </c>
      <c r="P461" t="s">
        <v>10</v>
      </c>
      <c r="Q461" t="s">
        <v>10</v>
      </c>
      <c r="R461" t="s">
        <v>10</v>
      </c>
      <c r="S461" t="s">
        <v>10</v>
      </c>
      <c r="T461" t="s">
        <v>10</v>
      </c>
      <c r="U461" t="s">
        <v>10</v>
      </c>
      <c r="V461" t="s">
        <v>10</v>
      </c>
      <c r="W461" t="s">
        <v>70</v>
      </c>
      <c r="X461" t="s">
        <v>153</v>
      </c>
      <c r="Y461" t="s">
        <v>91</v>
      </c>
      <c r="Z461" t="s">
        <v>76</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c r="BK461" t="s">
        <v>10</v>
      </c>
      <c r="BL461" t="s">
        <v>10</v>
      </c>
      <c r="BM461" t="s">
        <v>10</v>
      </c>
      <c r="BN461" t="s">
        <v>10</v>
      </c>
      <c r="BO461" t="s">
        <v>10</v>
      </c>
      <c r="BP461" t="s">
        <v>10</v>
      </c>
      <c r="BQ461" t="s">
        <v>10</v>
      </c>
      <c r="BR461" t="s">
        <v>10</v>
      </c>
      <c r="BS461" t="s">
        <v>10</v>
      </c>
      <c r="BT461" t="s">
        <v>10</v>
      </c>
    </row>
    <row r="462" spans="1:72" x14ac:dyDescent="0.4">
      <c r="A462">
        <v>461</v>
      </c>
      <c r="B462" t="s">
        <v>3651</v>
      </c>
      <c r="C462" t="s">
        <v>3652</v>
      </c>
      <c r="D462" t="s">
        <v>10</v>
      </c>
      <c r="E462" t="s">
        <v>2072</v>
      </c>
      <c r="F462" t="s">
        <v>3653</v>
      </c>
      <c r="H462" t="s">
        <v>90</v>
      </c>
      <c r="I462" t="s">
        <v>207</v>
      </c>
      <c r="J462" t="s">
        <v>10</v>
      </c>
      <c r="K462" t="s">
        <v>10</v>
      </c>
      <c r="L462" t="s">
        <v>10</v>
      </c>
      <c r="M462" t="s">
        <v>10</v>
      </c>
      <c r="N462" t="s">
        <v>10</v>
      </c>
      <c r="O462" t="s">
        <v>10</v>
      </c>
      <c r="P462" t="s">
        <v>10</v>
      </c>
      <c r="Q462" t="s">
        <v>10</v>
      </c>
      <c r="R462" t="s">
        <v>10</v>
      </c>
      <c r="S462" t="s">
        <v>10</v>
      </c>
      <c r="T462" t="s">
        <v>10</v>
      </c>
      <c r="U462" t="s">
        <v>10</v>
      </c>
      <c r="V462" t="s">
        <v>10</v>
      </c>
      <c r="W462" t="s">
        <v>21</v>
      </c>
      <c r="X462" t="s">
        <v>70</v>
      </c>
      <c r="Y462" t="s">
        <v>162</v>
      </c>
      <c r="Z462" t="s">
        <v>174</v>
      </c>
      <c r="AA462" t="s">
        <v>91</v>
      </c>
      <c r="AB462" t="s">
        <v>76</v>
      </c>
      <c r="AC462" t="s">
        <v>219</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c r="BK462" t="s">
        <v>10</v>
      </c>
      <c r="BL462" t="s">
        <v>10</v>
      </c>
      <c r="BM462" t="s">
        <v>10</v>
      </c>
      <c r="BN462" t="s">
        <v>10</v>
      </c>
      <c r="BO462" t="s">
        <v>10</v>
      </c>
      <c r="BP462" t="s">
        <v>10</v>
      </c>
      <c r="BQ462" t="s">
        <v>10</v>
      </c>
      <c r="BR462" t="s">
        <v>10</v>
      </c>
      <c r="BS462" t="s">
        <v>10</v>
      </c>
      <c r="BT462" t="s">
        <v>10</v>
      </c>
    </row>
    <row r="463" spans="1:72" x14ac:dyDescent="0.4">
      <c r="A463">
        <v>462</v>
      </c>
      <c r="B463" t="s">
        <v>3654</v>
      </c>
      <c r="C463" t="s">
        <v>3655</v>
      </c>
      <c r="D463" t="s">
        <v>10</v>
      </c>
      <c r="E463" t="s">
        <v>2420</v>
      </c>
      <c r="F463" t="s">
        <v>3656</v>
      </c>
      <c r="H463" t="s">
        <v>10</v>
      </c>
      <c r="I463" t="s">
        <v>10</v>
      </c>
      <c r="J463" t="s">
        <v>10</v>
      </c>
      <c r="K463" t="s">
        <v>10</v>
      </c>
      <c r="L463" t="s">
        <v>10</v>
      </c>
      <c r="M463" t="s">
        <v>10</v>
      </c>
      <c r="N463" t="s">
        <v>10</v>
      </c>
      <c r="O463" t="s">
        <v>10</v>
      </c>
      <c r="P463" t="s">
        <v>10</v>
      </c>
      <c r="Q463" t="s">
        <v>10</v>
      </c>
      <c r="R463" t="s">
        <v>10</v>
      </c>
      <c r="S463" t="s">
        <v>10</v>
      </c>
      <c r="T463" t="s">
        <v>10</v>
      </c>
      <c r="U463" t="s">
        <v>10</v>
      </c>
      <c r="V463" t="s">
        <v>10</v>
      </c>
      <c r="W463" t="s">
        <v>21</v>
      </c>
      <c r="X463" t="s">
        <v>70</v>
      </c>
      <c r="Y463" t="s">
        <v>161</v>
      </c>
      <c r="Z463" t="s">
        <v>162</v>
      </c>
      <c r="AA463" t="s">
        <v>174</v>
      </c>
      <c r="AB463" t="s">
        <v>629</v>
      </c>
      <c r="AC463" t="s">
        <v>193</v>
      </c>
      <c r="AD463" t="s">
        <v>91</v>
      </c>
      <c r="AE463" t="s">
        <v>76</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c r="BK463" t="s">
        <v>10</v>
      </c>
      <c r="BL463" t="s">
        <v>10</v>
      </c>
      <c r="BM463" t="s">
        <v>10</v>
      </c>
      <c r="BN463" t="s">
        <v>10</v>
      </c>
      <c r="BO463" t="s">
        <v>10</v>
      </c>
      <c r="BP463" t="s">
        <v>10</v>
      </c>
      <c r="BQ463" t="s">
        <v>10</v>
      </c>
      <c r="BR463" t="s">
        <v>10</v>
      </c>
      <c r="BS463" t="s">
        <v>10</v>
      </c>
      <c r="BT463" t="s">
        <v>10</v>
      </c>
    </row>
    <row r="464" spans="1:72" x14ac:dyDescent="0.4">
      <c r="A464">
        <v>463</v>
      </c>
      <c r="B464" t="s">
        <v>3657</v>
      </c>
      <c r="C464" t="s">
        <v>3658</v>
      </c>
      <c r="D464" t="s">
        <v>10</v>
      </c>
      <c r="E464" t="s">
        <v>3659</v>
      </c>
      <c r="F464" t="s">
        <v>3660</v>
      </c>
      <c r="H464" t="s">
        <v>10</v>
      </c>
      <c r="I464" t="s">
        <v>10</v>
      </c>
      <c r="J464" t="s">
        <v>10</v>
      </c>
      <c r="K464" t="s">
        <v>10</v>
      </c>
      <c r="L464" t="s">
        <v>10</v>
      </c>
      <c r="M464" t="s">
        <v>10</v>
      </c>
      <c r="N464" t="s">
        <v>10</v>
      </c>
      <c r="O464" t="s">
        <v>10</v>
      </c>
      <c r="P464" t="s">
        <v>10</v>
      </c>
      <c r="Q464" t="s">
        <v>10</v>
      </c>
      <c r="R464" t="s">
        <v>10</v>
      </c>
      <c r="S464" t="s">
        <v>10</v>
      </c>
      <c r="T464" t="s">
        <v>10</v>
      </c>
      <c r="U464" t="s">
        <v>10</v>
      </c>
      <c r="V464" t="s">
        <v>10</v>
      </c>
      <c r="W464" t="s">
        <v>70</v>
      </c>
      <c r="X464" t="s">
        <v>153</v>
      </c>
      <c r="Y464" t="s">
        <v>76</v>
      </c>
      <c r="Z464" t="s">
        <v>10</v>
      </c>
      <c r="AA464" t="s">
        <v>10</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c r="BK464" t="s">
        <v>10</v>
      </c>
      <c r="BL464" t="s">
        <v>10</v>
      </c>
      <c r="BM464" t="s">
        <v>10</v>
      </c>
      <c r="BN464" t="s">
        <v>10</v>
      </c>
      <c r="BO464" t="s">
        <v>10</v>
      </c>
      <c r="BP464" t="s">
        <v>10</v>
      </c>
      <c r="BQ464" t="s">
        <v>10</v>
      </c>
      <c r="BR464" t="s">
        <v>10</v>
      </c>
      <c r="BS464" t="s">
        <v>10</v>
      </c>
      <c r="BT464" t="s">
        <v>10</v>
      </c>
    </row>
    <row r="465" spans="1:72" x14ac:dyDescent="0.4">
      <c r="A465">
        <v>464</v>
      </c>
      <c r="B465" t="s">
        <v>3661</v>
      </c>
      <c r="C465" t="s">
        <v>3662</v>
      </c>
      <c r="D465" t="s">
        <v>10</v>
      </c>
      <c r="E465" t="s">
        <v>3663</v>
      </c>
      <c r="F465" t="s">
        <v>3664</v>
      </c>
      <c r="H465" t="s">
        <v>10</v>
      </c>
      <c r="I465" t="s">
        <v>10</v>
      </c>
      <c r="J465" t="s">
        <v>10</v>
      </c>
      <c r="K465" t="s">
        <v>10</v>
      </c>
      <c r="L465" t="s">
        <v>10</v>
      </c>
      <c r="M465" t="s">
        <v>10</v>
      </c>
      <c r="N465" t="s">
        <v>10</v>
      </c>
      <c r="O465" t="s">
        <v>10</v>
      </c>
      <c r="P465" t="s">
        <v>10</v>
      </c>
      <c r="Q465" t="s">
        <v>10</v>
      </c>
      <c r="R465" t="s">
        <v>10</v>
      </c>
      <c r="S465" t="s">
        <v>10</v>
      </c>
      <c r="T465" t="s">
        <v>10</v>
      </c>
      <c r="U465" t="s">
        <v>10</v>
      </c>
      <c r="V465" t="s">
        <v>10</v>
      </c>
      <c r="W465" t="s">
        <v>70</v>
      </c>
      <c r="X465" t="s">
        <v>153</v>
      </c>
      <c r="Y465" t="s">
        <v>176</v>
      </c>
      <c r="Z465" t="s">
        <v>177</v>
      </c>
      <c r="AA465" t="s">
        <v>91</v>
      </c>
      <c r="AB465" t="s">
        <v>76</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c r="BK465" t="s">
        <v>10</v>
      </c>
      <c r="BL465" t="s">
        <v>10</v>
      </c>
      <c r="BM465" t="s">
        <v>10</v>
      </c>
      <c r="BN465" t="s">
        <v>10</v>
      </c>
      <c r="BO465" t="s">
        <v>10</v>
      </c>
      <c r="BP465" t="s">
        <v>10</v>
      </c>
      <c r="BQ465" t="s">
        <v>10</v>
      </c>
      <c r="BR465" t="s">
        <v>10</v>
      </c>
      <c r="BS465" t="s">
        <v>10</v>
      </c>
      <c r="BT465" t="s">
        <v>10</v>
      </c>
    </row>
    <row r="466" spans="1:72" x14ac:dyDescent="0.4">
      <c r="A466">
        <v>465</v>
      </c>
      <c r="B466" t="s">
        <v>3665</v>
      </c>
      <c r="C466" t="s">
        <v>3666</v>
      </c>
      <c r="D466" t="s">
        <v>10</v>
      </c>
      <c r="E466" t="s">
        <v>3667</v>
      </c>
      <c r="F466" t="s">
        <v>3668</v>
      </c>
      <c r="H466" t="s">
        <v>10</v>
      </c>
      <c r="I466" t="s">
        <v>10</v>
      </c>
      <c r="J466" t="s">
        <v>10</v>
      </c>
      <c r="K466" t="s">
        <v>10</v>
      </c>
      <c r="L466" t="s">
        <v>10</v>
      </c>
      <c r="M466" t="s">
        <v>10</v>
      </c>
      <c r="N466" t="s">
        <v>10</v>
      </c>
      <c r="O466" t="s">
        <v>10</v>
      </c>
      <c r="P466" t="s">
        <v>10</v>
      </c>
      <c r="Q466" t="s">
        <v>10</v>
      </c>
      <c r="R466" t="s">
        <v>10</v>
      </c>
      <c r="S466" t="s">
        <v>10</v>
      </c>
      <c r="T466" t="s">
        <v>10</v>
      </c>
      <c r="U466" t="s">
        <v>10</v>
      </c>
      <c r="V466" t="s">
        <v>10</v>
      </c>
      <c r="W466" t="s">
        <v>70</v>
      </c>
      <c r="X466" t="s">
        <v>193</v>
      </c>
      <c r="Y466" t="s">
        <v>91</v>
      </c>
      <c r="Z466" t="s">
        <v>76</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c r="BK466" t="s">
        <v>10</v>
      </c>
      <c r="BL466" t="s">
        <v>10</v>
      </c>
      <c r="BM466" t="s">
        <v>10</v>
      </c>
      <c r="BN466" t="s">
        <v>10</v>
      </c>
      <c r="BO466" t="s">
        <v>10</v>
      </c>
      <c r="BP466" t="s">
        <v>10</v>
      </c>
      <c r="BQ466" t="s">
        <v>10</v>
      </c>
      <c r="BR466" t="s">
        <v>10</v>
      </c>
      <c r="BS466" t="s">
        <v>10</v>
      </c>
      <c r="BT466" t="s">
        <v>10</v>
      </c>
    </row>
    <row r="467" spans="1:72" x14ac:dyDescent="0.4">
      <c r="A467">
        <v>466</v>
      </c>
      <c r="B467" t="s">
        <v>3669</v>
      </c>
      <c r="C467" t="s">
        <v>3670</v>
      </c>
      <c r="D467" t="s">
        <v>10</v>
      </c>
      <c r="E467" t="s">
        <v>3671</v>
      </c>
      <c r="F467" t="s">
        <v>3672</v>
      </c>
      <c r="H467" t="s">
        <v>10</v>
      </c>
      <c r="I467" t="s">
        <v>10</v>
      </c>
      <c r="J467" t="s">
        <v>10</v>
      </c>
      <c r="K467" t="s">
        <v>10</v>
      </c>
      <c r="L467" t="s">
        <v>10</v>
      </c>
      <c r="M467" t="s">
        <v>10</v>
      </c>
      <c r="N467" t="s">
        <v>10</v>
      </c>
      <c r="O467" t="s">
        <v>10</v>
      </c>
      <c r="P467" t="s">
        <v>10</v>
      </c>
      <c r="Q467" t="s">
        <v>10</v>
      </c>
      <c r="R467" t="s">
        <v>10</v>
      </c>
      <c r="S467" t="s">
        <v>10</v>
      </c>
      <c r="T467" t="s">
        <v>10</v>
      </c>
      <c r="U467" t="s">
        <v>10</v>
      </c>
      <c r="V467" t="s">
        <v>10</v>
      </c>
      <c r="W467" t="s">
        <v>70</v>
      </c>
      <c r="X467" t="s">
        <v>161</v>
      </c>
      <c r="Y467" t="s">
        <v>162</v>
      </c>
      <c r="Z467" t="s">
        <v>629</v>
      </c>
      <c r="AA467" t="s">
        <v>677</v>
      </c>
      <c r="AB467" t="s">
        <v>214</v>
      </c>
      <c r="AC467" t="s">
        <v>191</v>
      </c>
      <c r="AD467" t="s">
        <v>193</v>
      </c>
      <c r="AE467" t="s">
        <v>176</v>
      </c>
      <c r="AF467" t="s">
        <v>91</v>
      </c>
      <c r="AG467" t="s">
        <v>929</v>
      </c>
      <c r="AH467" t="s">
        <v>217</v>
      </c>
      <c r="AI467" t="s">
        <v>88</v>
      </c>
      <c r="AJ467" t="s">
        <v>76</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c r="BK467" t="s">
        <v>10</v>
      </c>
      <c r="BL467" t="s">
        <v>10</v>
      </c>
      <c r="BM467" t="s">
        <v>10</v>
      </c>
      <c r="BN467" t="s">
        <v>10</v>
      </c>
      <c r="BO467" t="s">
        <v>10</v>
      </c>
      <c r="BP467" t="s">
        <v>10</v>
      </c>
      <c r="BQ467" t="s">
        <v>10</v>
      </c>
      <c r="BR467" t="s">
        <v>10</v>
      </c>
      <c r="BS467" t="s">
        <v>10</v>
      </c>
      <c r="BT467" t="s">
        <v>10</v>
      </c>
    </row>
    <row r="468" spans="1:72" x14ac:dyDescent="0.4">
      <c r="A468">
        <v>467</v>
      </c>
      <c r="B468" t="s">
        <v>3673</v>
      </c>
      <c r="C468" t="s">
        <v>3674</v>
      </c>
      <c r="D468" t="s">
        <v>10</v>
      </c>
      <c r="E468" t="s">
        <v>3675</v>
      </c>
      <c r="F468" t="s">
        <v>3676</v>
      </c>
      <c r="H468" t="s">
        <v>10</v>
      </c>
      <c r="I468" t="s">
        <v>10</v>
      </c>
      <c r="J468" t="s">
        <v>10</v>
      </c>
      <c r="K468" t="s">
        <v>10</v>
      </c>
      <c r="L468" t="s">
        <v>10</v>
      </c>
      <c r="M468" t="s">
        <v>10</v>
      </c>
      <c r="N468" t="s">
        <v>10</v>
      </c>
      <c r="O468" t="s">
        <v>10</v>
      </c>
      <c r="P468" t="s">
        <v>10</v>
      </c>
      <c r="Q468" t="s">
        <v>10</v>
      </c>
      <c r="R468" t="s">
        <v>10</v>
      </c>
      <c r="S468" t="s">
        <v>10</v>
      </c>
      <c r="T468" t="s">
        <v>10</v>
      </c>
      <c r="U468" t="s">
        <v>10</v>
      </c>
      <c r="V468" t="s">
        <v>10</v>
      </c>
      <c r="W468" t="s">
        <v>70</v>
      </c>
      <c r="X468" t="s">
        <v>677</v>
      </c>
      <c r="Y468" t="s">
        <v>153</v>
      </c>
      <c r="Z468" t="s">
        <v>91</v>
      </c>
      <c r="AA468" t="s">
        <v>76</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c r="BK468" t="s">
        <v>10</v>
      </c>
      <c r="BL468" t="s">
        <v>10</v>
      </c>
      <c r="BM468" t="s">
        <v>10</v>
      </c>
      <c r="BN468" t="s">
        <v>10</v>
      </c>
      <c r="BO468" t="s">
        <v>10</v>
      </c>
      <c r="BP468" t="s">
        <v>10</v>
      </c>
      <c r="BQ468" t="s">
        <v>10</v>
      </c>
      <c r="BR468" t="s">
        <v>10</v>
      </c>
      <c r="BS468" t="s">
        <v>10</v>
      </c>
      <c r="BT468" t="s">
        <v>10</v>
      </c>
    </row>
    <row r="469" spans="1:72" x14ac:dyDescent="0.4">
      <c r="A469">
        <v>468</v>
      </c>
      <c r="B469" t="s">
        <v>3677</v>
      </c>
      <c r="C469" t="s">
        <v>3678</v>
      </c>
      <c r="D469" t="s">
        <v>10</v>
      </c>
      <c r="E469" t="s">
        <v>3679</v>
      </c>
      <c r="F469" t="s">
        <v>3680</v>
      </c>
      <c r="H469" t="s">
        <v>10</v>
      </c>
      <c r="I469" t="s">
        <v>10</v>
      </c>
      <c r="J469" t="s">
        <v>10</v>
      </c>
      <c r="K469" t="s">
        <v>10</v>
      </c>
      <c r="L469" t="s">
        <v>10</v>
      </c>
      <c r="M469" t="s">
        <v>10</v>
      </c>
      <c r="N469" t="s">
        <v>10</v>
      </c>
      <c r="O469" t="s">
        <v>10</v>
      </c>
      <c r="P469" t="s">
        <v>10</v>
      </c>
      <c r="Q469" t="s">
        <v>10</v>
      </c>
      <c r="R469" t="s">
        <v>10</v>
      </c>
      <c r="S469" t="s">
        <v>10</v>
      </c>
      <c r="T469" t="s">
        <v>10</v>
      </c>
      <c r="U469" t="s">
        <v>10</v>
      </c>
      <c r="V469" t="s">
        <v>10</v>
      </c>
      <c r="W469" t="s">
        <v>70</v>
      </c>
      <c r="X469" t="s">
        <v>153</v>
      </c>
      <c r="Y469" t="s">
        <v>91</v>
      </c>
      <c r="Z469" t="s">
        <v>76</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c r="BK469" t="s">
        <v>10</v>
      </c>
      <c r="BL469" t="s">
        <v>10</v>
      </c>
      <c r="BM469" t="s">
        <v>10</v>
      </c>
      <c r="BN469" t="s">
        <v>10</v>
      </c>
      <c r="BO469" t="s">
        <v>10</v>
      </c>
      <c r="BP469" t="s">
        <v>10</v>
      </c>
      <c r="BQ469" t="s">
        <v>10</v>
      </c>
      <c r="BR469" t="s">
        <v>10</v>
      </c>
      <c r="BS469" t="s">
        <v>10</v>
      </c>
      <c r="BT469" t="s">
        <v>10</v>
      </c>
    </row>
    <row r="470" spans="1:72" x14ac:dyDescent="0.4">
      <c r="A470">
        <v>469</v>
      </c>
      <c r="B470" t="s">
        <v>3681</v>
      </c>
      <c r="C470" t="s">
        <v>3682</v>
      </c>
      <c r="D470" t="s">
        <v>10</v>
      </c>
      <c r="E470" t="s">
        <v>1961</v>
      </c>
      <c r="F470" t="s">
        <v>3683</v>
      </c>
      <c r="H470" t="s">
        <v>90</v>
      </c>
      <c r="I470" t="s">
        <v>10</v>
      </c>
      <c r="J470" t="s">
        <v>10</v>
      </c>
      <c r="K470" t="s">
        <v>10</v>
      </c>
      <c r="L470" t="s">
        <v>10</v>
      </c>
      <c r="M470" t="s">
        <v>10</v>
      </c>
      <c r="N470" t="s">
        <v>10</v>
      </c>
      <c r="O470" t="s">
        <v>10</v>
      </c>
      <c r="P470" t="s">
        <v>10</v>
      </c>
      <c r="Q470" t="s">
        <v>10</v>
      </c>
      <c r="R470" t="s">
        <v>10</v>
      </c>
      <c r="S470" t="s">
        <v>10</v>
      </c>
      <c r="T470" t="s">
        <v>10</v>
      </c>
      <c r="U470" t="s">
        <v>10</v>
      </c>
      <c r="V470" t="s">
        <v>10</v>
      </c>
      <c r="W470" t="s">
        <v>21</v>
      </c>
      <c r="X470" t="s">
        <v>70</v>
      </c>
      <c r="Y470" t="s">
        <v>161</v>
      </c>
      <c r="Z470" t="s">
        <v>162</v>
      </c>
      <c r="AA470" t="s">
        <v>31</v>
      </c>
      <c r="AB470" t="s">
        <v>153</v>
      </c>
      <c r="AC470" t="s">
        <v>849</v>
      </c>
      <c r="AD470" t="s">
        <v>193</v>
      </c>
      <c r="AE470" t="s">
        <v>176</v>
      </c>
      <c r="AF470" t="s">
        <v>91</v>
      </c>
      <c r="AG470" t="s">
        <v>88</v>
      </c>
      <c r="AH470" t="s">
        <v>76</v>
      </c>
      <c r="AI470" t="s">
        <v>219</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c r="BK470" t="s">
        <v>10</v>
      </c>
      <c r="BL470" t="s">
        <v>10</v>
      </c>
      <c r="BM470" t="s">
        <v>10</v>
      </c>
      <c r="BN470" t="s">
        <v>10</v>
      </c>
      <c r="BO470" t="s">
        <v>10</v>
      </c>
      <c r="BP470" t="s">
        <v>10</v>
      </c>
      <c r="BQ470" t="s">
        <v>10</v>
      </c>
      <c r="BR470" t="s">
        <v>10</v>
      </c>
      <c r="BS470" t="s">
        <v>10</v>
      </c>
      <c r="BT470" t="s">
        <v>10</v>
      </c>
    </row>
    <row r="471" spans="1:72" x14ac:dyDescent="0.4">
      <c r="A471">
        <v>470</v>
      </c>
      <c r="B471" t="s">
        <v>3684</v>
      </c>
      <c r="C471" t="s">
        <v>3685</v>
      </c>
      <c r="D471" t="s">
        <v>10</v>
      </c>
      <c r="E471" t="s">
        <v>3686</v>
      </c>
      <c r="F471" t="s">
        <v>3687</v>
      </c>
      <c r="H471" t="s">
        <v>10</v>
      </c>
      <c r="I471" t="s">
        <v>10</v>
      </c>
      <c r="J471" t="s">
        <v>10</v>
      </c>
      <c r="K471" t="s">
        <v>10</v>
      </c>
      <c r="L471" t="s">
        <v>10</v>
      </c>
      <c r="M471" t="s">
        <v>10</v>
      </c>
      <c r="N471" t="s">
        <v>10</v>
      </c>
      <c r="O471" t="s">
        <v>10</v>
      </c>
      <c r="P471" t="s">
        <v>10</v>
      </c>
      <c r="Q471" t="s">
        <v>10</v>
      </c>
      <c r="R471" t="s">
        <v>10</v>
      </c>
      <c r="S471" t="s">
        <v>10</v>
      </c>
      <c r="T471" t="s">
        <v>10</v>
      </c>
      <c r="U471" t="s">
        <v>10</v>
      </c>
      <c r="V471" t="s">
        <v>10</v>
      </c>
      <c r="W471" t="s">
        <v>21</v>
      </c>
      <c r="X471" t="s">
        <v>70</v>
      </c>
      <c r="Y471" t="s">
        <v>161</v>
      </c>
      <c r="Z471" t="s">
        <v>162</v>
      </c>
      <c r="AA471" t="s">
        <v>163</v>
      </c>
      <c r="AB471" t="s">
        <v>164</v>
      </c>
      <c r="AC471" t="s">
        <v>153</v>
      </c>
      <c r="AD471" t="s">
        <v>849</v>
      </c>
      <c r="AE471" t="s">
        <v>193</v>
      </c>
      <c r="AF471" t="s">
        <v>176</v>
      </c>
      <c r="AG471" t="s">
        <v>178</v>
      </c>
      <c r="AH471" t="s">
        <v>91</v>
      </c>
      <c r="AI471" t="s">
        <v>88</v>
      </c>
      <c r="AJ471" t="s">
        <v>76</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c r="BK471" t="s">
        <v>10</v>
      </c>
      <c r="BL471" t="s">
        <v>10</v>
      </c>
      <c r="BM471" t="s">
        <v>10</v>
      </c>
      <c r="BN471" t="s">
        <v>10</v>
      </c>
      <c r="BO471" t="s">
        <v>10</v>
      </c>
      <c r="BP471" t="s">
        <v>10</v>
      </c>
      <c r="BQ471" t="s">
        <v>10</v>
      </c>
      <c r="BR471" t="s">
        <v>10</v>
      </c>
      <c r="BS471" t="s">
        <v>10</v>
      </c>
      <c r="BT471" t="s">
        <v>10</v>
      </c>
    </row>
    <row r="472" spans="1:72" x14ac:dyDescent="0.4">
      <c r="A472">
        <v>471</v>
      </c>
      <c r="B472" t="s">
        <v>3688</v>
      </c>
      <c r="C472" t="s">
        <v>3689</v>
      </c>
      <c r="D472" t="s">
        <v>10</v>
      </c>
      <c r="E472" t="s">
        <v>3690</v>
      </c>
      <c r="F472" t="s">
        <v>3691</v>
      </c>
      <c r="H472" t="s">
        <v>90</v>
      </c>
      <c r="I472" t="s">
        <v>207</v>
      </c>
      <c r="J472" t="s">
        <v>10</v>
      </c>
      <c r="K472" t="s">
        <v>10</v>
      </c>
      <c r="L472" t="s">
        <v>10</v>
      </c>
      <c r="M472" t="s">
        <v>10</v>
      </c>
      <c r="N472" t="s">
        <v>10</v>
      </c>
      <c r="O472" t="s">
        <v>10</v>
      </c>
      <c r="P472" t="s">
        <v>10</v>
      </c>
      <c r="Q472" t="s">
        <v>10</v>
      </c>
      <c r="R472" t="s">
        <v>10</v>
      </c>
      <c r="S472" t="s">
        <v>10</v>
      </c>
      <c r="T472" t="s">
        <v>10</v>
      </c>
      <c r="U472" t="s">
        <v>10</v>
      </c>
      <c r="V472" t="s">
        <v>10</v>
      </c>
      <c r="W472" t="s">
        <v>21</v>
      </c>
      <c r="X472" t="s">
        <v>70</v>
      </c>
      <c r="Y472" t="s">
        <v>161</v>
      </c>
      <c r="Z472" t="s">
        <v>162</v>
      </c>
      <c r="AA472" t="s">
        <v>271</v>
      </c>
      <c r="AB472" t="s">
        <v>174</v>
      </c>
      <c r="AC472" t="s">
        <v>163</v>
      </c>
      <c r="AD472" t="s">
        <v>629</v>
      </c>
      <c r="AE472" t="s">
        <v>31</v>
      </c>
      <c r="AF472" t="s">
        <v>677</v>
      </c>
      <c r="AG472" t="s">
        <v>153</v>
      </c>
      <c r="AH472" t="s">
        <v>176</v>
      </c>
      <c r="AI472" t="s">
        <v>177</v>
      </c>
      <c r="AJ472" t="s">
        <v>91</v>
      </c>
      <c r="AK472" t="s">
        <v>76</v>
      </c>
      <c r="AL472" t="s">
        <v>219</v>
      </c>
      <c r="AM472" t="s">
        <v>1853</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c r="BK472" t="s">
        <v>10</v>
      </c>
      <c r="BL472" t="s">
        <v>10</v>
      </c>
      <c r="BM472" t="s">
        <v>10</v>
      </c>
      <c r="BN472" t="s">
        <v>10</v>
      </c>
      <c r="BO472" t="s">
        <v>10</v>
      </c>
      <c r="BP472" t="s">
        <v>10</v>
      </c>
      <c r="BQ472" t="s">
        <v>10</v>
      </c>
      <c r="BR472" t="s">
        <v>10</v>
      </c>
      <c r="BS472" t="s">
        <v>10</v>
      </c>
      <c r="BT472" t="s">
        <v>10</v>
      </c>
    </row>
    <row r="473" spans="1:72" x14ac:dyDescent="0.4">
      <c r="A473">
        <v>472</v>
      </c>
      <c r="B473" t="s">
        <v>3692</v>
      </c>
      <c r="C473" t="s">
        <v>3693</v>
      </c>
      <c r="D473" t="s">
        <v>10</v>
      </c>
      <c r="E473" t="s">
        <v>3694</v>
      </c>
      <c r="F473" t="s">
        <v>3695</v>
      </c>
      <c r="H473" t="s">
        <v>90</v>
      </c>
      <c r="I473" t="s">
        <v>207</v>
      </c>
      <c r="J473" t="s">
        <v>10</v>
      </c>
      <c r="K473" t="s">
        <v>10</v>
      </c>
      <c r="L473" t="s">
        <v>10</v>
      </c>
      <c r="M473" t="s">
        <v>10</v>
      </c>
      <c r="N473" t="s">
        <v>10</v>
      </c>
      <c r="O473" t="s">
        <v>10</v>
      </c>
      <c r="P473" t="s">
        <v>10</v>
      </c>
      <c r="Q473" t="s">
        <v>10</v>
      </c>
      <c r="R473" t="s">
        <v>10</v>
      </c>
      <c r="S473" t="s">
        <v>10</v>
      </c>
      <c r="T473" t="s">
        <v>10</v>
      </c>
      <c r="U473" t="s">
        <v>10</v>
      </c>
      <c r="V473" t="s">
        <v>10</v>
      </c>
      <c r="W473" t="s">
        <v>21</v>
      </c>
      <c r="X473" t="s">
        <v>70</v>
      </c>
      <c r="Y473" t="s">
        <v>174</v>
      </c>
      <c r="Z473" t="s">
        <v>153</v>
      </c>
      <c r="AA473" t="s">
        <v>91</v>
      </c>
      <c r="AB473" t="s">
        <v>76</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c r="BK473" t="s">
        <v>10</v>
      </c>
      <c r="BL473" t="s">
        <v>10</v>
      </c>
      <c r="BM473" t="s">
        <v>10</v>
      </c>
      <c r="BN473" t="s">
        <v>10</v>
      </c>
      <c r="BO473" t="s">
        <v>10</v>
      </c>
      <c r="BP473" t="s">
        <v>10</v>
      </c>
      <c r="BQ473" t="s">
        <v>10</v>
      </c>
      <c r="BR473" t="s">
        <v>10</v>
      </c>
      <c r="BS473" t="s">
        <v>10</v>
      </c>
      <c r="BT473" t="s">
        <v>10</v>
      </c>
    </row>
    <row r="474" spans="1:72" x14ac:dyDescent="0.4">
      <c r="A474">
        <v>473</v>
      </c>
      <c r="B474" t="s">
        <v>3696</v>
      </c>
      <c r="C474" t="s">
        <v>3697</v>
      </c>
      <c r="D474" t="s">
        <v>10</v>
      </c>
      <c r="E474" t="s">
        <v>3698</v>
      </c>
      <c r="F474" t="s">
        <v>3699</v>
      </c>
      <c r="H474" t="s">
        <v>10</v>
      </c>
      <c r="I474" t="s">
        <v>10</v>
      </c>
      <c r="J474" t="s">
        <v>10</v>
      </c>
      <c r="K474" t="s">
        <v>10</v>
      </c>
      <c r="L474" t="s">
        <v>10</v>
      </c>
      <c r="M474" t="s">
        <v>10</v>
      </c>
      <c r="N474" t="s">
        <v>10</v>
      </c>
      <c r="O474" t="s">
        <v>10</v>
      </c>
      <c r="P474" t="s">
        <v>10</v>
      </c>
      <c r="Q474" t="s">
        <v>10</v>
      </c>
      <c r="R474" t="s">
        <v>10</v>
      </c>
      <c r="S474" t="s">
        <v>10</v>
      </c>
      <c r="T474" t="s">
        <v>10</v>
      </c>
      <c r="U474" t="s">
        <v>10</v>
      </c>
      <c r="V474" t="s">
        <v>10</v>
      </c>
      <c r="W474" t="s">
        <v>21</v>
      </c>
      <c r="X474" t="s">
        <v>70</v>
      </c>
      <c r="Y474" t="s">
        <v>161</v>
      </c>
      <c r="Z474" t="s">
        <v>162</v>
      </c>
      <c r="AA474" t="s">
        <v>174</v>
      </c>
      <c r="AB474" t="s">
        <v>163</v>
      </c>
      <c r="AC474" t="s">
        <v>153</v>
      </c>
      <c r="AD474" t="s">
        <v>193</v>
      </c>
      <c r="AE474" t="s">
        <v>91</v>
      </c>
      <c r="AF474" t="s">
        <v>88</v>
      </c>
      <c r="AG474" t="s">
        <v>76</v>
      </c>
      <c r="AH474" t="s">
        <v>219</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c r="BK474" t="s">
        <v>10</v>
      </c>
      <c r="BL474" t="s">
        <v>10</v>
      </c>
      <c r="BM474" t="s">
        <v>10</v>
      </c>
      <c r="BN474" t="s">
        <v>10</v>
      </c>
      <c r="BO474" t="s">
        <v>10</v>
      </c>
      <c r="BP474" t="s">
        <v>10</v>
      </c>
      <c r="BQ474" t="s">
        <v>10</v>
      </c>
      <c r="BR474" t="s">
        <v>10</v>
      </c>
      <c r="BS474" t="s">
        <v>10</v>
      </c>
      <c r="BT474" t="s">
        <v>10</v>
      </c>
    </row>
    <row r="475" spans="1:72" x14ac:dyDescent="0.4">
      <c r="A475">
        <v>474</v>
      </c>
      <c r="B475" t="s">
        <v>3700</v>
      </c>
      <c r="C475" t="s">
        <v>3701</v>
      </c>
      <c r="D475" t="s">
        <v>10</v>
      </c>
      <c r="E475" t="s">
        <v>3702</v>
      </c>
      <c r="F475" t="s">
        <v>3703</v>
      </c>
      <c r="H475" t="s">
        <v>10</v>
      </c>
      <c r="I475" t="s">
        <v>10</v>
      </c>
      <c r="J475" t="s">
        <v>10</v>
      </c>
      <c r="K475" t="s">
        <v>10</v>
      </c>
      <c r="L475" t="s">
        <v>10</v>
      </c>
      <c r="M475" t="s">
        <v>10</v>
      </c>
      <c r="N475" t="s">
        <v>10</v>
      </c>
      <c r="O475" t="s">
        <v>10</v>
      </c>
      <c r="P475" t="s">
        <v>10</v>
      </c>
      <c r="Q475" t="s">
        <v>10</v>
      </c>
      <c r="R475" t="s">
        <v>10</v>
      </c>
      <c r="S475" t="s">
        <v>10</v>
      </c>
      <c r="T475" t="s">
        <v>10</v>
      </c>
      <c r="U475" t="s">
        <v>10</v>
      </c>
      <c r="V475" t="s">
        <v>10</v>
      </c>
      <c r="W475" t="s">
        <v>21</v>
      </c>
      <c r="X475" t="s">
        <v>70</v>
      </c>
      <c r="Y475" t="s">
        <v>161</v>
      </c>
      <c r="Z475" t="s">
        <v>162</v>
      </c>
      <c r="AA475" t="s">
        <v>271</v>
      </c>
      <c r="AB475" t="s">
        <v>174</v>
      </c>
      <c r="AC475" t="s">
        <v>163</v>
      </c>
      <c r="AD475" t="s">
        <v>175</v>
      </c>
      <c r="AE475" t="s">
        <v>677</v>
      </c>
      <c r="AF475" t="s">
        <v>153</v>
      </c>
      <c r="AG475" t="s">
        <v>165</v>
      </c>
      <c r="AH475" t="s">
        <v>215</v>
      </c>
      <c r="AI475" t="s">
        <v>849</v>
      </c>
      <c r="AJ475" t="s">
        <v>176</v>
      </c>
      <c r="AK475" t="s">
        <v>177</v>
      </c>
      <c r="AL475" t="s">
        <v>91</v>
      </c>
      <c r="AM475" t="s">
        <v>929</v>
      </c>
      <c r="AN475" t="s">
        <v>76</v>
      </c>
      <c r="AO475" t="s">
        <v>219</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c r="BK475" t="s">
        <v>10</v>
      </c>
      <c r="BL475" t="s">
        <v>10</v>
      </c>
      <c r="BM475" t="s">
        <v>10</v>
      </c>
      <c r="BN475" t="s">
        <v>10</v>
      </c>
      <c r="BO475" t="s">
        <v>10</v>
      </c>
      <c r="BP475" t="s">
        <v>10</v>
      </c>
      <c r="BQ475" t="s">
        <v>10</v>
      </c>
      <c r="BR475" t="s">
        <v>10</v>
      </c>
      <c r="BS475" t="s">
        <v>10</v>
      </c>
      <c r="BT475" t="s">
        <v>10</v>
      </c>
    </row>
    <row r="476" spans="1:72" x14ac:dyDescent="0.4">
      <c r="A476">
        <v>475</v>
      </c>
      <c r="B476" t="s">
        <v>3704</v>
      </c>
      <c r="C476" t="s">
        <v>3705</v>
      </c>
      <c r="D476" t="s">
        <v>10</v>
      </c>
      <c r="E476" t="s">
        <v>3706</v>
      </c>
      <c r="F476" t="s">
        <v>3707</v>
      </c>
      <c r="H476" t="s">
        <v>10</v>
      </c>
      <c r="I476" t="s">
        <v>10</v>
      </c>
      <c r="J476" t="s">
        <v>10</v>
      </c>
      <c r="K476" t="s">
        <v>10</v>
      </c>
      <c r="L476" t="s">
        <v>10</v>
      </c>
      <c r="M476" t="s">
        <v>10</v>
      </c>
      <c r="N476" t="s">
        <v>10</v>
      </c>
      <c r="O476" t="s">
        <v>10</v>
      </c>
      <c r="P476" t="s">
        <v>10</v>
      </c>
      <c r="Q476" t="s">
        <v>10</v>
      </c>
      <c r="R476" t="s">
        <v>10</v>
      </c>
      <c r="S476" t="s">
        <v>10</v>
      </c>
      <c r="T476" t="s">
        <v>10</v>
      </c>
      <c r="U476" t="s">
        <v>10</v>
      </c>
      <c r="V476" t="s">
        <v>10</v>
      </c>
      <c r="W476" t="s">
        <v>70</v>
      </c>
      <c r="X476" t="s">
        <v>153</v>
      </c>
      <c r="Y476" t="s">
        <v>176</v>
      </c>
      <c r="Z476" t="s">
        <v>177</v>
      </c>
      <c r="AA476" t="s">
        <v>91</v>
      </c>
      <c r="AB476" t="s">
        <v>76</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c r="BK476" t="s">
        <v>10</v>
      </c>
      <c r="BL476" t="s">
        <v>10</v>
      </c>
      <c r="BM476" t="s">
        <v>10</v>
      </c>
      <c r="BN476" t="s">
        <v>10</v>
      </c>
      <c r="BO476" t="s">
        <v>10</v>
      </c>
      <c r="BP476" t="s">
        <v>10</v>
      </c>
      <c r="BQ476" t="s">
        <v>10</v>
      </c>
      <c r="BR476" t="s">
        <v>10</v>
      </c>
      <c r="BS476" t="s">
        <v>10</v>
      </c>
      <c r="BT476" t="s">
        <v>10</v>
      </c>
    </row>
    <row r="477" spans="1:72" x14ac:dyDescent="0.4">
      <c r="A477">
        <v>476</v>
      </c>
      <c r="B477" t="s">
        <v>3708</v>
      </c>
      <c r="C477" t="s">
        <v>3709</v>
      </c>
      <c r="D477" t="s">
        <v>10</v>
      </c>
      <c r="E477" t="s">
        <v>3710</v>
      </c>
      <c r="F477" t="s">
        <v>3711</v>
      </c>
      <c r="H477" t="s">
        <v>10</v>
      </c>
      <c r="I477" t="s">
        <v>10</v>
      </c>
      <c r="J477" t="s">
        <v>10</v>
      </c>
      <c r="K477" t="s">
        <v>10</v>
      </c>
      <c r="L477" t="s">
        <v>10</v>
      </c>
      <c r="M477" t="s">
        <v>10</v>
      </c>
      <c r="N477" t="s">
        <v>10</v>
      </c>
      <c r="O477" t="s">
        <v>10</v>
      </c>
      <c r="P477" t="s">
        <v>10</v>
      </c>
      <c r="Q477" t="s">
        <v>10</v>
      </c>
      <c r="R477" t="s">
        <v>10</v>
      </c>
      <c r="S477" t="s">
        <v>10</v>
      </c>
      <c r="T477" t="s">
        <v>10</v>
      </c>
      <c r="U477" t="s">
        <v>10</v>
      </c>
      <c r="V477" t="s">
        <v>10</v>
      </c>
      <c r="W477" t="s">
        <v>70</v>
      </c>
      <c r="X477" t="s">
        <v>629</v>
      </c>
      <c r="Y477" t="s">
        <v>214</v>
      </c>
      <c r="Z477" t="s">
        <v>849</v>
      </c>
      <c r="AA477" t="s">
        <v>91</v>
      </c>
      <c r="AB477" t="s">
        <v>76</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c r="BK477" t="s">
        <v>10</v>
      </c>
      <c r="BL477" t="s">
        <v>10</v>
      </c>
      <c r="BM477" t="s">
        <v>10</v>
      </c>
      <c r="BN477" t="s">
        <v>10</v>
      </c>
      <c r="BO477" t="s">
        <v>10</v>
      </c>
      <c r="BP477" t="s">
        <v>10</v>
      </c>
      <c r="BQ477" t="s">
        <v>10</v>
      </c>
      <c r="BR477" t="s">
        <v>10</v>
      </c>
      <c r="BS477" t="s">
        <v>10</v>
      </c>
      <c r="BT477" t="s">
        <v>10</v>
      </c>
    </row>
    <row r="478" spans="1:72" x14ac:dyDescent="0.4">
      <c r="A478">
        <v>477</v>
      </c>
      <c r="B478" t="s">
        <v>3714</v>
      </c>
      <c r="C478" t="s">
        <v>3715</v>
      </c>
      <c r="D478" t="s">
        <v>10</v>
      </c>
      <c r="E478" t="s">
        <v>3716</v>
      </c>
      <c r="F478" t="s">
        <v>3717</v>
      </c>
      <c r="H478" t="s">
        <v>10</v>
      </c>
      <c r="I478" t="s">
        <v>10</v>
      </c>
      <c r="J478" t="s">
        <v>10</v>
      </c>
      <c r="K478" t="s">
        <v>10</v>
      </c>
      <c r="L478" t="s">
        <v>10</v>
      </c>
      <c r="M478" t="s">
        <v>10</v>
      </c>
      <c r="N478" t="s">
        <v>10</v>
      </c>
      <c r="O478" t="s">
        <v>10</v>
      </c>
      <c r="P478" t="s">
        <v>10</v>
      </c>
      <c r="Q478" t="s">
        <v>10</v>
      </c>
      <c r="R478" t="s">
        <v>10</v>
      </c>
      <c r="S478" t="s">
        <v>10</v>
      </c>
      <c r="T478" t="s">
        <v>10</v>
      </c>
      <c r="U478" t="s">
        <v>10</v>
      </c>
      <c r="V478" t="s">
        <v>10</v>
      </c>
      <c r="W478" t="s">
        <v>70</v>
      </c>
      <c r="X478" t="s">
        <v>153</v>
      </c>
      <c r="Y478" t="s">
        <v>193</v>
      </c>
      <c r="Z478" t="s">
        <v>91</v>
      </c>
      <c r="AA478" t="s">
        <v>88</v>
      </c>
      <c r="AB478" t="s">
        <v>76</v>
      </c>
      <c r="AC478" t="s">
        <v>219</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c r="BK478" t="s">
        <v>10</v>
      </c>
      <c r="BL478" t="s">
        <v>10</v>
      </c>
      <c r="BM478" t="s">
        <v>10</v>
      </c>
      <c r="BN478" t="s">
        <v>10</v>
      </c>
      <c r="BO478" t="s">
        <v>10</v>
      </c>
      <c r="BP478" t="s">
        <v>10</v>
      </c>
      <c r="BQ478" t="s">
        <v>10</v>
      </c>
      <c r="BR478" t="s">
        <v>10</v>
      </c>
      <c r="BS478" t="s">
        <v>10</v>
      </c>
      <c r="BT478" t="s">
        <v>10</v>
      </c>
    </row>
    <row r="479" spans="1:72" x14ac:dyDescent="0.4">
      <c r="A479">
        <v>478</v>
      </c>
      <c r="B479" t="s">
        <v>3718</v>
      </c>
      <c r="C479" t="s">
        <v>3719</v>
      </c>
      <c r="D479" t="s">
        <v>10</v>
      </c>
      <c r="E479" t="s">
        <v>3710</v>
      </c>
      <c r="F479" t="s">
        <v>3720</v>
      </c>
      <c r="H479" t="s">
        <v>10</v>
      </c>
      <c r="I479" t="s">
        <v>10</v>
      </c>
      <c r="J479" t="s">
        <v>10</v>
      </c>
      <c r="K479" t="s">
        <v>10</v>
      </c>
      <c r="L479" t="s">
        <v>10</v>
      </c>
      <c r="M479" t="s">
        <v>10</v>
      </c>
      <c r="N479" t="s">
        <v>10</v>
      </c>
      <c r="O479" t="s">
        <v>10</v>
      </c>
      <c r="P479" t="s">
        <v>10</v>
      </c>
      <c r="Q479" t="s">
        <v>10</v>
      </c>
      <c r="R479" t="s">
        <v>10</v>
      </c>
      <c r="S479" t="s">
        <v>10</v>
      </c>
      <c r="T479" t="s">
        <v>10</v>
      </c>
      <c r="U479" t="s">
        <v>10</v>
      </c>
      <c r="V479" t="s">
        <v>10</v>
      </c>
      <c r="W479" t="s">
        <v>21</v>
      </c>
      <c r="X479" t="s">
        <v>70</v>
      </c>
      <c r="Y479" t="s">
        <v>161</v>
      </c>
      <c r="Z479" t="s">
        <v>162</v>
      </c>
      <c r="AA479" t="s">
        <v>174</v>
      </c>
      <c r="AB479" t="s">
        <v>163</v>
      </c>
      <c r="AC479" t="s">
        <v>629</v>
      </c>
      <c r="AD479" t="s">
        <v>175</v>
      </c>
      <c r="AE479" t="s">
        <v>677</v>
      </c>
      <c r="AF479" t="s">
        <v>14</v>
      </c>
      <c r="AG479" t="s">
        <v>849</v>
      </c>
      <c r="AH479" t="s">
        <v>91</v>
      </c>
      <c r="AI479" t="s">
        <v>76</v>
      </c>
      <c r="AJ479" t="s">
        <v>219</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c r="BK479" t="s">
        <v>10</v>
      </c>
      <c r="BL479" t="s">
        <v>10</v>
      </c>
      <c r="BM479" t="s">
        <v>10</v>
      </c>
      <c r="BN479" t="s">
        <v>10</v>
      </c>
      <c r="BO479" t="s">
        <v>10</v>
      </c>
      <c r="BP479" t="s">
        <v>10</v>
      </c>
      <c r="BQ479" t="s">
        <v>10</v>
      </c>
      <c r="BR479" t="s">
        <v>10</v>
      </c>
      <c r="BS479" t="s">
        <v>10</v>
      </c>
      <c r="BT479" t="s">
        <v>10</v>
      </c>
    </row>
    <row r="480" spans="1:72" x14ac:dyDescent="0.4">
      <c r="A480">
        <v>479</v>
      </c>
      <c r="B480" t="s">
        <v>3721</v>
      </c>
      <c r="C480" t="s">
        <v>3722</v>
      </c>
      <c r="D480" t="s">
        <v>10</v>
      </c>
      <c r="E480" t="s">
        <v>3723</v>
      </c>
      <c r="F480" t="s">
        <v>3724</v>
      </c>
      <c r="H480" t="s">
        <v>207</v>
      </c>
      <c r="I480" t="s">
        <v>10</v>
      </c>
      <c r="J480" t="s">
        <v>10</v>
      </c>
      <c r="K480" t="s">
        <v>10</v>
      </c>
      <c r="L480" t="s">
        <v>10</v>
      </c>
      <c r="M480" t="s">
        <v>10</v>
      </c>
      <c r="N480" t="s">
        <v>10</v>
      </c>
      <c r="O480" t="s">
        <v>10</v>
      </c>
      <c r="P480" t="s">
        <v>10</v>
      </c>
      <c r="Q480" t="s">
        <v>10</v>
      </c>
      <c r="R480" t="s">
        <v>10</v>
      </c>
      <c r="S480" t="s">
        <v>10</v>
      </c>
      <c r="T480" t="s">
        <v>10</v>
      </c>
      <c r="U480" t="s">
        <v>10</v>
      </c>
      <c r="V480" t="s">
        <v>10</v>
      </c>
      <c r="W480" t="s">
        <v>70</v>
      </c>
      <c r="X480" t="s">
        <v>153</v>
      </c>
      <c r="Y480" t="s">
        <v>91</v>
      </c>
      <c r="Z480" t="s">
        <v>76</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c r="BK480" t="s">
        <v>10</v>
      </c>
      <c r="BL480" t="s">
        <v>10</v>
      </c>
      <c r="BM480" t="s">
        <v>10</v>
      </c>
      <c r="BN480" t="s">
        <v>10</v>
      </c>
      <c r="BO480" t="s">
        <v>10</v>
      </c>
      <c r="BP480" t="s">
        <v>10</v>
      </c>
      <c r="BQ480" t="s">
        <v>10</v>
      </c>
      <c r="BR480" t="s">
        <v>10</v>
      </c>
      <c r="BS480" t="s">
        <v>10</v>
      </c>
      <c r="BT480" t="s">
        <v>10</v>
      </c>
    </row>
    <row r="481" spans="1:72" x14ac:dyDescent="0.4">
      <c r="A481">
        <v>480</v>
      </c>
      <c r="B481" t="s">
        <v>3725</v>
      </c>
      <c r="C481" t="s">
        <v>3726</v>
      </c>
      <c r="D481" t="s">
        <v>10</v>
      </c>
      <c r="E481" t="s">
        <v>3727</v>
      </c>
      <c r="F481" t="s">
        <v>3728</v>
      </c>
      <c r="H481" t="s">
        <v>10</v>
      </c>
      <c r="I481" t="s">
        <v>10</v>
      </c>
      <c r="J481" t="s">
        <v>10</v>
      </c>
      <c r="K481" t="s">
        <v>10</v>
      </c>
      <c r="L481" t="s">
        <v>10</v>
      </c>
      <c r="M481" t="s">
        <v>10</v>
      </c>
      <c r="N481" t="s">
        <v>10</v>
      </c>
      <c r="O481" t="s">
        <v>10</v>
      </c>
      <c r="P481" t="s">
        <v>10</v>
      </c>
      <c r="Q481" t="s">
        <v>10</v>
      </c>
      <c r="R481" t="s">
        <v>10</v>
      </c>
      <c r="S481" t="s">
        <v>10</v>
      </c>
      <c r="T481" t="s">
        <v>10</v>
      </c>
      <c r="U481" t="s">
        <v>10</v>
      </c>
      <c r="V481" t="s">
        <v>10</v>
      </c>
      <c r="W481" t="s">
        <v>21</v>
      </c>
      <c r="X481" t="s">
        <v>70</v>
      </c>
      <c r="Y481" t="s">
        <v>91</v>
      </c>
      <c r="Z481" t="s">
        <v>76</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c r="BK481" t="s">
        <v>10</v>
      </c>
      <c r="BL481" t="s">
        <v>10</v>
      </c>
      <c r="BM481" t="s">
        <v>10</v>
      </c>
      <c r="BN481" t="s">
        <v>10</v>
      </c>
      <c r="BO481" t="s">
        <v>10</v>
      </c>
      <c r="BP481" t="s">
        <v>10</v>
      </c>
      <c r="BQ481" t="s">
        <v>10</v>
      </c>
      <c r="BR481" t="s">
        <v>10</v>
      </c>
      <c r="BS481" t="s">
        <v>10</v>
      </c>
      <c r="BT481" t="s">
        <v>10</v>
      </c>
    </row>
    <row r="482" spans="1:72" x14ac:dyDescent="0.4">
      <c r="A482">
        <v>481</v>
      </c>
      <c r="B482" t="s">
        <v>3729</v>
      </c>
      <c r="C482" t="s">
        <v>3730</v>
      </c>
      <c r="D482" t="s">
        <v>10</v>
      </c>
      <c r="E482" t="s">
        <v>3731</v>
      </c>
      <c r="F482" t="s">
        <v>3732</v>
      </c>
      <c r="H482" t="s">
        <v>10</v>
      </c>
      <c r="I482" t="s">
        <v>10</v>
      </c>
      <c r="J482" t="s">
        <v>10</v>
      </c>
      <c r="K482" t="s">
        <v>10</v>
      </c>
      <c r="L482" t="s">
        <v>10</v>
      </c>
      <c r="M482" t="s">
        <v>10</v>
      </c>
      <c r="N482" t="s">
        <v>10</v>
      </c>
      <c r="O482" t="s">
        <v>10</v>
      </c>
      <c r="P482" t="s">
        <v>10</v>
      </c>
      <c r="Q482" t="s">
        <v>10</v>
      </c>
      <c r="R482" t="s">
        <v>10</v>
      </c>
      <c r="S482" t="s">
        <v>10</v>
      </c>
      <c r="T482" t="s">
        <v>10</v>
      </c>
      <c r="U482" t="s">
        <v>10</v>
      </c>
      <c r="V482" t="s">
        <v>10</v>
      </c>
      <c r="W482" t="s">
        <v>70</v>
      </c>
      <c r="X482" t="s">
        <v>161</v>
      </c>
      <c r="Y482" t="s">
        <v>162</v>
      </c>
      <c r="Z482" t="s">
        <v>174</v>
      </c>
      <c r="AA482" t="s">
        <v>153</v>
      </c>
      <c r="AB482" t="s">
        <v>91</v>
      </c>
      <c r="AC482" t="s">
        <v>76</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c r="BK482" t="s">
        <v>10</v>
      </c>
      <c r="BL482" t="s">
        <v>10</v>
      </c>
      <c r="BM482" t="s">
        <v>10</v>
      </c>
      <c r="BN482" t="s">
        <v>10</v>
      </c>
      <c r="BO482" t="s">
        <v>10</v>
      </c>
      <c r="BP482" t="s">
        <v>10</v>
      </c>
      <c r="BQ482" t="s">
        <v>10</v>
      </c>
      <c r="BR482" t="s">
        <v>10</v>
      </c>
      <c r="BS482" t="s">
        <v>10</v>
      </c>
      <c r="BT482" t="s">
        <v>10</v>
      </c>
    </row>
    <row r="483" spans="1:72" x14ac:dyDescent="0.4">
      <c r="A483">
        <v>482</v>
      </c>
      <c r="B483" t="s">
        <v>3733</v>
      </c>
      <c r="C483" t="s">
        <v>3734</v>
      </c>
      <c r="D483" t="s">
        <v>10</v>
      </c>
      <c r="E483" t="s">
        <v>1991</v>
      </c>
      <c r="F483" t="s">
        <v>3735</v>
      </c>
      <c r="H483" t="s">
        <v>207</v>
      </c>
      <c r="I483" t="s">
        <v>10</v>
      </c>
      <c r="J483" t="s">
        <v>10</v>
      </c>
      <c r="K483" t="s">
        <v>10</v>
      </c>
      <c r="L483" t="s">
        <v>10</v>
      </c>
      <c r="M483" t="s">
        <v>10</v>
      </c>
      <c r="N483" t="s">
        <v>10</v>
      </c>
      <c r="O483" t="s">
        <v>10</v>
      </c>
      <c r="P483" t="s">
        <v>10</v>
      </c>
      <c r="Q483" t="s">
        <v>10</v>
      </c>
      <c r="R483" t="s">
        <v>10</v>
      </c>
      <c r="S483" t="s">
        <v>10</v>
      </c>
      <c r="T483" t="s">
        <v>10</v>
      </c>
      <c r="U483" t="s">
        <v>10</v>
      </c>
      <c r="V483" t="s">
        <v>10</v>
      </c>
      <c r="W483" t="s">
        <v>21</v>
      </c>
      <c r="X483" t="s">
        <v>70</v>
      </c>
      <c r="Y483" t="s">
        <v>31</v>
      </c>
      <c r="Z483" t="s">
        <v>153</v>
      </c>
      <c r="AA483" t="s">
        <v>91</v>
      </c>
      <c r="AB483" t="s">
        <v>76</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c r="BK483" t="s">
        <v>10</v>
      </c>
      <c r="BL483" t="s">
        <v>10</v>
      </c>
      <c r="BM483" t="s">
        <v>10</v>
      </c>
      <c r="BN483" t="s">
        <v>10</v>
      </c>
      <c r="BO483" t="s">
        <v>10</v>
      </c>
      <c r="BP483" t="s">
        <v>10</v>
      </c>
      <c r="BQ483" t="s">
        <v>10</v>
      </c>
      <c r="BR483" t="s">
        <v>10</v>
      </c>
      <c r="BS483" t="s">
        <v>10</v>
      </c>
      <c r="BT483" t="s">
        <v>10</v>
      </c>
    </row>
    <row r="484" spans="1:72" x14ac:dyDescent="0.4">
      <c r="A484">
        <v>483</v>
      </c>
      <c r="B484" t="s">
        <v>3736</v>
      </c>
      <c r="C484" t="s">
        <v>3737</v>
      </c>
      <c r="D484" t="s">
        <v>10</v>
      </c>
      <c r="E484" t="s">
        <v>3738</v>
      </c>
      <c r="F484" t="s">
        <v>3739</v>
      </c>
      <c r="H484" t="s">
        <v>10</v>
      </c>
      <c r="I484" t="s">
        <v>10</v>
      </c>
      <c r="J484" t="s">
        <v>10</v>
      </c>
      <c r="K484" t="s">
        <v>10</v>
      </c>
      <c r="L484" t="s">
        <v>10</v>
      </c>
      <c r="M484" t="s">
        <v>10</v>
      </c>
      <c r="N484" t="s">
        <v>10</v>
      </c>
      <c r="O484" t="s">
        <v>10</v>
      </c>
      <c r="P484" t="s">
        <v>10</v>
      </c>
      <c r="Q484" t="s">
        <v>10</v>
      </c>
      <c r="R484" t="s">
        <v>10</v>
      </c>
      <c r="S484" t="s">
        <v>10</v>
      </c>
      <c r="T484" t="s">
        <v>10</v>
      </c>
      <c r="U484" t="s">
        <v>10</v>
      </c>
      <c r="V484" t="s">
        <v>10</v>
      </c>
      <c r="W484" t="s">
        <v>21</v>
      </c>
      <c r="X484" t="s">
        <v>70</v>
      </c>
      <c r="Y484" t="s">
        <v>161</v>
      </c>
      <c r="Z484" t="s">
        <v>162</v>
      </c>
      <c r="AA484" t="s">
        <v>174</v>
      </c>
      <c r="AB484" t="s">
        <v>175</v>
      </c>
      <c r="AC484" t="s">
        <v>31</v>
      </c>
      <c r="AD484" t="s">
        <v>153</v>
      </c>
      <c r="AE484" t="s">
        <v>849</v>
      </c>
      <c r="AF484" t="s">
        <v>193</v>
      </c>
      <c r="AG484" t="s">
        <v>216</v>
      </c>
      <c r="AH484" t="s">
        <v>91</v>
      </c>
      <c r="AI484" t="s">
        <v>88</v>
      </c>
      <c r="AJ484" t="s">
        <v>76</v>
      </c>
      <c r="AK484" t="s">
        <v>219</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c r="BK484" t="s">
        <v>10</v>
      </c>
      <c r="BL484" t="s">
        <v>10</v>
      </c>
      <c r="BM484" t="s">
        <v>10</v>
      </c>
      <c r="BN484" t="s">
        <v>10</v>
      </c>
      <c r="BO484" t="s">
        <v>10</v>
      </c>
      <c r="BP484" t="s">
        <v>10</v>
      </c>
      <c r="BQ484" t="s">
        <v>10</v>
      </c>
      <c r="BR484" t="s">
        <v>10</v>
      </c>
      <c r="BS484" t="s">
        <v>10</v>
      </c>
      <c r="BT484" t="s">
        <v>10</v>
      </c>
    </row>
    <row r="485" spans="1:72" x14ac:dyDescent="0.4">
      <c r="A485">
        <v>484</v>
      </c>
      <c r="B485" t="s">
        <v>3740</v>
      </c>
      <c r="C485" t="s">
        <v>3741</v>
      </c>
      <c r="D485" t="s">
        <v>10</v>
      </c>
      <c r="E485" t="s">
        <v>3742</v>
      </c>
      <c r="F485" t="s">
        <v>3743</v>
      </c>
      <c r="H485" t="s">
        <v>90</v>
      </c>
      <c r="I485" t="s">
        <v>207</v>
      </c>
      <c r="J485" t="s">
        <v>10</v>
      </c>
      <c r="K485" t="s">
        <v>10</v>
      </c>
      <c r="L485" t="s">
        <v>10</v>
      </c>
      <c r="M485" t="s">
        <v>10</v>
      </c>
      <c r="N485" t="s">
        <v>10</v>
      </c>
      <c r="O485" t="s">
        <v>10</v>
      </c>
      <c r="P485" t="s">
        <v>10</v>
      </c>
      <c r="Q485" t="s">
        <v>10</v>
      </c>
      <c r="R485" t="s">
        <v>10</v>
      </c>
      <c r="S485" t="s">
        <v>10</v>
      </c>
      <c r="T485" t="s">
        <v>10</v>
      </c>
      <c r="U485" t="s">
        <v>10</v>
      </c>
      <c r="V485" t="s">
        <v>10</v>
      </c>
      <c r="W485" t="s">
        <v>70</v>
      </c>
      <c r="X485" t="s">
        <v>161</v>
      </c>
      <c r="Y485" t="s">
        <v>162</v>
      </c>
      <c r="Z485" t="s">
        <v>174</v>
      </c>
      <c r="AA485" t="s">
        <v>163</v>
      </c>
      <c r="AB485" t="s">
        <v>175</v>
      </c>
      <c r="AC485" t="s">
        <v>153</v>
      </c>
      <c r="AD485" t="s">
        <v>91</v>
      </c>
      <c r="AE485" t="s">
        <v>929</v>
      </c>
      <c r="AF485" t="s">
        <v>76</v>
      </c>
      <c r="AG485" t="s">
        <v>219</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c r="BK485" t="s">
        <v>10</v>
      </c>
      <c r="BL485" t="s">
        <v>10</v>
      </c>
      <c r="BM485" t="s">
        <v>10</v>
      </c>
      <c r="BN485" t="s">
        <v>10</v>
      </c>
      <c r="BO485" t="s">
        <v>10</v>
      </c>
      <c r="BP485" t="s">
        <v>10</v>
      </c>
      <c r="BQ485" t="s">
        <v>10</v>
      </c>
      <c r="BR485" t="s">
        <v>10</v>
      </c>
      <c r="BS485" t="s">
        <v>10</v>
      </c>
      <c r="BT485" t="s">
        <v>10</v>
      </c>
    </row>
    <row r="486" spans="1:72" x14ac:dyDescent="0.4">
      <c r="A486">
        <v>485</v>
      </c>
      <c r="B486" t="s">
        <v>3744</v>
      </c>
      <c r="C486" t="s">
        <v>3745</v>
      </c>
      <c r="D486" t="s">
        <v>10</v>
      </c>
      <c r="E486" t="s">
        <v>3746</v>
      </c>
      <c r="F486" t="s">
        <v>3747</v>
      </c>
      <c r="H486" t="s">
        <v>90</v>
      </c>
      <c r="I486" t="s">
        <v>10</v>
      </c>
      <c r="J486" t="s">
        <v>10</v>
      </c>
      <c r="K486" t="s">
        <v>10</v>
      </c>
      <c r="L486" t="s">
        <v>10</v>
      </c>
      <c r="M486" t="s">
        <v>10</v>
      </c>
      <c r="N486" t="s">
        <v>10</v>
      </c>
      <c r="O486" t="s">
        <v>10</v>
      </c>
      <c r="P486" t="s">
        <v>10</v>
      </c>
      <c r="Q486" t="s">
        <v>10</v>
      </c>
      <c r="R486" t="s">
        <v>10</v>
      </c>
      <c r="S486" t="s">
        <v>10</v>
      </c>
      <c r="T486" t="s">
        <v>10</v>
      </c>
      <c r="U486" t="s">
        <v>10</v>
      </c>
      <c r="V486" t="s">
        <v>10</v>
      </c>
      <c r="W486" t="s">
        <v>21</v>
      </c>
      <c r="X486" t="s">
        <v>70</v>
      </c>
      <c r="Y486" t="s">
        <v>161</v>
      </c>
      <c r="Z486" t="s">
        <v>265</v>
      </c>
      <c r="AA486" t="s">
        <v>174</v>
      </c>
      <c r="AB486" t="s">
        <v>163</v>
      </c>
      <c r="AC486" t="s">
        <v>629</v>
      </c>
      <c r="AD486" t="s">
        <v>175</v>
      </c>
      <c r="AE486" t="s">
        <v>214</v>
      </c>
      <c r="AF486" t="s">
        <v>784</v>
      </c>
      <c r="AG486" t="s">
        <v>849</v>
      </c>
      <c r="AH486" t="s">
        <v>193</v>
      </c>
      <c r="AI486" t="s">
        <v>176</v>
      </c>
      <c r="AJ486" t="s">
        <v>177</v>
      </c>
      <c r="AK486" t="s">
        <v>178</v>
      </c>
      <c r="AL486" t="s">
        <v>91</v>
      </c>
      <c r="AM486" t="s">
        <v>88</v>
      </c>
      <c r="AN486" t="s">
        <v>76</v>
      </c>
      <c r="AO486" t="s">
        <v>219</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c r="BK486" t="s">
        <v>10</v>
      </c>
      <c r="BL486" t="s">
        <v>10</v>
      </c>
      <c r="BM486" t="s">
        <v>10</v>
      </c>
      <c r="BN486" t="s">
        <v>10</v>
      </c>
      <c r="BO486" t="s">
        <v>10</v>
      </c>
      <c r="BP486" t="s">
        <v>10</v>
      </c>
      <c r="BQ486" t="s">
        <v>10</v>
      </c>
      <c r="BR486" t="s">
        <v>10</v>
      </c>
      <c r="BS486" t="s">
        <v>10</v>
      </c>
      <c r="BT486" t="s">
        <v>10</v>
      </c>
    </row>
    <row r="487" spans="1:72" x14ac:dyDescent="0.4">
      <c r="A487">
        <v>486</v>
      </c>
      <c r="B487" t="s">
        <v>3748</v>
      </c>
      <c r="C487" t="s">
        <v>3749</v>
      </c>
      <c r="D487" t="s">
        <v>10</v>
      </c>
      <c r="E487" t="s">
        <v>1865</v>
      </c>
      <c r="F487" t="s">
        <v>3750</v>
      </c>
      <c r="H487" t="s">
        <v>10</v>
      </c>
      <c r="I487" t="s">
        <v>10</v>
      </c>
      <c r="J487" t="s">
        <v>10</v>
      </c>
      <c r="K487" t="s">
        <v>10</v>
      </c>
      <c r="L487" t="s">
        <v>10</v>
      </c>
      <c r="M487" t="s">
        <v>10</v>
      </c>
      <c r="N487" t="s">
        <v>10</v>
      </c>
      <c r="O487" t="s">
        <v>10</v>
      </c>
      <c r="P487" t="s">
        <v>10</v>
      </c>
      <c r="Q487" t="s">
        <v>10</v>
      </c>
      <c r="R487" t="s">
        <v>10</v>
      </c>
      <c r="S487" t="s">
        <v>10</v>
      </c>
      <c r="T487" t="s">
        <v>10</v>
      </c>
      <c r="U487" t="s">
        <v>10</v>
      </c>
      <c r="V487" t="s">
        <v>10</v>
      </c>
      <c r="W487" t="s">
        <v>21</v>
      </c>
      <c r="X487" t="s">
        <v>70</v>
      </c>
      <c r="Y487" t="s">
        <v>161</v>
      </c>
      <c r="Z487" t="s">
        <v>162</v>
      </c>
      <c r="AA487" t="s">
        <v>174</v>
      </c>
      <c r="AB487" t="s">
        <v>153</v>
      </c>
      <c r="AC487" t="s">
        <v>192</v>
      </c>
      <c r="AD487" t="s">
        <v>91</v>
      </c>
      <c r="AE487" t="s">
        <v>194</v>
      </c>
      <c r="AF487" t="s">
        <v>76</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c r="BK487" t="s">
        <v>10</v>
      </c>
      <c r="BL487" t="s">
        <v>10</v>
      </c>
      <c r="BM487" t="s">
        <v>10</v>
      </c>
      <c r="BN487" t="s">
        <v>10</v>
      </c>
      <c r="BO487" t="s">
        <v>10</v>
      </c>
      <c r="BP487" t="s">
        <v>10</v>
      </c>
      <c r="BQ487" t="s">
        <v>10</v>
      </c>
      <c r="BR487" t="s">
        <v>10</v>
      </c>
      <c r="BS487" t="s">
        <v>10</v>
      </c>
      <c r="BT487" t="s">
        <v>10</v>
      </c>
    </row>
    <row r="488" spans="1:72" x14ac:dyDescent="0.4">
      <c r="A488">
        <v>487</v>
      </c>
      <c r="B488" t="s">
        <v>3751</v>
      </c>
      <c r="C488" t="s">
        <v>3752</v>
      </c>
      <c r="D488" t="s">
        <v>10</v>
      </c>
      <c r="E488" t="s">
        <v>3753</v>
      </c>
      <c r="F488" t="s">
        <v>3754</v>
      </c>
      <c r="H488" t="s">
        <v>10</v>
      </c>
      <c r="I488" t="s">
        <v>10</v>
      </c>
      <c r="J488" t="s">
        <v>10</v>
      </c>
      <c r="K488" t="s">
        <v>10</v>
      </c>
      <c r="L488" t="s">
        <v>10</v>
      </c>
      <c r="M488" t="s">
        <v>10</v>
      </c>
      <c r="N488" t="s">
        <v>10</v>
      </c>
      <c r="O488" t="s">
        <v>10</v>
      </c>
      <c r="P488" t="s">
        <v>10</v>
      </c>
      <c r="Q488" t="s">
        <v>10</v>
      </c>
      <c r="R488" t="s">
        <v>10</v>
      </c>
      <c r="S488" t="s">
        <v>10</v>
      </c>
      <c r="T488" t="s">
        <v>10</v>
      </c>
      <c r="U488" t="s">
        <v>10</v>
      </c>
      <c r="V488" t="s">
        <v>10</v>
      </c>
      <c r="W488" t="s">
        <v>70</v>
      </c>
      <c r="X488" t="s">
        <v>161</v>
      </c>
      <c r="Y488" t="s">
        <v>162</v>
      </c>
      <c r="Z488" t="s">
        <v>153</v>
      </c>
      <c r="AA488" t="s">
        <v>76</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c r="BK488" t="s">
        <v>10</v>
      </c>
      <c r="BL488" t="s">
        <v>10</v>
      </c>
      <c r="BM488" t="s">
        <v>10</v>
      </c>
      <c r="BN488" t="s">
        <v>10</v>
      </c>
      <c r="BO488" t="s">
        <v>10</v>
      </c>
      <c r="BP488" t="s">
        <v>10</v>
      </c>
      <c r="BQ488" t="s">
        <v>10</v>
      </c>
      <c r="BR488" t="s">
        <v>10</v>
      </c>
      <c r="BS488" t="s">
        <v>10</v>
      </c>
      <c r="BT488" t="s">
        <v>10</v>
      </c>
    </row>
    <row r="489" spans="1:72" x14ac:dyDescent="0.4">
      <c r="A489">
        <v>488</v>
      </c>
      <c r="B489" t="s">
        <v>3755</v>
      </c>
      <c r="C489" t="s">
        <v>3756</v>
      </c>
      <c r="D489" t="s">
        <v>10</v>
      </c>
      <c r="E489" t="s">
        <v>3757</v>
      </c>
      <c r="F489" t="s">
        <v>3758</v>
      </c>
      <c r="H489" t="s">
        <v>10</v>
      </c>
      <c r="I489" t="s">
        <v>10</v>
      </c>
      <c r="J489" t="s">
        <v>10</v>
      </c>
      <c r="K489" t="s">
        <v>10</v>
      </c>
      <c r="L489" t="s">
        <v>10</v>
      </c>
      <c r="M489" t="s">
        <v>10</v>
      </c>
      <c r="N489" t="s">
        <v>10</v>
      </c>
      <c r="O489" t="s">
        <v>10</v>
      </c>
      <c r="P489" t="s">
        <v>10</v>
      </c>
      <c r="Q489" t="s">
        <v>10</v>
      </c>
      <c r="R489" t="s">
        <v>10</v>
      </c>
      <c r="S489" t="s">
        <v>10</v>
      </c>
      <c r="T489" t="s">
        <v>10</v>
      </c>
      <c r="U489" t="s">
        <v>10</v>
      </c>
      <c r="V489" t="s">
        <v>10</v>
      </c>
      <c r="W489" t="s">
        <v>70</v>
      </c>
      <c r="X489" t="s">
        <v>161</v>
      </c>
      <c r="Y489" t="s">
        <v>162</v>
      </c>
      <c r="Z489" t="s">
        <v>174</v>
      </c>
      <c r="AA489" t="s">
        <v>163</v>
      </c>
      <c r="AB489" t="s">
        <v>153</v>
      </c>
      <c r="AC489" t="s">
        <v>176</v>
      </c>
      <c r="AD489" t="s">
        <v>91</v>
      </c>
      <c r="AE489" t="s">
        <v>76</v>
      </c>
      <c r="AF489" t="s">
        <v>219</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c r="BK489" t="s">
        <v>10</v>
      </c>
      <c r="BL489" t="s">
        <v>10</v>
      </c>
      <c r="BM489" t="s">
        <v>10</v>
      </c>
      <c r="BN489" t="s">
        <v>10</v>
      </c>
      <c r="BO489" t="s">
        <v>10</v>
      </c>
      <c r="BP489" t="s">
        <v>10</v>
      </c>
      <c r="BQ489" t="s">
        <v>10</v>
      </c>
      <c r="BR489" t="s">
        <v>10</v>
      </c>
      <c r="BS489" t="s">
        <v>10</v>
      </c>
      <c r="BT489" t="s">
        <v>10</v>
      </c>
    </row>
    <row r="490" spans="1:72" x14ac:dyDescent="0.4">
      <c r="A490">
        <v>489</v>
      </c>
      <c r="B490" t="s">
        <v>3759</v>
      </c>
      <c r="C490" t="s">
        <v>3760</v>
      </c>
      <c r="D490" t="s">
        <v>10</v>
      </c>
      <c r="E490" t="s">
        <v>3761</v>
      </c>
      <c r="F490" t="s">
        <v>3762</v>
      </c>
      <c r="H490" t="s">
        <v>10</v>
      </c>
      <c r="I490" t="s">
        <v>10</v>
      </c>
      <c r="J490" t="s">
        <v>10</v>
      </c>
      <c r="K490" t="s">
        <v>10</v>
      </c>
      <c r="L490" t="s">
        <v>10</v>
      </c>
      <c r="M490" t="s">
        <v>10</v>
      </c>
      <c r="N490" t="s">
        <v>10</v>
      </c>
      <c r="O490" t="s">
        <v>10</v>
      </c>
      <c r="P490" t="s">
        <v>10</v>
      </c>
      <c r="Q490" t="s">
        <v>10</v>
      </c>
      <c r="R490" t="s">
        <v>10</v>
      </c>
      <c r="S490" t="s">
        <v>10</v>
      </c>
      <c r="T490" t="s">
        <v>10</v>
      </c>
      <c r="U490" t="s">
        <v>10</v>
      </c>
      <c r="V490" t="s">
        <v>10</v>
      </c>
      <c r="W490" t="s">
        <v>70</v>
      </c>
      <c r="X490" t="s">
        <v>153</v>
      </c>
      <c r="Y490" t="s">
        <v>91</v>
      </c>
      <c r="Z490" t="s">
        <v>76</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c r="BK490" t="s">
        <v>10</v>
      </c>
      <c r="BL490" t="s">
        <v>10</v>
      </c>
      <c r="BM490" t="s">
        <v>10</v>
      </c>
      <c r="BN490" t="s">
        <v>10</v>
      </c>
      <c r="BO490" t="s">
        <v>10</v>
      </c>
      <c r="BP490" t="s">
        <v>10</v>
      </c>
      <c r="BQ490" t="s">
        <v>10</v>
      </c>
      <c r="BR490" t="s">
        <v>10</v>
      </c>
      <c r="BS490" t="s">
        <v>10</v>
      </c>
      <c r="BT490" t="s">
        <v>10</v>
      </c>
    </row>
    <row r="491" spans="1:72" x14ac:dyDescent="0.4">
      <c r="A491">
        <v>490</v>
      </c>
      <c r="B491" t="s">
        <v>3763</v>
      </c>
      <c r="C491" t="s">
        <v>3764</v>
      </c>
      <c r="D491" t="s">
        <v>10</v>
      </c>
      <c r="E491" t="s">
        <v>3765</v>
      </c>
      <c r="F491" t="s">
        <v>3766</v>
      </c>
      <c r="H491" t="s">
        <v>207</v>
      </c>
      <c r="I491" t="s">
        <v>10</v>
      </c>
      <c r="J491" t="s">
        <v>10</v>
      </c>
      <c r="K491" t="s">
        <v>10</v>
      </c>
      <c r="L491" t="s">
        <v>10</v>
      </c>
      <c r="M491" t="s">
        <v>10</v>
      </c>
      <c r="N491" t="s">
        <v>10</v>
      </c>
      <c r="O491" t="s">
        <v>10</v>
      </c>
      <c r="P491" t="s">
        <v>10</v>
      </c>
      <c r="Q491" t="s">
        <v>10</v>
      </c>
      <c r="R491" t="s">
        <v>10</v>
      </c>
      <c r="S491" t="s">
        <v>10</v>
      </c>
      <c r="T491" t="s">
        <v>10</v>
      </c>
      <c r="U491" t="s">
        <v>10</v>
      </c>
      <c r="V491" t="s">
        <v>10</v>
      </c>
      <c r="W491" t="s">
        <v>70</v>
      </c>
      <c r="X491" t="s">
        <v>91</v>
      </c>
      <c r="Y491" t="s">
        <v>76</v>
      </c>
      <c r="Z491" t="s">
        <v>219</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c r="BK491" t="s">
        <v>10</v>
      </c>
      <c r="BL491" t="s">
        <v>10</v>
      </c>
      <c r="BM491" t="s">
        <v>10</v>
      </c>
      <c r="BN491" t="s">
        <v>10</v>
      </c>
      <c r="BO491" t="s">
        <v>10</v>
      </c>
      <c r="BP491" t="s">
        <v>10</v>
      </c>
      <c r="BQ491" t="s">
        <v>10</v>
      </c>
      <c r="BR491" t="s">
        <v>10</v>
      </c>
      <c r="BS491" t="s">
        <v>10</v>
      </c>
      <c r="BT491" t="s">
        <v>10</v>
      </c>
    </row>
    <row r="492" spans="1:72" x14ac:dyDescent="0.4">
      <c r="A492">
        <v>491</v>
      </c>
      <c r="B492" t="s">
        <v>3767</v>
      </c>
      <c r="C492" t="s">
        <v>3768</v>
      </c>
      <c r="D492" t="s">
        <v>10</v>
      </c>
      <c r="E492" t="s">
        <v>3769</v>
      </c>
      <c r="F492" t="s">
        <v>3770</v>
      </c>
      <c r="H492" t="s">
        <v>207</v>
      </c>
      <c r="I492" t="s">
        <v>10</v>
      </c>
      <c r="J492" t="s">
        <v>10</v>
      </c>
      <c r="K492" t="s">
        <v>10</v>
      </c>
      <c r="L492" t="s">
        <v>10</v>
      </c>
      <c r="M492" t="s">
        <v>10</v>
      </c>
      <c r="N492" t="s">
        <v>10</v>
      </c>
      <c r="O492" t="s">
        <v>10</v>
      </c>
      <c r="P492" t="s">
        <v>10</v>
      </c>
      <c r="Q492" t="s">
        <v>10</v>
      </c>
      <c r="R492" t="s">
        <v>10</v>
      </c>
      <c r="S492" t="s">
        <v>10</v>
      </c>
      <c r="T492" t="s">
        <v>10</v>
      </c>
      <c r="U492" t="s">
        <v>10</v>
      </c>
      <c r="V492" t="s">
        <v>10</v>
      </c>
      <c r="W492" t="s">
        <v>70</v>
      </c>
      <c r="X492" t="s">
        <v>153</v>
      </c>
      <c r="Y492" t="s">
        <v>193</v>
      </c>
      <c r="Z492" t="s">
        <v>91</v>
      </c>
      <c r="AA492" t="s">
        <v>217</v>
      </c>
      <c r="AB492" t="s">
        <v>76</v>
      </c>
      <c r="AC492" t="s">
        <v>219</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c r="BK492" t="s">
        <v>10</v>
      </c>
      <c r="BL492" t="s">
        <v>10</v>
      </c>
      <c r="BM492" t="s">
        <v>10</v>
      </c>
      <c r="BN492" t="s">
        <v>10</v>
      </c>
      <c r="BO492" t="s">
        <v>10</v>
      </c>
      <c r="BP492" t="s">
        <v>10</v>
      </c>
      <c r="BQ492" t="s">
        <v>10</v>
      </c>
      <c r="BR492" t="s">
        <v>10</v>
      </c>
      <c r="BS492" t="s">
        <v>10</v>
      </c>
      <c r="BT492" t="s">
        <v>10</v>
      </c>
    </row>
    <row r="493" spans="1:72" x14ac:dyDescent="0.4">
      <c r="A493">
        <v>492</v>
      </c>
      <c r="B493" t="s">
        <v>3771</v>
      </c>
      <c r="C493" t="s">
        <v>3772</v>
      </c>
      <c r="D493" t="s">
        <v>10</v>
      </c>
      <c r="E493" t="s">
        <v>3773</v>
      </c>
      <c r="F493" t="s">
        <v>3774</v>
      </c>
      <c r="H493" t="s">
        <v>10</v>
      </c>
      <c r="I493" t="s">
        <v>10</v>
      </c>
      <c r="J493" t="s">
        <v>10</v>
      </c>
      <c r="K493" t="s">
        <v>10</v>
      </c>
      <c r="L493" t="s">
        <v>10</v>
      </c>
      <c r="M493" t="s">
        <v>10</v>
      </c>
      <c r="N493" t="s">
        <v>10</v>
      </c>
      <c r="O493" t="s">
        <v>10</v>
      </c>
      <c r="P493" t="s">
        <v>10</v>
      </c>
      <c r="Q493" t="s">
        <v>10</v>
      </c>
      <c r="R493" t="s">
        <v>10</v>
      </c>
      <c r="S493" t="s">
        <v>10</v>
      </c>
      <c r="T493" t="s">
        <v>10</v>
      </c>
      <c r="U493" t="s">
        <v>10</v>
      </c>
      <c r="V493" t="s">
        <v>10</v>
      </c>
      <c r="W493" t="s">
        <v>21</v>
      </c>
      <c r="X493" t="s">
        <v>70</v>
      </c>
      <c r="Y493" t="s">
        <v>161</v>
      </c>
      <c r="Z493" t="s">
        <v>162</v>
      </c>
      <c r="AA493" t="s">
        <v>174</v>
      </c>
      <c r="AB493" t="s">
        <v>163</v>
      </c>
      <c r="AC493" t="s">
        <v>175</v>
      </c>
      <c r="AD493" t="s">
        <v>153</v>
      </c>
      <c r="AE493" t="s">
        <v>215</v>
      </c>
      <c r="AF493" t="s">
        <v>849</v>
      </c>
      <c r="AG493" t="s">
        <v>193</v>
      </c>
      <c r="AH493" t="s">
        <v>176</v>
      </c>
      <c r="AI493" t="s">
        <v>177</v>
      </c>
      <c r="AJ493" t="s">
        <v>91</v>
      </c>
      <c r="AK493" t="s">
        <v>929</v>
      </c>
      <c r="AL493" t="s">
        <v>217</v>
      </c>
      <c r="AM493" t="s">
        <v>88</v>
      </c>
      <c r="AN493" t="s">
        <v>76</v>
      </c>
      <c r="AO493" t="s">
        <v>219</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c r="BK493" t="s">
        <v>10</v>
      </c>
      <c r="BL493" t="s">
        <v>10</v>
      </c>
      <c r="BM493" t="s">
        <v>10</v>
      </c>
      <c r="BN493" t="s">
        <v>10</v>
      </c>
      <c r="BO493" t="s">
        <v>10</v>
      </c>
      <c r="BP493" t="s">
        <v>10</v>
      </c>
      <c r="BQ493" t="s">
        <v>10</v>
      </c>
      <c r="BR493" t="s">
        <v>10</v>
      </c>
      <c r="BS493" t="s">
        <v>10</v>
      </c>
      <c r="BT493" t="s">
        <v>10</v>
      </c>
    </row>
    <row r="494" spans="1:72" x14ac:dyDescent="0.4">
      <c r="A494">
        <v>493</v>
      </c>
      <c r="B494" t="s">
        <v>3775</v>
      </c>
      <c r="C494" t="s">
        <v>3776</v>
      </c>
      <c r="D494" t="s">
        <v>10</v>
      </c>
      <c r="E494" t="s">
        <v>3777</v>
      </c>
      <c r="F494" t="s">
        <v>3778</v>
      </c>
      <c r="H494" t="s">
        <v>90</v>
      </c>
      <c r="I494" t="s">
        <v>207</v>
      </c>
      <c r="J494" t="s">
        <v>10</v>
      </c>
      <c r="K494" t="s">
        <v>10</v>
      </c>
      <c r="L494" t="s">
        <v>10</v>
      </c>
      <c r="M494" t="s">
        <v>10</v>
      </c>
      <c r="N494" t="s">
        <v>10</v>
      </c>
      <c r="O494" t="s">
        <v>10</v>
      </c>
      <c r="P494" t="s">
        <v>10</v>
      </c>
      <c r="Q494" t="s">
        <v>10</v>
      </c>
      <c r="R494" t="s">
        <v>10</v>
      </c>
      <c r="S494" t="s">
        <v>10</v>
      </c>
      <c r="T494" t="s">
        <v>10</v>
      </c>
      <c r="U494" t="s">
        <v>10</v>
      </c>
      <c r="V494" t="s">
        <v>10</v>
      </c>
      <c r="W494" t="s">
        <v>21</v>
      </c>
      <c r="X494" t="s">
        <v>70</v>
      </c>
      <c r="Y494" t="s">
        <v>161</v>
      </c>
      <c r="Z494" t="s">
        <v>162</v>
      </c>
      <c r="AA494" t="s">
        <v>174</v>
      </c>
      <c r="AB494" t="s">
        <v>677</v>
      </c>
      <c r="AC494" t="s">
        <v>153</v>
      </c>
      <c r="AD494" t="s">
        <v>215</v>
      </c>
      <c r="AE494" t="s">
        <v>191</v>
      </c>
      <c r="AF494" t="s">
        <v>91</v>
      </c>
      <c r="AG494" t="s">
        <v>76</v>
      </c>
      <c r="AH494" t="s">
        <v>219</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c r="BK494" t="s">
        <v>10</v>
      </c>
      <c r="BL494" t="s">
        <v>10</v>
      </c>
      <c r="BM494" t="s">
        <v>10</v>
      </c>
      <c r="BN494" t="s">
        <v>10</v>
      </c>
      <c r="BO494" t="s">
        <v>10</v>
      </c>
      <c r="BP494" t="s">
        <v>10</v>
      </c>
      <c r="BQ494" t="s">
        <v>10</v>
      </c>
      <c r="BR494" t="s">
        <v>10</v>
      </c>
      <c r="BS494" t="s">
        <v>10</v>
      </c>
      <c r="BT494" t="s">
        <v>10</v>
      </c>
    </row>
    <row r="495" spans="1:72" x14ac:dyDescent="0.4">
      <c r="A495">
        <v>494</v>
      </c>
      <c r="B495" t="s">
        <v>3779</v>
      </c>
      <c r="C495" t="s">
        <v>3780</v>
      </c>
      <c r="D495" t="s">
        <v>10</v>
      </c>
      <c r="E495" t="s">
        <v>3781</v>
      </c>
      <c r="F495" t="s">
        <v>3782</v>
      </c>
      <c r="H495" t="s">
        <v>90</v>
      </c>
      <c r="I495" t="s">
        <v>10</v>
      </c>
      <c r="J495" t="s">
        <v>10</v>
      </c>
      <c r="K495" t="s">
        <v>10</v>
      </c>
      <c r="L495" t="s">
        <v>10</v>
      </c>
      <c r="M495" t="s">
        <v>10</v>
      </c>
      <c r="N495" t="s">
        <v>10</v>
      </c>
      <c r="O495" t="s">
        <v>10</v>
      </c>
      <c r="P495" t="s">
        <v>10</v>
      </c>
      <c r="Q495" t="s">
        <v>10</v>
      </c>
      <c r="R495" t="s">
        <v>10</v>
      </c>
      <c r="S495" t="s">
        <v>10</v>
      </c>
      <c r="T495" t="s">
        <v>10</v>
      </c>
      <c r="U495" t="s">
        <v>10</v>
      </c>
      <c r="V495" t="s">
        <v>10</v>
      </c>
      <c r="W495" t="s">
        <v>70</v>
      </c>
      <c r="X495" t="s">
        <v>161</v>
      </c>
      <c r="Y495" t="s">
        <v>162</v>
      </c>
      <c r="Z495" t="s">
        <v>174</v>
      </c>
      <c r="AA495" t="s">
        <v>163</v>
      </c>
      <c r="AB495" t="s">
        <v>153</v>
      </c>
      <c r="AC495" t="s">
        <v>215</v>
      </c>
      <c r="AD495" t="s">
        <v>91</v>
      </c>
      <c r="AE495" t="s">
        <v>76</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c r="BK495" t="s">
        <v>10</v>
      </c>
      <c r="BL495" t="s">
        <v>10</v>
      </c>
      <c r="BM495" t="s">
        <v>10</v>
      </c>
      <c r="BN495" t="s">
        <v>10</v>
      </c>
      <c r="BO495" t="s">
        <v>10</v>
      </c>
      <c r="BP495" t="s">
        <v>10</v>
      </c>
      <c r="BQ495" t="s">
        <v>10</v>
      </c>
      <c r="BR495" t="s">
        <v>10</v>
      </c>
      <c r="BS495" t="s">
        <v>10</v>
      </c>
      <c r="BT495" t="s">
        <v>10</v>
      </c>
    </row>
    <row r="496" spans="1:72" x14ac:dyDescent="0.4">
      <c r="A496">
        <v>495</v>
      </c>
      <c r="B496" t="s">
        <v>3783</v>
      </c>
      <c r="C496" t="s">
        <v>3784</v>
      </c>
      <c r="D496" t="s">
        <v>10</v>
      </c>
      <c r="E496" t="s">
        <v>3785</v>
      </c>
      <c r="F496" t="s">
        <v>3786</v>
      </c>
      <c r="H496" t="s">
        <v>10</v>
      </c>
      <c r="I496" t="s">
        <v>10</v>
      </c>
      <c r="J496" t="s">
        <v>10</v>
      </c>
      <c r="K496" t="s">
        <v>10</v>
      </c>
      <c r="L496" t="s">
        <v>10</v>
      </c>
      <c r="M496" t="s">
        <v>10</v>
      </c>
      <c r="N496" t="s">
        <v>10</v>
      </c>
      <c r="O496" t="s">
        <v>10</v>
      </c>
      <c r="P496" t="s">
        <v>10</v>
      </c>
      <c r="Q496" t="s">
        <v>10</v>
      </c>
      <c r="R496" t="s">
        <v>10</v>
      </c>
      <c r="S496" t="s">
        <v>10</v>
      </c>
      <c r="T496" t="s">
        <v>10</v>
      </c>
      <c r="U496" t="s">
        <v>10</v>
      </c>
      <c r="V496" t="s">
        <v>10</v>
      </c>
      <c r="W496" t="s">
        <v>70</v>
      </c>
      <c r="X496" t="s">
        <v>76</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c r="BK496" t="s">
        <v>10</v>
      </c>
      <c r="BL496" t="s">
        <v>10</v>
      </c>
      <c r="BM496" t="s">
        <v>10</v>
      </c>
      <c r="BN496" t="s">
        <v>10</v>
      </c>
      <c r="BO496" t="s">
        <v>10</v>
      </c>
      <c r="BP496" t="s">
        <v>10</v>
      </c>
      <c r="BQ496" t="s">
        <v>10</v>
      </c>
      <c r="BR496" t="s">
        <v>10</v>
      </c>
      <c r="BS496" t="s">
        <v>10</v>
      </c>
      <c r="BT496" t="s">
        <v>10</v>
      </c>
    </row>
    <row r="497" spans="1:72" x14ac:dyDescent="0.4">
      <c r="A497">
        <v>496</v>
      </c>
      <c r="B497" t="s">
        <v>3787</v>
      </c>
      <c r="C497" t="s">
        <v>3788</v>
      </c>
      <c r="D497" t="s">
        <v>10</v>
      </c>
      <c r="E497" t="s">
        <v>3789</v>
      </c>
      <c r="F497" t="s">
        <v>3790</v>
      </c>
      <c r="H497" t="s">
        <v>90</v>
      </c>
      <c r="I497" t="s">
        <v>10</v>
      </c>
      <c r="J497" t="s">
        <v>10</v>
      </c>
      <c r="K497" t="s">
        <v>10</v>
      </c>
      <c r="L497" t="s">
        <v>10</v>
      </c>
      <c r="M497" t="s">
        <v>10</v>
      </c>
      <c r="N497" t="s">
        <v>10</v>
      </c>
      <c r="O497" t="s">
        <v>10</v>
      </c>
      <c r="P497" t="s">
        <v>10</v>
      </c>
      <c r="Q497" t="s">
        <v>10</v>
      </c>
      <c r="R497" t="s">
        <v>10</v>
      </c>
      <c r="S497" t="s">
        <v>10</v>
      </c>
      <c r="T497" t="s">
        <v>10</v>
      </c>
      <c r="U497" t="s">
        <v>10</v>
      </c>
      <c r="V497" t="s">
        <v>10</v>
      </c>
      <c r="W497" t="s">
        <v>70</v>
      </c>
      <c r="X497" t="s">
        <v>161</v>
      </c>
      <c r="Y497" t="s">
        <v>162</v>
      </c>
      <c r="Z497" t="s">
        <v>174</v>
      </c>
      <c r="AA497" t="s">
        <v>153</v>
      </c>
      <c r="AB497" t="s">
        <v>193</v>
      </c>
      <c r="AC497" t="s">
        <v>91</v>
      </c>
      <c r="AD497" t="s">
        <v>88</v>
      </c>
      <c r="AE497" t="s">
        <v>76</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c r="BK497" t="s">
        <v>10</v>
      </c>
      <c r="BL497" t="s">
        <v>10</v>
      </c>
      <c r="BM497" t="s">
        <v>10</v>
      </c>
      <c r="BN497" t="s">
        <v>10</v>
      </c>
      <c r="BO497" t="s">
        <v>10</v>
      </c>
      <c r="BP497" t="s">
        <v>10</v>
      </c>
      <c r="BQ497" t="s">
        <v>10</v>
      </c>
      <c r="BR497" t="s">
        <v>10</v>
      </c>
      <c r="BS497" t="s">
        <v>10</v>
      </c>
      <c r="BT497" t="s">
        <v>10</v>
      </c>
    </row>
    <row r="498" spans="1:72" x14ac:dyDescent="0.4">
      <c r="A498">
        <v>497</v>
      </c>
      <c r="B498" t="s">
        <v>3791</v>
      </c>
      <c r="C498" t="s">
        <v>3792</v>
      </c>
      <c r="D498" t="s">
        <v>10</v>
      </c>
      <c r="E498" t="s">
        <v>3793</v>
      </c>
      <c r="F498" t="s">
        <v>3794</v>
      </c>
      <c r="H498" t="s">
        <v>10</v>
      </c>
      <c r="I498" t="s">
        <v>10</v>
      </c>
      <c r="J498" t="s">
        <v>10</v>
      </c>
      <c r="K498" t="s">
        <v>10</v>
      </c>
      <c r="L498" t="s">
        <v>10</v>
      </c>
      <c r="M498" t="s">
        <v>10</v>
      </c>
      <c r="N498" t="s">
        <v>10</v>
      </c>
      <c r="O498" t="s">
        <v>10</v>
      </c>
      <c r="P498" t="s">
        <v>10</v>
      </c>
      <c r="Q498" t="s">
        <v>10</v>
      </c>
      <c r="R498" t="s">
        <v>10</v>
      </c>
      <c r="S498" t="s">
        <v>10</v>
      </c>
      <c r="T498" t="s">
        <v>10</v>
      </c>
      <c r="U498" t="s">
        <v>10</v>
      </c>
      <c r="V498" t="s">
        <v>10</v>
      </c>
      <c r="W498" t="s">
        <v>70</v>
      </c>
      <c r="X498" t="s">
        <v>161</v>
      </c>
      <c r="Y498" t="s">
        <v>162</v>
      </c>
      <c r="Z498" t="s">
        <v>174</v>
      </c>
      <c r="AA498" t="s">
        <v>153</v>
      </c>
      <c r="AB498" t="s">
        <v>849</v>
      </c>
      <c r="AC498" t="s">
        <v>91</v>
      </c>
      <c r="AD498" t="s">
        <v>76</v>
      </c>
      <c r="AE498" t="s">
        <v>219</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c r="BK498" t="s">
        <v>10</v>
      </c>
      <c r="BL498" t="s">
        <v>10</v>
      </c>
      <c r="BM498" t="s">
        <v>10</v>
      </c>
      <c r="BN498" t="s">
        <v>10</v>
      </c>
      <c r="BO498" t="s">
        <v>10</v>
      </c>
      <c r="BP498" t="s">
        <v>10</v>
      </c>
      <c r="BQ498" t="s">
        <v>10</v>
      </c>
      <c r="BR498" t="s">
        <v>10</v>
      </c>
      <c r="BS498" t="s">
        <v>10</v>
      </c>
      <c r="BT498" t="s">
        <v>10</v>
      </c>
    </row>
    <row r="499" spans="1:72" x14ac:dyDescent="0.4">
      <c r="A499">
        <v>498</v>
      </c>
      <c r="B499" t="s">
        <v>3795</v>
      </c>
      <c r="C499" t="s">
        <v>3796</v>
      </c>
      <c r="D499" t="s">
        <v>10</v>
      </c>
      <c r="E499" t="s">
        <v>3797</v>
      </c>
      <c r="F499" t="s">
        <v>3798</v>
      </c>
      <c r="H499" t="s">
        <v>90</v>
      </c>
      <c r="I499" t="s">
        <v>10</v>
      </c>
      <c r="J499" t="s">
        <v>10</v>
      </c>
      <c r="K499" t="s">
        <v>10</v>
      </c>
      <c r="L499" t="s">
        <v>10</v>
      </c>
      <c r="M499" t="s">
        <v>10</v>
      </c>
      <c r="N499" t="s">
        <v>10</v>
      </c>
      <c r="O499" t="s">
        <v>10</v>
      </c>
      <c r="P499" t="s">
        <v>10</v>
      </c>
      <c r="Q499" t="s">
        <v>10</v>
      </c>
      <c r="R499" t="s">
        <v>10</v>
      </c>
      <c r="S499" t="s">
        <v>10</v>
      </c>
      <c r="T499" t="s">
        <v>10</v>
      </c>
      <c r="U499" t="s">
        <v>10</v>
      </c>
      <c r="V499" t="s">
        <v>10</v>
      </c>
      <c r="W499" t="s">
        <v>70</v>
      </c>
      <c r="X499" t="s">
        <v>153</v>
      </c>
      <c r="Y499" t="s">
        <v>91</v>
      </c>
      <c r="Z499" t="s">
        <v>76</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c r="BK499" t="s">
        <v>10</v>
      </c>
      <c r="BL499" t="s">
        <v>10</v>
      </c>
      <c r="BM499" t="s">
        <v>10</v>
      </c>
      <c r="BN499" t="s">
        <v>10</v>
      </c>
      <c r="BO499" t="s">
        <v>10</v>
      </c>
      <c r="BP499" t="s">
        <v>10</v>
      </c>
      <c r="BQ499" t="s">
        <v>10</v>
      </c>
      <c r="BR499" t="s">
        <v>10</v>
      </c>
      <c r="BS499" t="s">
        <v>10</v>
      </c>
      <c r="BT499" t="s">
        <v>10</v>
      </c>
    </row>
    <row r="500" spans="1:72" x14ac:dyDescent="0.4">
      <c r="A500">
        <v>499</v>
      </c>
      <c r="B500" t="s">
        <v>3799</v>
      </c>
      <c r="C500" t="s">
        <v>3800</v>
      </c>
      <c r="D500" t="s">
        <v>10</v>
      </c>
      <c r="E500" t="s">
        <v>3801</v>
      </c>
      <c r="F500" t="s">
        <v>3802</v>
      </c>
      <c r="H500" t="s">
        <v>207</v>
      </c>
      <c r="I500" t="s">
        <v>10</v>
      </c>
      <c r="J500" t="s">
        <v>10</v>
      </c>
      <c r="K500" t="s">
        <v>10</v>
      </c>
      <c r="L500" t="s">
        <v>10</v>
      </c>
      <c r="M500" t="s">
        <v>10</v>
      </c>
      <c r="N500" t="s">
        <v>10</v>
      </c>
      <c r="O500" t="s">
        <v>10</v>
      </c>
      <c r="P500" t="s">
        <v>10</v>
      </c>
      <c r="Q500" t="s">
        <v>10</v>
      </c>
      <c r="R500" t="s">
        <v>10</v>
      </c>
      <c r="S500" t="s">
        <v>10</v>
      </c>
      <c r="T500" t="s">
        <v>10</v>
      </c>
      <c r="U500" t="s">
        <v>10</v>
      </c>
      <c r="V500" t="s">
        <v>10</v>
      </c>
      <c r="W500" t="s">
        <v>70</v>
      </c>
      <c r="X500" t="s">
        <v>161</v>
      </c>
      <c r="Y500" t="s">
        <v>162</v>
      </c>
      <c r="Z500" t="s">
        <v>174</v>
      </c>
      <c r="AA500" t="s">
        <v>163</v>
      </c>
      <c r="AB500" t="s">
        <v>153</v>
      </c>
      <c r="AC500" t="s">
        <v>165</v>
      </c>
      <c r="AD500" t="s">
        <v>215</v>
      </c>
      <c r="AE500" t="s">
        <v>191</v>
      </c>
      <c r="AF500" t="s">
        <v>76</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c r="BK500" t="s">
        <v>10</v>
      </c>
      <c r="BL500" t="s">
        <v>10</v>
      </c>
      <c r="BM500" t="s">
        <v>10</v>
      </c>
      <c r="BN500" t="s">
        <v>10</v>
      </c>
      <c r="BO500" t="s">
        <v>10</v>
      </c>
      <c r="BP500" t="s">
        <v>10</v>
      </c>
      <c r="BQ500" t="s">
        <v>10</v>
      </c>
      <c r="BR500" t="s">
        <v>10</v>
      </c>
      <c r="BS500" t="s">
        <v>10</v>
      </c>
      <c r="BT500" t="s">
        <v>10</v>
      </c>
    </row>
    <row r="501" spans="1:72" x14ac:dyDescent="0.4">
      <c r="A501">
        <v>500</v>
      </c>
      <c r="B501" t="s">
        <v>3803</v>
      </c>
      <c r="C501" t="s">
        <v>3804</v>
      </c>
      <c r="D501" t="s">
        <v>10</v>
      </c>
      <c r="E501" t="s">
        <v>3805</v>
      </c>
      <c r="F501" t="s">
        <v>3806</v>
      </c>
      <c r="H501" t="s">
        <v>90</v>
      </c>
      <c r="I501" t="s">
        <v>207</v>
      </c>
      <c r="J501" t="s">
        <v>10</v>
      </c>
      <c r="K501" t="s">
        <v>10</v>
      </c>
      <c r="L501" t="s">
        <v>10</v>
      </c>
      <c r="M501" t="s">
        <v>10</v>
      </c>
      <c r="N501" t="s">
        <v>10</v>
      </c>
      <c r="O501" t="s">
        <v>10</v>
      </c>
      <c r="P501" t="s">
        <v>10</v>
      </c>
      <c r="Q501" t="s">
        <v>10</v>
      </c>
      <c r="R501" t="s">
        <v>10</v>
      </c>
      <c r="S501" t="s">
        <v>10</v>
      </c>
      <c r="T501" t="s">
        <v>10</v>
      </c>
      <c r="U501" t="s">
        <v>10</v>
      </c>
      <c r="V501" t="s">
        <v>10</v>
      </c>
      <c r="W501" t="s">
        <v>70</v>
      </c>
      <c r="X501" t="s">
        <v>161</v>
      </c>
      <c r="Y501" t="s">
        <v>162</v>
      </c>
      <c r="Z501" t="s">
        <v>174</v>
      </c>
      <c r="AA501" t="s">
        <v>163</v>
      </c>
      <c r="AB501" t="s">
        <v>164</v>
      </c>
      <c r="AC501" t="s">
        <v>175</v>
      </c>
      <c r="AD501" t="s">
        <v>214</v>
      </c>
      <c r="AE501" t="s">
        <v>192</v>
      </c>
      <c r="AF501" t="s">
        <v>193</v>
      </c>
      <c r="AG501" t="s">
        <v>91</v>
      </c>
      <c r="AH501" t="s">
        <v>194</v>
      </c>
      <c r="AI501" t="s">
        <v>88</v>
      </c>
      <c r="AJ501" t="s">
        <v>76</v>
      </c>
      <c r="AK501" t="s">
        <v>219</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c r="BK501" t="s">
        <v>10</v>
      </c>
      <c r="BL501" t="s">
        <v>10</v>
      </c>
      <c r="BM501" t="s">
        <v>10</v>
      </c>
      <c r="BN501" t="s">
        <v>10</v>
      </c>
      <c r="BO501" t="s">
        <v>10</v>
      </c>
      <c r="BP501" t="s">
        <v>10</v>
      </c>
      <c r="BQ501" t="s">
        <v>10</v>
      </c>
      <c r="BR501" t="s">
        <v>10</v>
      </c>
      <c r="BS501" t="s">
        <v>10</v>
      </c>
      <c r="BT501" t="s">
        <v>10</v>
      </c>
    </row>
    <row r="502" spans="1:72" x14ac:dyDescent="0.4">
      <c r="A502">
        <v>501</v>
      </c>
      <c r="B502" t="s">
        <v>3807</v>
      </c>
      <c r="C502" t="s">
        <v>3808</v>
      </c>
      <c r="D502" t="s">
        <v>10</v>
      </c>
      <c r="E502" t="s">
        <v>3809</v>
      </c>
      <c r="F502" t="s">
        <v>3810</v>
      </c>
      <c r="H502" t="s">
        <v>10</v>
      </c>
      <c r="I502" t="s">
        <v>10</v>
      </c>
      <c r="J502" t="s">
        <v>10</v>
      </c>
      <c r="K502" t="s">
        <v>10</v>
      </c>
      <c r="L502" t="s">
        <v>10</v>
      </c>
      <c r="M502" t="s">
        <v>10</v>
      </c>
      <c r="N502" t="s">
        <v>10</v>
      </c>
      <c r="O502" t="s">
        <v>10</v>
      </c>
      <c r="P502" t="s">
        <v>10</v>
      </c>
      <c r="Q502" t="s">
        <v>10</v>
      </c>
      <c r="R502" t="s">
        <v>10</v>
      </c>
      <c r="S502" t="s">
        <v>10</v>
      </c>
      <c r="T502" t="s">
        <v>10</v>
      </c>
      <c r="U502" t="s">
        <v>10</v>
      </c>
      <c r="V502" t="s">
        <v>10</v>
      </c>
      <c r="W502" t="s">
        <v>21</v>
      </c>
      <c r="X502" t="s">
        <v>70</v>
      </c>
      <c r="Y502" t="s">
        <v>161</v>
      </c>
      <c r="Z502" t="s">
        <v>162</v>
      </c>
      <c r="AA502" t="s">
        <v>174</v>
      </c>
      <c r="AB502" t="s">
        <v>175</v>
      </c>
      <c r="AC502" t="s">
        <v>153</v>
      </c>
      <c r="AD502" t="s">
        <v>191</v>
      </c>
      <c r="AE502" t="s">
        <v>193</v>
      </c>
      <c r="AF502" t="s">
        <v>91</v>
      </c>
      <c r="AG502" t="s">
        <v>88</v>
      </c>
      <c r="AH502" t="s">
        <v>76</v>
      </c>
      <c r="AI502" t="s">
        <v>219</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c r="BK502" t="s">
        <v>10</v>
      </c>
      <c r="BL502" t="s">
        <v>10</v>
      </c>
      <c r="BM502" t="s">
        <v>10</v>
      </c>
      <c r="BN502" t="s">
        <v>10</v>
      </c>
      <c r="BO502" t="s">
        <v>10</v>
      </c>
      <c r="BP502" t="s">
        <v>10</v>
      </c>
      <c r="BQ502" t="s">
        <v>10</v>
      </c>
      <c r="BR502" t="s">
        <v>10</v>
      </c>
      <c r="BS502" t="s">
        <v>10</v>
      </c>
      <c r="BT502" t="s">
        <v>10</v>
      </c>
    </row>
    <row r="503" spans="1:72" x14ac:dyDescent="0.4">
      <c r="A503">
        <v>502</v>
      </c>
      <c r="B503" t="s">
        <v>3811</v>
      </c>
      <c r="C503" t="s">
        <v>3812</v>
      </c>
      <c r="D503" t="s">
        <v>10</v>
      </c>
      <c r="E503" t="s">
        <v>1871</v>
      </c>
      <c r="F503" t="s">
        <v>3813</v>
      </c>
      <c r="H503" t="s">
        <v>90</v>
      </c>
      <c r="I503" t="s">
        <v>207</v>
      </c>
      <c r="J503" t="s">
        <v>10</v>
      </c>
      <c r="K503" t="s">
        <v>10</v>
      </c>
      <c r="L503" t="s">
        <v>10</v>
      </c>
      <c r="M503" t="s">
        <v>10</v>
      </c>
      <c r="N503" t="s">
        <v>10</v>
      </c>
      <c r="O503" t="s">
        <v>10</v>
      </c>
      <c r="P503" t="s">
        <v>10</v>
      </c>
      <c r="Q503" t="s">
        <v>10</v>
      </c>
      <c r="R503" t="s">
        <v>10</v>
      </c>
      <c r="S503" t="s">
        <v>10</v>
      </c>
      <c r="T503" t="s">
        <v>10</v>
      </c>
      <c r="U503" t="s">
        <v>10</v>
      </c>
      <c r="V503" t="s">
        <v>10</v>
      </c>
      <c r="W503" t="s">
        <v>21</v>
      </c>
      <c r="X503" t="s">
        <v>70</v>
      </c>
      <c r="Y503" t="s">
        <v>161</v>
      </c>
      <c r="Z503" t="s">
        <v>162</v>
      </c>
      <c r="AA503" t="s">
        <v>174</v>
      </c>
      <c r="AB503" t="s">
        <v>163</v>
      </c>
      <c r="AC503" t="s">
        <v>175</v>
      </c>
      <c r="AD503" t="s">
        <v>153</v>
      </c>
      <c r="AE503" t="s">
        <v>849</v>
      </c>
      <c r="AF503" t="s">
        <v>91</v>
      </c>
      <c r="AG503" t="s">
        <v>217</v>
      </c>
      <c r="AH503" t="s">
        <v>76</v>
      </c>
      <c r="AI503" t="s">
        <v>219</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c r="BK503" t="s">
        <v>10</v>
      </c>
      <c r="BL503" t="s">
        <v>10</v>
      </c>
      <c r="BM503" t="s">
        <v>10</v>
      </c>
      <c r="BN503" t="s">
        <v>10</v>
      </c>
      <c r="BO503" t="s">
        <v>10</v>
      </c>
      <c r="BP503" t="s">
        <v>10</v>
      </c>
      <c r="BQ503" t="s">
        <v>10</v>
      </c>
      <c r="BR503" t="s">
        <v>10</v>
      </c>
      <c r="BS503" t="s">
        <v>10</v>
      </c>
      <c r="BT503" t="s">
        <v>10</v>
      </c>
    </row>
    <row r="504" spans="1:72" x14ac:dyDescent="0.4">
      <c r="A504">
        <v>503</v>
      </c>
      <c r="B504" t="s">
        <v>3814</v>
      </c>
      <c r="C504" t="s">
        <v>3815</v>
      </c>
      <c r="D504" t="s">
        <v>10</v>
      </c>
      <c r="E504" t="s">
        <v>3816</v>
      </c>
      <c r="F504" t="s">
        <v>3817</v>
      </c>
      <c r="H504" t="s">
        <v>90</v>
      </c>
      <c r="I504" t="s">
        <v>207</v>
      </c>
      <c r="J504" t="s">
        <v>10</v>
      </c>
      <c r="K504" t="s">
        <v>10</v>
      </c>
      <c r="L504" t="s">
        <v>10</v>
      </c>
      <c r="M504" t="s">
        <v>10</v>
      </c>
      <c r="N504" t="s">
        <v>10</v>
      </c>
      <c r="O504" t="s">
        <v>10</v>
      </c>
      <c r="P504" t="s">
        <v>10</v>
      </c>
      <c r="Q504" t="s">
        <v>10</v>
      </c>
      <c r="R504" t="s">
        <v>10</v>
      </c>
      <c r="S504" t="s">
        <v>10</v>
      </c>
      <c r="T504" t="s">
        <v>10</v>
      </c>
      <c r="U504" t="s">
        <v>10</v>
      </c>
      <c r="V504" t="s">
        <v>10</v>
      </c>
      <c r="W504" t="s">
        <v>70</v>
      </c>
      <c r="X504" t="s">
        <v>76</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c r="BK504" t="s">
        <v>10</v>
      </c>
      <c r="BL504" t="s">
        <v>10</v>
      </c>
      <c r="BM504" t="s">
        <v>10</v>
      </c>
      <c r="BN504" t="s">
        <v>10</v>
      </c>
      <c r="BO504" t="s">
        <v>10</v>
      </c>
      <c r="BP504" t="s">
        <v>10</v>
      </c>
      <c r="BQ504" t="s">
        <v>10</v>
      </c>
      <c r="BR504" t="s">
        <v>10</v>
      </c>
      <c r="BS504" t="s">
        <v>10</v>
      </c>
      <c r="BT504" t="s">
        <v>10</v>
      </c>
    </row>
    <row r="505" spans="1:72" x14ac:dyDescent="0.4">
      <c r="A505">
        <v>504</v>
      </c>
      <c r="B505" t="s">
        <v>3818</v>
      </c>
      <c r="C505" t="s">
        <v>3819</v>
      </c>
      <c r="D505" t="s">
        <v>10</v>
      </c>
      <c r="E505" t="s">
        <v>3820</v>
      </c>
      <c r="F505" t="s">
        <v>3821</v>
      </c>
      <c r="H505" t="s">
        <v>90</v>
      </c>
      <c r="I505" t="s">
        <v>10</v>
      </c>
      <c r="J505" t="s">
        <v>10</v>
      </c>
      <c r="K505" t="s">
        <v>10</v>
      </c>
      <c r="L505" t="s">
        <v>10</v>
      </c>
      <c r="M505" t="s">
        <v>10</v>
      </c>
      <c r="N505" t="s">
        <v>10</v>
      </c>
      <c r="O505" t="s">
        <v>10</v>
      </c>
      <c r="P505" t="s">
        <v>10</v>
      </c>
      <c r="Q505" t="s">
        <v>10</v>
      </c>
      <c r="R505" t="s">
        <v>10</v>
      </c>
      <c r="S505" t="s">
        <v>10</v>
      </c>
      <c r="T505" t="s">
        <v>10</v>
      </c>
      <c r="U505" t="s">
        <v>10</v>
      </c>
      <c r="V505" t="s">
        <v>10</v>
      </c>
      <c r="W505" t="s">
        <v>21</v>
      </c>
      <c r="X505" t="s">
        <v>70</v>
      </c>
      <c r="Y505" t="s">
        <v>161</v>
      </c>
      <c r="Z505" t="s">
        <v>162</v>
      </c>
      <c r="AA505" t="s">
        <v>174</v>
      </c>
      <c r="AB505" t="s">
        <v>677</v>
      </c>
      <c r="AC505" t="s">
        <v>153</v>
      </c>
      <c r="AD505" t="s">
        <v>192</v>
      </c>
      <c r="AE505" t="s">
        <v>193</v>
      </c>
      <c r="AF505" t="s">
        <v>91</v>
      </c>
      <c r="AG505" t="s">
        <v>194</v>
      </c>
      <c r="AH505" t="s">
        <v>88</v>
      </c>
      <c r="AI505" t="s">
        <v>76</v>
      </c>
      <c r="AJ505" t="s">
        <v>219</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c r="BK505" t="s">
        <v>10</v>
      </c>
      <c r="BL505" t="s">
        <v>10</v>
      </c>
      <c r="BM505" t="s">
        <v>10</v>
      </c>
      <c r="BN505" t="s">
        <v>10</v>
      </c>
      <c r="BO505" t="s">
        <v>10</v>
      </c>
      <c r="BP505" t="s">
        <v>10</v>
      </c>
      <c r="BQ505" t="s">
        <v>10</v>
      </c>
      <c r="BR505" t="s">
        <v>10</v>
      </c>
      <c r="BS505" t="s">
        <v>10</v>
      </c>
      <c r="BT505" t="s">
        <v>10</v>
      </c>
    </row>
    <row r="506" spans="1:72" x14ac:dyDescent="0.4">
      <c r="A506">
        <v>505</v>
      </c>
      <c r="B506" t="s">
        <v>3822</v>
      </c>
      <c r="C506" t="s">
        <v>3823</v>
      </c>
      <c r="D506" t="s">
        <v>10</v>
      </c>
      <c r="E506" t="s">
        <v>3824</v>
      </c>
      <c r="F506" t="s">
        <v>3825</v>
      </c>
      <c r="H506" t="s">
        <v>10</v>
      </c>
      <c r="I506" t="s">
        <v>10</v>
      </c>
      <c r="J506" t="s">
        <v>10</v>
      </c>
      <c r="K506" t="s">
        <v>10</v>
      </c>
      <c r="L506" t="s">
        <v>10</v>
      </c>
      <c r="M506" t="s">
        <v>10</v>
      </c>
      <c r="N506" t="s">
        <v>10</v>
      </c>
      <c r="O506" t="s">
        <v>10</v>
      </c>
      <c r="P506" t="s">
        <v>10</v>
      </c>
      <c r="Q506" t="s">
        <v>10</v>
      </c>
      <c r="R506" t="s">
        <v>10</v>
      </c>
      <c r="S506" t="s">
        <v>10</v>
      </c>
      <c r="T506" t="s">
        <v>10</v>
      </c>
      <c r="U506" t="s">
        <v>10</v>
      </c>
      <c r="V506" t="s">
        <v>10</v>
      </c>
      <c r="W506" t="s">
        <v>70</v>
      </c>
      <c r="X506" t="s">
        <v>153</v>
      </c>
      <c r="Y506" t="s">
        <v>193</v>
      </c>
      <c r="Z506" t="s">
        <v>91</v>
      </c>
      <c r="AA506" t="s">
        <v>88</v>
      </c>
      <c r="AB506" t="s">
        <v>76</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c r="BK506" t="s">
        <v>10</v>
      </c>
      <c r="BL506" t="s">
        <v>10</v>
      </c>
      <c r="BM506" t="s">
        <v>10</v>
      </c>
      <c r="BN506" t="s">
        <v>10</v>
      </c>
      <c r="BO506" t="s">
        <v>10</v>
      </c>
      <c r="BP506" t="s">
        <v>10</v>
      </c>
      <c r="BQ506" t="s">
        <v>10</v>
      </c>
      <c r="BR506" t="s">
        <v>10</v>
      </c>
      <c r="BS506" t="s">
        <v>10</v>
      </c>
      <c r="BT506" t="s">
        <v>10</v>
      </c>
    </row>
    <row r="507" spans="1:72" x14ac:dyDescent="0.4">
      <c r="A507">
        <v>506</v>
      </c>
      <c r="B507" t="s">
        <v>3826</v>
      </c>
      <c r="C507" t="s">
        <v>3827</v>
      </c>
      <c r="D507" t="s">
        <v>10</v>
      </c>
      <c r="E507" t="s">
        <v>3828</v>
      </c>
      <c r="F507" t="s">
        <v>3829</v>
      </c>
      <c r="H507" t="s">
        <v>207</v>
      </c>
      <c r="I507" t="s">
        <v>10</v>
      </c>
      <c r="J507" t="s">
        <v>10</v>
      </c>
      <c r="K507" t="s">
        <v>10</v>
      </c>
      <c r="L507" t="s">
        <v>10</v>
      </c>
      <c r="M507" t="s">
        <v>10</v>
      </c>
      <c r="N507" t="s">
        <v>10</v>
      </c>
      <c r="O507" t="s">
        <v>10</v>
      </c>
      <c r="P507" t="s">
        <v>10</v>
      </c>
      <c r="Q507" t="s">
        <v>10</v>
      </c>
      <c r="R507" t="s">
        <v>10</v>
      </c>
      <c r="S507" t="s">
        <v>10</v>
      </c>
      <c r="T507" t="s">
        <v>10</v>
      </c>
      <c r="U507" t="s">
        <v>10</v>
      </c>
      <c r="V507" t="s">
        <v>10</v>
      </c>
      <c r="W507" t="s">
        <v>70</v>
      </c>
      <c r="X507" t="s">
        <v>161</v>
      </c>
      <c r="Y507" t="s">
        <v>162</v>
      </c>
      <c r="Z507" t="s">
        <v>174</v>
      </c>
      <c r="AA507" t="s">
        <v>153</v>
      </c>
      <c r="AB507" t="s">
        <v>215</v>
      </c>
      <c r="AC507" t="s">
        <v>849</v>
      </c>
      <c r="AD507" t="s">
        <v>91</v>
      </c>
      <c r="AE507" t="s">
        <v>76</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c r="BK507" t="s">
        <v>10</v>
      </c>
      <c r="BL507" t="s">
        <v>10</v>
      </c>
      <c r="BM507" t="s">
        <v>10</v>
      </c>
      <c r="BN507" t="s">
        <v>10</v>
      </c>
      <c r="BO507" t="s">
        <v>10</v>
      </c>
      <c r="BP507" t="s">
        <v>10</v>
      </c>
      <c r="BQ507" t="s">
        <v>10</v>
      </c>
      <c r="BR507" t="s">
        <v>10</v>
      </c>
      <c r="BS507" t="s">
        <v>10</v>
      </c>
      <c r="BT507" t="s">
        <v>10</v>
      </c>
    </row>
    <row r="508" spans="1:72" x14ac:dyDescent="0.4">
      <c r="A508">
        <v>507</v>
      </c>
      <c r="B508" t="s">
        <v>3830</v>
      </c>
      <c r="C508" t="s">
        <v>3831</v>
      </c>
      <c r="D508" t="s">
        <v>10</v>
      </c>
      <c r="E508" t="s">
        <v>1856</v>
      </c>
      <c r="F508" t="s">
        <v>3832</v>
      </c>
      <c r="H508" t="s">
        <v>90</v>
      </c>
      <c r="I508" t="s">
        <v>10</v>
      </c>
      <c r="J508" t="s">
        <v>10</v>
      </c>
      <c r="K508" t="s">
        <v>10</v>
      </c>
      <c r="L508" t="s">
        <v>10</v>
      </c>
      <c r="M508" t="s">
        <v>10</v>
      </c>
      <c r="N508" t="s">
        <v>10</v>
      </c>
      <c r="O508" t="s">
        <v>10</v>
      </c>
      <c r="P508" t="s">
        <v>10</v>
      </c>
      <c r="Q508" t="s">
        <v>10</v>
      </c>
      <c r="R508" t="s">
        <v>10</v>
      </c>
      <c r="S508" t="s">
        <v>10</v>
      </c>
      <c r="T508" t="s">
        <v>10</v>
      </c>
      <c r="U508" t="s">
        <v>10</v>
      </c>
      <c r="V508" t="s">
        <v>10</v>
      </c>
      <c r="W508" t="s">
        <v>70</v>
      </c>
      <c r="X508" t="s">
        <v>153</v>
      </c>
      <c r="Y508" t="s">
        <v>849</v>
      </c>
      <c r="Z508" t="s">
        <v>91</v>
      </c>
      <c r="AA508" t="s">
        <v>76</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c r="BK508" t="s">
        <v>10</v>
      </c>
      <c r="BL508" t="s">
        <v>10</v>
      </c>
      <c r="BM508" t="s">
        <v>10</v>
      </c>
      <c r="BN508" t="s">
        <v>10</v>
      </c>
      <c r="BO508" t="s">
        <v>10</v>
      </c>
      <c r="BP508" t="s">
        <v>10</v>
      </c>
      <c r="BQ508" t="s">
        <v>10</v>
      </c>
      <c r="BR508" t="s">
        <v>10</v>
      </c>
      <c r="BS508" t="s">
        <v>10</v>
      </c>
      <c r="BT508" t="s">
        <v>10</v>
      </c>
    </row>
    <row r="509" spans="1:72" x14ac:dyDescent="0.4">
      <c r="A509">
        <v>508</v>
      </c>
      <c r="B509" t="s">
        <v>3833</v>
      </c>
      <c r="C509" t="s">
        <v>3834</v>
      </c>
      <c r="D509" t="s">
        <v>10</v>
      </c>
      <c r="E509" t="s">
        <v>3835</v>
      </c>
      <c r="F509" t="s">
        <v>3836</v>
      </c>
      <c r="H509" t="s">
        <v>10</v>
      </c>
      <c r="I509" t="s">
        <v>10</v>
      </c>
      <c r="J509" t="s">
        <v>10</v>
      </c>
      <c r="K509" t="s">
        <v>10</v>
      </c>
      <c r="L509" t="s">
        <v>10</v>
      </c>
      <c r="M509" t="s">
        <v>10</v>
      </c>
      <c r="N509" t="s">
        <v>10</v>
      </c>
      <c r="O509" t="s">
        <v>10</v>
      </c>
      <c r="P509" t="s">
        <v>10</v>
      </c>
      <c r="Q509" t="s">
        <v>10</v>
      </c>
      <c r="R509" t="s">
        <v>10</v>
      </c>
      <c r="S509" t="s">
        <v>10</v>
      </c>
      <c r="T509" t="s">
        <v>10</v>
      </c>
      <c r="U509" t="s">
        <v>10</v>
      </c>
      <c r="V509" t="s">
        <v>10</v>
      </c>
      <c r="W509" t="s">
        <v>70</v>
      </c>
      <c r="X509" t="s">
        <v>174</v>
      </c>
      <c r="Y509" t="s">
        <v>175</v>
      </c>
      <c r="Z509" t="s">
        <v>153</v>
      </c>
      <c r="AA509" t="s">
        <v>91</v>
      </c>
      <c r="AB509" t="s">
        <v>76</v>
      </c>
      <c r="AC509" t="s">
        <v>219</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c r="BK509" t="s">
        <v>10</v>
      </c>
      <c r="BL509" t="s">
        <v>10</v>
      </c>
      <c r="BM509" t="s">
        <v>10</v>
      </c>
      <c r="BN509" t="s">
        <v>10</v>
      </c>
      <c r="BO509" t="s">
        <v>10</v>
      </c>
      <c r="BP509" t="s">
        <v>10</v>
      </c>
      <c r="BQ509" t="s">
        <v>10</v>
      </c>
      <c r="BR509" t="s">
        <v>10</v>
      </c>
      <c r="BS509" t="s">
        <v>10</v>
      </c>
      <c r="BT509" t="s">
        <v>10</v>
      </c>
    </row>
    <row r="510" spans="1:72" x14ac:dyDescent="0.4">
      <c r="A510">
        <v>509</v>
      </c>
      <c r="B510" t="s">
        <v>3837</v>
      </c>
      <c r="C510" t="s">
        <v>3838</v>
      </c>
      <c r="D510" t="s">
        <v>10</v>
      </c>
      <c r="E510" t="s">
        <v>3839</v>
      </c>
      <c r="F510" t="s">
        <v>3840</v>
      </c>
      <c r="H510" t="s">
        <v>90</v>
      </c>
      <c r="I510" t="s">
        <v>10</v>
      </c>
      <c r="J510" t="s">
        <v>10</v>
      </c>
      <c r="K510" t="s">
        <v>10</v>
      </c>
      <c r="L510" t="s">
        <v>10</v>
      </c>
      <c r="M510" t="s">
        <v>10</v>
      </c>
      <c r="N510" t="s">
        <v>10</v>
      </c>
      <c r="O510" t="s">
        <v>10</v>
      </c>
      <c r="P510" t="s">
        <v>10</v>
      </c>
      <c r="Q510" t="s">
        <v>10</v>
      </c>
      <c r="R510" t="s">
        <v>10</v>
      </c>
      <c r="S510" t="s">
        <v>10</v>
      </c>
      <c r="T510" t="s">
        <v>10</v>
      </c>
      <c r="U510" t="s">
        <v>10</v>
      </c>
      <c r="V510" t="s">
        <v>10</v>
      </c>
      <c r="W510" t="s">
        <v>91</v>
      </c>
      <c r="X510" t="s">
        <v>217</v>
      </c>
      <c r="Y510" t="s">
        <v>76</v>
      </c>
      <c r="Z510" t="s">
        <v>234</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c r="BK510" t="s">
        <v>10</v>
      </c>
      <c r="BL510" t="s">
        <v>10</v>
      </c>
      <c r="BM510" t="s">
        <v>10</v>
      </c>
      <c r="BN510" t="s">
        <v>10</v>
      </c>
      <c r="BO510" t="s">
        <v>10</v>
      </c>
      <c r="BP510" t="s">
        <v>10</v>
      </c>
      <c r="BQ510" t="s">
        <v>10</v>
      </c>
      <c r="BR510" t="s">
        <v>10</v>
      </c>
      <c r="BS510" t="s">
        <v>10</v>
      </c>
      <c r="BT510" t="s">
        <v>10</v>
      </c>
    </row>
    <row r="511" spans="1:72" x14ac:dyDescent="0.4">
      <c r="A511">
        <v>510</v>
      </c>
      <c r="B511" t="s">
        <v>3841</v>
      </c>
      <c r="C511" t="s">
        <v>3842</v>
      </c>
      <c r="D511" t="s">
        <v>10</v>
      </c>
      <c r="E511" t="s">
        <v>3843</v>
      </c>
      <c r="F511" t="s">
        <v>3844</v>
      </c>
      <c r="H511" t="s">
        <v>10</v>
      </c>
      <c r="I511" t="s">
        <v>10</v>
      </c>
      <c r="J511" t="s">
        <v>10</v>
      </c>
      <c r="K511" t="s">
        <v>10</v>
      </c>
      <c r="L511" t="s">
        <v>10</v>
      </c>
      <c r="M511" t="s">
        <v>10</v>
      </c>
      <c r="N511" t="s">
        <v>10</v>
      </c>
      <c r="O511" t="s">
        <v>10</v>
      </c>
      <c r="P511" t="s">
        <v>10</v>
      </c>
      <c r="Q511" t="s">
        <v>10</v>
      </c>
      <c r="R511" t="s">
        <v>10</v>
      </c>
      <c r="S511" t="s">
        <v>10</v>
      </c>
      <c r="T511" t="s">
        <v>10</v>
      </c>
      <c r="U511" t="s">
        <v>10</v>
      </c>
      <c r="V511" t="s">
        <v>10</v>
      </c>
      <c r="W511" t="s">
        <v>21</v>
      </c>
      <c r="X511" t="s">
        <v>70</v>
      </c>
      <c r="Y511" t="s">
        <v>161</v>
      </c>
      <c r="Z511" t="s">
        <v>162</v>
      </c>
      <c r="AA511" t="s">
        <v>174</v>
      </c>
      <c r="AB511" t="s">
        <v>163</v>
      </c>
      <c r="AC511" t="s">
        <v>31</v>
      </c>
      <c r="AD511" t="s">
        <v>153</v>
      </c>
      <c r="AE511" t="s">
        <v>91</v>
      </c>
      <c r="AF511" t="s">
        <v>76</v>
      </c>
      <c r="AG511" t="s">
        <v>219</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c r="BK511" t="s">
        <v>10</v>
      </c>
      <c r="BL511" t="s">
        <v>10</v>
      </c>
      <c r="BM511" t="s">
        <v>10</v>
      </c>
      <c r="BN511" t="s">
        <v>10</v>
      </c>
      <c r="BO511" t="s">
        <v>10</v>
      </c>
      <c r="BP511" t="s">
        <v>10</v>
      </c>
      <c r="BQ511" t="s">
        <v>10</v>
      </c>
      <c r="BR511" t="s">
        <v>10</v>
      </c>
      <c r="BS511" t="s">
        <v>10</v>
      </c>
      <c r="BT511" t="s">
        <v>10</v>
      </c>
    </row>
    <row r="512" spans="1:72" x14ac:dyDescent="0.4">
      <c r="A512">
        <v>511</v>
      </c>
      <c r="B512" t="s">
        <v>3845</v>
      </c>
      <c r="C512" t="s">
        <v>3846</v>
      </c>
      <c r="D512" t="s">
        <v>10</v>
      </c>
      <c r="E512" t="s">
        <v>3847</v>
      </c>
      <c r="F512" t="s">
        <v>3848</v>
      </c>
      <c r="H512" t="s">
        <v>90</v>
      </c>
      <c r="I512" t="s">
        <v>207</v>
      </c>
      <c r="J512" t="s">
        <v>10</v>
      </c>
      <c r="K512" t="s">
        <v>10</v>
      </c>
      <c r="L512" t="s">
        <v>10</v>
      </c>
      <c r="M512" t="s">
        <v>10</v>
      </c>
      <c r="N512" t="s">
        <v>10</v>
      </c>
      <c r="O512" t="s">
        <v>10</v>
      </c>
      <c r="P512" t="s">
        <v>10</v>
      </c>
      <c r="Q512" t="s">
        <v>10</v>
      </c>
      <c r="R512" t="s">
        <v>10</v>
      </c>
      <c r="S512" t="s">
        <v>10</v>
      </c>
      <c r="T512" t="s">
        <v>10</v>
      </c>
      <c r="U512" t="s">
        <v>10</v>
      </c>
      <c r="V512" t="s">
        <v>10</v>
      </c>
      <c r="W512" t="s">
        <v>70</v>
      </c>
      <c r="X512" t="s">
        <v>91</v>
      </c>
      <c r="Y512" t="s">
        <v>76</v>
      </c>
      <c r="Z512" t="s">
        <v>219</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c r="BK512" t="s">
        <v>10</v>
      </c>
      <c r="BL512" t="s">
        <v>10</v>
      </c>
      <c r="BM512" t="s">
        <v>10</v>
      </c>
      <c r="BN512" t="s">
        <v>10</v>
      </c>
      <c r="BO512" t="s">
        <v>10</v>
      </c>
      <c r="BP512" t="s">
        <v>10</v>
      </c>
      <c r="BQ512" t="s">
        <v>10</v>
      </c>
      <c r="BR512" t="s">
        <v>10</v>
      </c>
      <c r="BS512" t="s">
        <v>10</v>
      </c>
      <c r="BT512" t="s">
        <v>10</v>
      </c>
    </row>
    <row r="513" spans="1:72" x14ac:dyDescent="0.4">
      <c r="A513">
        <v>512</v>
      </c>
      <c r="B513" t="s">
        <v>3849</v>
      </c>
      <c r="C513" t="s">
        <v>3850</v>
      </c>
      <c r="D513" t="s">
        <v>10</v>
      </c>
      <c r="E513" t="s">
        <v>3851</v>
      </c>
      <c r="F513" t="s">
        <v>3852</v>
      </c>
      <c r="H513" t="s">
        <v>207</v>
      </c>
      <c r="I513" t="s">
        <v>10</v>
      </c>
      <c r="J513" t="s">
        <v>10</v>
      </c>
      <c r="K513" t="s">
        <v>10</v>
      </c>
      <c r="L513" t="s">
        <v>10</v>
      </c>
      <c r="M513" t="s">
        <v>10</v>
      </c>
      <c r="N513" t="s">
        <v>10</v>
      </c>
      <c r="O513" t="s">
        <v>10</v>
      </c>
      <c r="P513" t="s">
        <v>10</v>
      </c>
      <c r="Q513" t="s">
        <v>10</v>
      </c>
      <c r="R513" t="s">
        <v>10</v>
      </c>
      <c r="S513" t="s">
        <v>10</v>
      </c>
      <c r="T513" t="s">
        <v>10</v>
      </c>
      <c r="U513" t="s">
        <v>10</v>
      </c>
      <c r="V513" t="s">
        <v>10</v>
      </c>
      <c r="W513" t="s">
        <v>21</v>
      </c>
      <c r="X513" t="s">
        <v>70</v>
      </c>
      <c r="Y513" t="s">
        <v>161</v>
      </c>
      <c r="Z513" t="s">
        <v>162</v>
      </c>
      <c r="AA513" t="s">
        <v>174</v>
      </c>
      <c r="AB513" t="s">
        <v>163</v>
      </c>
      <c r="AC513" t="s">
        <v>175</v>
      </c>
      <c r="AD513" t="s">
        <v>31</v>
      </c>
      <c r="AE513" t="s">
        <v>153</v>
      </c>
      <c r="AF513" t="s">
        <v>849</v>
      </c>
      <c r="AG513" t="s">
        <v>193</v>
      </c>
      <c r="AH513" t="s">
        <v>91</v>
      </c>
      <c r="AI513" t="s">
        <v>88</v>
      </c>
      <c r="AJ513" t="s">
        <v>76</v>
      </c>
      <c r="AK513" t="s">
        <v>219</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c r="BK513" t="s">
        <v>10</v>
      </c>
      <c r="BL513" t="s">
        <v>10</v>
      </c>
      <c r="BM513" t="s">
        <v>10</v>
      </c>
      <c r="BN513" t="s">
        <v>10</v>
      </c>
      <c r="BO513" t="s">
        <v>10</v>
      </c>
      <c r="BP513" t="s">
        <v>10</v>
      </c>
      <c r="BQ513" t="s">
        <v>10</v>
      </c>
      <c r="BR513" t="s">
        <v>10</v>
      </c>
      <c r="BS513" t="s">
        <v>10</v>
      </c>
      <c r="BT513" t="s">
        <v>10</v>
      </c>
    </row>
    <row r="514" spans="1:72" x14ac:dyDescent="0.4">
      <c r="A514">
        <v>513</v>
      </c>
      <c r="B514" t="s">
        <v>3853</v>
      </c>
      <c r="C514" t="s">
        <v>3854</v>
      </c>
      <c r="D514" t="s">
        <v>10</v>
      </c>
      <c r="E514" t="s">
        <v>3855</v>
      </c>
      <c r="F514" t="s">
        <v>3856</v>
      </c>
      <c r="H514" t="s">
        <v>90</v>
      </c>
      <c r="I514" t="s">
        <v>10</v>
      </c>
      <c r="J514" t="s">
        <v>10</v>
      </c>
      <c r="K514" t="s">
        <v>10</v>
      </c>
      <c r="L514" t="s">
        <v>10</v>
      </c>
      <c r="M514" t="s">
        <v>10</v>
      </c>
      <c r="N514" t="s">
        <v>10</v>
      </c>
      <c r="O514" t="s">
        <v>10</v>
      </c>
      <c r="P514" t="s">
        <v>10</v>
      </c>
      <c r="Q514" t="s">
        <v>10</v>
      </c>
      <c r="R514" t="s">
        <v>10</v>
      </c>
      <c r="S514" t="s">
        <v>10</v>
      </c>
      <c r="T514" t="s">
        <v>10</v>
      </c>
      <c r="U514" t="s">
        <v>10</v>
      </c>
      <c r="V514" t="s">
        <v>10</v>
      </c>
      <c r="W514" t="s">
        <v>21</v>
      </c>
      <c r="X514" t="s">
        <v>70</v>
      </c>
      <c r="Y514" t="s">
        <v>161</v>
      </c>
      <c r="Z514" t="s">
        <v>162</v>
      </c>
      <c r="AA514" t="s">
        <v>174</v>
      </c>
      <c r="AB514" t="s">
        <v>153</v>
      </c>
      <c r="AC514" t="s">
        <v>849</v>
      </c>
      <c r="AD514" t="s">
        <v>193</v>
      </c>
      <c r="AE514" t="s">
        <v>91</v>
      </c>
      <c r="AF514" t="s">
        <v>76</v>
      </c>
      <c r="AG514" t="s">
        <v>219</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c r="BK514" t="s">
        <v>10</v>
      </c>
      <c r="BL514" t="s">
        <v>10</v>
      </c>
      <c r="BM514" t="s">
        <v>10</v>
      </c>
      <c r="BN514" t="s">
        <v>10</v>
      </c>
      <c r="BO514" t="s">
        <v>10</v>
      </c>
      <c r="BP514" t="s">
        <v>10</v>
      </c>
      <c r="BQ514" t="s">
        <v>10</v>
      </c>
      <c r="BR514" t="s">
        <v>10</v>
      </c>
      <c r="BS514" t="s">
        <v>10</v>
      </c>
      <c r="BT514" t="s">
        <v>10</v>
      </c>
    </row>
    <row r="515" spans="1:72" x14ac:dyDescent="0.4">
      <c r="A515">
        <v>514</v>
      </c>
      <c r="B515" t="s">
        <v>3857</v>
      </c>
      <c r="C515" t="s">
        <v>3858</v>
      </c>
      <c r="D515" t="s">
        <v>10</v>
      </c>
      <c r="E515" t="s">
        <v>2589</v>
      </c>
      <c r="F515" t="s">
        <v>3859</v>
      </c>
      <c r="H515" t="s">
        <v>10</v>
      </c>
      <c r="I515" t="s">
        <v>10</v>
      </c>
      <c r="J515" t="s">
        <v>10</v>
      </c>
      <c r="K515" t="s">
        <v>10</v>
      </c>
      <c r="L515" t="s">
        <v>10</v>
      </c>
      <c r="M515" t="s">
        <v>10</v>
      </c>
      <c r="N515" t="s">
        <v>10</v>
      </c>
      <c r="O515" t="s">
        <v>10</v>
      </c>
      <c r="P515" t="s">
        <v>10</v>
      </c>
      <c r="Q515" t="s">
        <v>10</v>
      </c>
      <c r="R515" t="s">
        <v>10</v>
      </c>
      <c r="S515" t="s">
        <v>10</v>
      </c>
      <c r="T515" t="s">
        <v>10</v>
      </c>
      <c r="U515" t="s">
        <v>10</v>
      </c>
      <c r="V515" t="s">
        <v>10</v>
      </c>
      <c r="W515" t="s">
        <v>70</v>
      </c>
      <c r="X515" t="s">
        <v>162</v>
      </c>
      <c r="Y515" t="s">
        <v>174</v>
      </c>
      <c r="Z515" t="s">
        <v>153</v>
      </c>
      <c r="AA515" t="s">
        <v>91</v>
      </c>
      <c r="AB515" t="s">
        <v>217</v>
      </c>
      <c r="AC515" t="s">
        <v>76</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c r="BK515" t="s">
        <v>10</v>
      </c>
      <c r="BL515" t="s">
        <v>10</v>
      </c>
      <c r="BM515" t="s">
        <v>10</v>
      </c>
      <c r="BN515" t="s">
        <v>10</v>
      </c>
      <c r="BO515" t="s">
        <v>10</v>
      </c>
      <c r="BP515" t="s">
        <v>10</v>
      </c>
      <c r="BQ515" t="s">
        <v>10</v>
      </c>
      <c r="BR515" t="s">
        <v>10</v>
      </c>
      <c r="BS515" t="s">
        <v>10</v>
      </c>
      <c r="BT515" t="s">
        <v>10</v>
      </c>
    </row>
    <row r="516" spans="1:72" x14ac:dyDescent="0.4">
      <c r="A516">
        <v>515</v>
      </c>
      <c r="B516" t="s">
        <v>3860</v>
      </c>
      <c r="C516" t="s">
        <v>3861</v>
      </c>
      <c r="D516" t="s">
        <v>10</v>
      </c>
      <c r="E516" t="s">
        <v>3862</v>
      </c>
      <c r="F516" t="s">
        <v>3863</v>
      </c>
      <c r="H516" t="s">
        <v>10</v>
      </c>
      <c r="I516" t="s">
        <v>10</v>
      </c>
      <c r="J516" t="s">
        <v>10</v>
      </c>
      <c r="K516" t="s">
        <v>10</v>
      </c>
      <c r="L516" t="s">
        <v>10</v>
      </c>
      <c r="M516" t="s">
        <v>10</v>
      </c>
      <c r="N516" t="s">
        <v>10</v>
      </c>
      <c r="O516" t="s">
        <v>10</v>
      </c>
      <c r="P516" t="s">
        <v>10</v>
      </c>
      <c r="Q516" t="s">
        <v>10</v>
      </c>
      <c r="R516" t="s">
        <v>10</v>
      </c>
      <c r="S516" t="s">
        <v>10</v>
      </c>
      <c r="T516" t="s">
        <v>10</v>
      </c>
      <c r="U516" t="s">
        <v>10</v>
      </c>
      <c r="V516" t="s">
        <v>10</v>
      </c>
      <c r="W516" t="s">
        <v>70</v>
      </c>
      <c r="X516" t="s">
        <v>161</v>
      </c>
      <c r="Y516" t="s">
        <v>162</v>
      </c>
      <c r="Z516" t="s">
        <v>153</v>
      </c>
      <c r="AA516" t="s">
        <v>192</v>
      </c>
      <c r="AB516" t="s">
        <v>176</v>
      </c>
      <c r="AC516" t="s">
        <v>178</v>
      </c>
      <c r="AD516" t="s">
        <v>91</v>
      </c>
      <c r="AE516" t="s">
        <v>217</v>
      </c>
      <c r="AF516" t="s">
        <v>194</v>
      </c>
      <c r="AG516" t="s">
        <v>76</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c r="BK516" t="s">
        <v>10</v>
      </c>
      <c r="BL516" t="s">
        <v>10</v>
      </c>
      <c r="BM516" t="s">
        <v>10</v>
      </c>
      <c r="BN516" t="s">
        <v>10</v>
      </c>
      <c r="BO516" t="s">
        <v>10</v>
      </c>
      <c r="BP516" t="s">
        <v>10</v>
      </c>
      <c r="BQ516" t="s">
        <v>10</v>
      </c>
      <c r="BR516" t="s">
        <v>10</v>
      </c>
      <c r="BS516" t="s">
        <v>10</v>
      </c>
      <c r="BT516" t="s">
        <v>10</v>
      </c>
    </row>
    <row r="517" spans="1:72" x14ac:dyDescent="0.4">
      <c r="A517">
        <v>516</v>
      </c>
      <c r="B517" t="s">
        <v>3864</v>
      </c>
      <c r="C517" t="s">
        <v>3865</v>
      </c>
      <c r="D517" t="s">
        <v>10</v>
      </c>
      <c r="E517" t="s">
        <v>3136</v>
      </c>
      <c r="F517" t="s">
        <v>3866</v>
      </c>
      <c r="H517" t="s">
        <v>10</v>
      </c>
      <c r="I517" t="s">
        <v>10</v>
      </c>
      <c r="J517" t="s">
        <v>10</v>
      </c>
      <c r="K517" t="s">
        <v>10</v>
      </c>
      <c r="L517" t="s">
        <v>10</v>
      </c>
      <c r="M517" t="s">
        <v>10</v>
      </c>
      <c r="N517" t="s">
        <v>10</v>
      </c>
      <c r="O517" t="s">
        <v>10</v>
      </c>
      <c r="P517" t="s">
        <v>10</v>
      </c>
      <c r="Q517" t="s">
        <v>10</v>
      </c>
      <c r="R517" t="s">
        <v>10</v>
      </c>
      <c r="S517" t="s">
        <v>10</v>
      </c>
      <c r="T517" t="s">
        <v>10</v>
      </c>
      <c r="U517" t="s">
        <v>10</v>
      </c>
      <c r="V517" t="s">
        <v>10</v>
      </c>
      <c r="W517" t="s">
        <v>21</v>
      </c>
      <c r="X517" t="s">
        <v>70</v>
      </c>
      <c r="Y517" t="s">
        <v>161</v>
      </c>
      <c r="Z517" t="s">
        <v>162</v>
      </c>
      <c r="AA517" t="s">
        <v>174</v>
      </c>
      <c r="AB517" t="s">
        <v>163</v>
      </c>
      <c r="AC517" t="s">
        <v>31</v>
      </c>
      <c r="AD517" t="s">
        <v>153</v>
      </c>
      <c r="AE517" t="s">
        <v>191</v>
      </c>
      <c r="AF517" t="s">
        <v>849</v>
      </c>
      <c r="AG517" t="s">
        <v>192</v>
      </c>
      <c r="AH517" t="s">
        <v>176</v>
      </c>
      <c r="AI517" t="s">
        <v>177</v>
      </c>
      <c r="AJ517" t="s">
        <v>178</v>
      </c>
      <c r="AK517" t="s">
        <v>91</v>
      </c>
      <c r="AL517" t="s">
        <v>194</v>
      </c>
      <c r="AM517" t="s">
        <v>76</v>
      </c>
      <c r="AN517" t="s">
        <v>219</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c r="BK517" t="s">
        <v>10</v>
      </c>
      <c r="BL517" t="s">
        <v>10</v>
      </c>
      <c r="BM517" t="s">
        <v>10</v>
      </c>
      <c r="BN517" t="s">
        <v>10</v>
      </c>
      <c r="BO517" t="s">
        <v>10</v>
      </c>
      <c r="BP517" t="s">
        <v>10</v>
      </c>
      <c r="BQ517" t="s">
        <v>10</v>
      </c>
      <c r="BR517" t="s">
        <v>10</v>
      </c>
      <c r="BS517" t="s">
        <v>10</v>
      </c>
      <c r="BT517" t="s">
        <v>10</v>
      </c>
    </row>
    <row r="518" spans="1:72" x14ac:dyDescent="0.4">
      <c r="A518">
        <v>517</v>
      </c>
      <c r="B518" t="s">
        <v>3867</v>
      </c>
      <c r="C518" t="s">
        <v>3868</v>
      </c>
      <c r="D518" t="s">
        <v>10</v>
      </c>
      <c r="E518" t="s">
        <v>3869</v>
      </c>
      <c r="F518" t="s">
        <v>3870</v>
      </c>
      <c r="H518" t="s">
        <v>207</v>
      </c>
      <c r="I518" t="s">
        <v>10</v>
      </c>
      <c r="J518" t="s">
        <v>10</v>
      </c>
      <c r="K518" t="s">
        <v>10</v>
      </c>
      <c r="L518" t="s">
        <v>10</v>
      </c>
      <c r="M518" t="s">
        <v>10</v>
      </c>
      <c r="N518" t="s">
        <v>10</v>
      </c>
      <c r="O518" t="s">
        <v>10</v>
      </c>
      <c r="P518" t="s">
        <v>10</v>
      </c>
      <c r="Q518" t="s">
        <v>10</v>
      </c>
      <c r="R518" t="s">
        <v>10</v>
      </c>
      <c r="S518" t="s">
        <v>10</v>
      </c>
      <c r="T518" t="s">
        <v>10</v>
      </c>
      <c r="U518" t="s">
        <v>10</v>
      </c>
      <c r="V518" t="s">
        <v>10</v>
      </c>
      <c r="W518" t="s">
        <v>70</v>
      </c>
      <c r="X518" t="s">
        <v>153</v>
      </c>
      <c r="Y518" t="s">
        <v>91</v>
      </c>
      <c r="Z518" t="s">
        <v>76</v>
      </c>
      <c r="AA518" t="s">
        <v>10</v>
      </c>
      <c r="AB518" t="s">
        <v>10</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c r="BK518" t="s">
        <v>10</v>
      </c>
      <c r="BL518" t="s">
        <v>10</v>
      </c>
      <c r="BM518" t="s">
        <v>10</v>
      </c>
      <c r="BN518" t="s">
        <v>10</v>
      </c>
      <c r="BO518" t="s">
        <v>10</v>
      </c>
      <c r="BP518" t="s">
        <v>10</v>
      </c>
      <c r="BQ518" t="s">
        <v>10</v>
      </c>
      <c r="BR518" t="s">
        <v>10</v>
      </c>
      <c r="BS518" t="s">
        <v>10</v>
      </c>
      <c r="BT518" t="s">
        <v>10</v>
      </c>
    </row>
    <row r="519" spans="1:72" x14ac:dyDescent="0.4">
      <c r="A519">
        <v>518</v>
      </c>
      <c r="B519" t="s">
        <v>3871</v>
      </c>
      <c r="C519" t="s">
        <v>3872</v>
      </c>
      <c r="D519" t="s">
        <v>10</v>
      </c>
      <c r="E519" t="s">
        <v>3873</v>
      </c>
      <c r="F519" t="s">
        <v>3874</v>
      </c>
      <c r="H519" t="s">
        <v>10</v>
      </c>
      <c r="I519" t="s">
        <v>10</v>
      </c>
      <c r="J519" t="s">
        <v>10</v>
      </c>
      <c r="K519" t="s">
        <v>10</v>
      </c>
      <c r="L519" t="s">
        <v>10</v>
      </c>
      <c r="M519" t="s">
        <v>10</v>
      </c>
      <c r="N519" t="s">
        <v>10</v>
      </c>
      <c r="O519" t="s">
        <v>10</v>
      </c>
      <c r="P519" t="s">
        <v>10</v>
      </c>
      <c r="Q519" t="s">
        <v>10</v>
      </c>
      <c r="R519" t="s">
        <v>10</v>
      </c>
      <c r="S519" t="s">
        <v>10</v>
      </c>
      <c r="T519" t="s">
        <v>10</v>
      </c>
      <c r="U519" t="s">
        <v>10</v>
      </c>
      <c r="V519" t="s">
        <v>10</v>
      </c>
      <c r="W519" t="s">
        <v>70</v>
      </c>
      <c r="X519" t="s">
        <v>161</v>
      </c>
      <c r="Y519" t="s">
        <v>162</v>
      </c>
      <c r="Z519" t="s">
        <v>153</v>
      </c>
      <c r="AA519" t="s">
        <v>176</v>
      </c>
      <c r="AB519" t="s">
        <v>91</v>
      </c>
      <c r="AC519" t="s">
        <v>76</v>
      </c>
      <c r="AD519" t="s">
        <v>219</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c r="BK519" t="s">
        <v>10</v>
      </c>
      <c r="BL519" t="s">
        <v>10</v>
      </c>
      <c r="BM519" t="s">
        <v>10</v>
      </c>
      <c r="BN519" t="s">
        <v>10</v>
      </c>
      <c r="BO519" t="s">
        <v>10</v>
      </c>
      <c r="BP519" t="s">
        <v>10</v>
      </c>
      <c r="BQ519" t="s">
        <v>10</v>
      </c>
      <c r="BR519" t="s">
        <v>10</v>
      </c>
      <c r="BS519" t="s">
        <v>10</v>
      </c>
      <c r="BT519" t="s">
        <v>10</v>
      </c>
    </row>
    <row r="520" spans="1:72" x14ac:dyDescent="0.4">
      <c r="A520">
        <v>519</v>
      </c>
      <c r="B520" t="s">
        <v>3875</v>
      </c>
      <c r="C520" t="s">
        <v>3876</v>
      </c>
      <c r="D520" t="s">
        <v>10</v>
      </c>
      <c r="E520" t="s">
        <v>3877</v>
      </c>
      <c r="F520" t="s">
        <v>3878</v>
      </c>
      <c r="H520" t="s">
        <v>207</v>
      </c>
      <c r="I520" t="s">
        <v>10</v>
      </c>
      <c r="J520" t="s">
        <v>10</v>
      </c>
      <c r="K520" t="s">
        <v>10</v>
      </c>
      <c r="L520" t="s">
        <v>10</v>
      </c>
      <c r="M520" t="s">
        <v>10</v>
      </c>
      <c r="N520" t="s">
        <v>10</v>
      </c>
      <c r="O520" t="s">
        <v>10</v>
      </c>
      <c r="P520" t="s">
        <v>10</v>
      </c>
      <c r="Q520" t="s">
        <v>10</v>
      </c>
      <c r="R520" t="s">
        <v>10</v>
      </c>
      <c r="S520" t="s">
        <v>10</v>
      </c>
      <c r="T520" t="s">
        <v>10</v>
      </c>
      <c r="U520" t="s">
        <v>10</v>
      </c>
      <c r="V520" t="s">
        <v>10</v>
      </c>
      <c r="W520" t="s">
        <v>70</v>
      </c>
      <c r="X520" t="s">
        <v>161</v>
      </c>
      <c r="Y520" t="s">
        <v>162</v>
      </c>
      <c r="Z520" t="s">
        <v>163</v>
      </c>
      <c r="AA520" t="s">
        <v>153</v>
      </c>
      <c r="AB520" t="s">
        <v>193</v>
      </c>
      <c r="AC520" t="s">
        <v>178</v>
      </c>
      <c r="AD520" t="s">
        <v>91</v>
      </c>
      <c r="AE520" t="s">
        <v>76</v>
      </c>
      <c r="AF520" t="s">
        <v>219</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c r="BK520" t="s">
        <v>10</v>
      </c>
      <c r="BL520" t="s">
        <v>10</v>
      </c>
      <c r="BM520" t="s">
        <v>10</v>
      </c>
      <c r="BN520" t="s">
        <v>10</v>
      </c>
      <c r="BO520" t="s">
        <v>10</v>
      </c>
      <c r="BP520" t="s">
        <v>10</v>
      </c>
      <c r="BQ520" t="s">
        <v>10</v>
      </c>
      <c r="BR520" t="s">
        <v>10</v>
      </c>
      <c r="BS520" t="s">
        <v>10</v>
      </c>
      <c r="BT520" t="s">
        <v>10</v>
      </c>
    </row>
    <row r="521" spans="1:72" x14ac:dyDescent="0.4">
      <c r="A521">
        <v>520</v>
      </c>
      <c r="B521" t="s">
        <v>3879</v>
      </c>
      <c r="C521" t="s">
        <v>3880</v>
      </c>
      <c r="D521" t="s">
        <v>10</v>
      </c>
      <c r="E521" t="s">
        <v>3881</v>
      </c>
      <c r="F521" t="s">
        <v>3882</v>
      </c>
      <c r="H521" t="s">
        <v>90</v>
      </c>
      <c r="I521" t="s">
        <v>10</v>
      </c>
      <c r="J521" t="s">
        <v>10</v>
      </c>
      <c r="K521" t="s">
        <v>10</v>
      </c>
      <c r="L521" t="s">
        <v>10</v>
      </c>
      <c r="M521" t="s">
        <v>10</v>
      </c>
      <c r="N521" t="s">
        <v>10</v>
      </c>
      <c r="O521" t="s">
        <v>10</v>
      </c>
      <c r="P521" t="s">
        <v>10</v>
      </c>
      <c r="Q521" t="s">
        <v>10</v>
      </c>
      <c r="R521" t="s">
        <v>10</v>
      </c>
      <c r="S521" t="s">
        <v>10</v>
      </c>
      <c r="T521" t="s">
        <v>10</v>
      </c>
      <c r="U521" t="s">
        <v>10</v>
      </c>
      <c r="V521" t="s">
        <v>10</v>
      </c>
      <c r="W521" t="s">
        <v>21</v>
      </c>
      <c r="X521" t="s">
        <v>70</v>
      </c>
      <c r="Y521" t="s">
        <v>153</v>
      </c>
      <c r="Z521" t="s">
        <v>849</v>
      </c>
      <c r="AA521" t="s">
        <v>193</v>
      </c>
      <c r="AB521" t="s">
        <v>176</v>
      </c>
      <c r="AC521" t="s">
        <v>177</v>
      </c>
      <c r="AD521" t="s">
        <v>91</v>
      </c>
      <c r="AE521" t="s">
        <v>76</v>
      </c>
      <c r="AF521" t="s">
        <v>219</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c r="BK521" t="s">
        <v>10</v>
      </c>
      <c r="BL521" t="s">
        <v>10</v>
      </c>
      <c r="BM521" t="s">
        <v>10</v>
      </c>
      <c r="BN521" t="s">
        <v>10</v>
      </c>
      <c r="BO521" t="s">
        <v>10</v>
      </c>
      <c r="BP521" t="s">
        <v>10</v>
      </c>
      <c r="BQ521" t="s">
        <v>10</v>
      </c>
      <c r="BR521" t="s">
        <v>10</v>
      </c>
      <c r="BS521" t="s">
        <v>10</v>
      </c>
      <c r="BT521" t="s">
        <v>10</v>
      </c>
    </row>
    <row r="522" spans="1:72" x14ac:dyDescent="0.4">
      <c r="A522">
        <v>521</v>
      </c>
      <c r="B522" t="s">
        <v>3883</v>
      </c>
      <c r="C522" t="s">
        <v>3884</v>
      </c>
      <c r="D522" t="s">
        <v>10</v>
      </c>
      <c r="E522" t="s">
        <v>3885</v>
      </c>
      <c r="F522" t="s">
        <v>3886</v>
      </c>
      <c r="H522" t="s">
        <v>90</v>
      </c>
      <c r="I522" t="s">
        <v>10</v>
      </c>
      <c r="J522" t="s">
        <v>10</v>
      </c>
      <c r="K522" t="s">
        <v>10</v>
      </c>
      <c r="L522" t="s">
        <v>10</v>
      </c>
      <c r="M522" t="s">
        <v>10</v>
      </c>
      <c r="N522" t="s">
        <v>10</v>
      </c>
      <c r="O522" t="s">
        <v>10</v>
      </c>
      <c r="P522" t="s">
        <v>10</v>
      </c>
      <c r="Q522" t="s">
        <v>10</v>
      </c>
      <c r="R522" t="s">
        <v>10</v>
      </c>
      <c r="S522" t="s">
        <v>10</v>
      </c>
      <c r="T522" t="s">
        <v>10</v>
      </c>
      <c r="U522" t="s">
        <v>10</v>
      </c>
      <c r="V522" t="s">
        <v>10</v>
      </c>
      <c r="W522" t="s">
        <v>70</v>
      </c>
      <c r="X522" t="s">
        <v>161</v>
      </c>
      <c r="Y522" t="s">
        <v>162</v>
      </c>
      <c r="Z522" t="s">
        <v>174</v>
      </c>
      <c r="AA522" t="s">
        <v>163</v>
      </c>
      <c r="AB522" t="s">
        <v>175</v>
      </c>
      <c r="AC522" t="s">
        <v>677</v>
      </c>
      <c r="AD522" t="s">
        <v>153</v>
      </c>
      <c r="AE522" t="s">
        <v>215</v>
      </c>
      <c r="AF522" t="s">
        <v>192</v>
      </c>
      <c r="AG522" t="s">
        <v>193</v>
      </c>
      <c r="AH522" t="s">
        <v>176</v>
      </c>
      <c r="AI522" t="s">
        <v>91</v>
      </c>
      <c r="AJ522" t="s">
        <v>929</v>
      </c>
      <c r="AK522" t="s">
        <v>194</v>
      </c>
      <c r="AL522" t="s">
        <v>76</v>
      </c>
      <c r="AM522" t="s">
        <v>219</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c r="BK522" t="s">
        <v>10</v>
      </c>
      <c r="BL522" t="s">
        <v>10</v>
      </c>
      <c r="BM522" t="s">
        <v>10</v>
      </c>
      <c r="BN522" t="s">
        <v>10</v>
      </c>
      <c r="BO522" t="s">
        <v>10</v>
      </c>
      <c r="BP522" t="s">
        <v>10</v>
      </c>
      <c r="BQ522" t="s">
        <v>10</v>
      </c>
      <c r="BR522" t="s">
        <v>10</v>
      </c>
      <c r="BS522" t="s">
        <v>10</v>
      </c>
      <c r="BT522" t="s">
        <v>10</v>
      </c>
    </row>
    <row r="523" spans="1:72" x14ac:dyDescent="0.4">
      <c r="A523">
        <v>522</v>
      </c>
      <c r="B523" t="s">
        <v>3887</v>
      </c>
      <c r="C523" t="s">
        <v>3888</v>
      </c>
      <c r="D523" t="s">
        <v>10</v>
      </c>
      <c r="E523" t="s">
        <v>1872</v>
      </c>
      <c r="F523" t="s">
        <v>3889</v>
      </c>
      <c r="H523" t="s">
        <v>10</v>
      </c>
      <c r="I523" t="s">
        <v>10</v>
      </c>
      <c r="J523" t="s">
        <v>10</v>
      </c>
      <c r="K523" t="s">
        <v>10</v>
      </c>
      <c r="L523" t="s">
        <v>10</v>
      </c>
      <c r="M523" t="s">
        <v>10</v>
      </c>
      <c r="N523" t="s">
        <v>10</v>
      </c>
      <c r="O523" t="s">
        <v>10</v>
      </c>
      <c r="P523" t="s">
        <v>10</v>
      </c>
      <c r="Q523" t="s">
        <v>10</v>
      </c>
      <c r="R523" t="s">
        <v>10</v>
      </c>
      <c r="S523" t="s">
        <v>10</v>
      </c>
      <c r="T523" t="s">
        <v>10</v>
      </c>
      <c r="U523" t="s">
        <v>10</v>
      </c>
      <c r="V523" t="s">
        <v>10</v>
      </c>
      <c r="W523" t="s">
        <v>70</v>
      </c>
      <c r="X523" t="s">
        <v>153</v>
      </c>
      <c r="Y523" t="s">
        <v>91</v>
      </c>
      <c r="Z523" t="s">
        <v>76</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c r="BK523" t="s">
        <v>10</v>
      </c>
      <c r="BL523" t="s">
        <v>10</v>
      </c>
      <c r="BM523" t="s">
        <v>10</v>
      </c>
      <c r="BN523" t="s">
        <v>10</v>
      </c>
      <c r="BO523" t="s">
        <v>10</v>
      </c>
      <c r="BP523" t="s">
        <v>10</v>
      </c>
      <c r="BQ523" t="s">
        <v>10</v>
      </c>
      <c r="BR523" t="s">
        <v>10</v>
      </c>
      <c r="BS523" t="s">
        <v>10</v>
      </c>
      <c r="BT523" t="s">
        <v>10</v>
      </c>
    </row>
    <row r="524" spans="1:72" x14ac:dyDescent="0.4">
      <c r="A524">
        <v>523</v>
      </c>
      <c r="B524" t="s">
        <v>3890</v>
      </c>
      <c r="C524" t="s">
        <v>3891</v>
      </c>
      <c r="D524" t="s">
        <v>10</v>
      </c>
      <c r="E524" t="s">
        <v>3892</v>
      </c>
      <c r="F524" t="s">
        <v>3893</v>
      </c>
      <c r="H524" t="s">
        <v>90</v>
      </c>
      <c r="I524" t="s">
        <v>207</v>
      </c>
      <c r="J524" t="s">
        <v>10</v>
      </c>
      <c r="K524" t="s">
        <v>10</v>
      </c>
      <c r="L524" t="s">
        <v>10</v>
      </c>
      <c r="M524" t="s">
        <v>10</v>
      </c>
      <c r="N524" t="s">
        <v>10</v>
      </c>
      <c r="O524" t="s">
        <v>10</v>
      </c>
      <c r="P524" t="s">
        <v>10</v>
      </c>
      <c r="Q524" t="s">
        <v>10</v>
      </c>
      <c r="R524" t="s">
        <v>10</v>
      </c>
      <c r="S524" t="s">
        <v>10</v>
      </c>
      <c r="T524" t="s">
        <v>10</v>
      </c>
      <c r="U524" t="s">
        <v>10</v>
      </c>
      <c r="V524" t="s">
        <v>10</v>
      </c>
      <c r="W524" t="s">
        <v>70</v>
      </c>
      <c r="X524" t="s">
        <v>153</v>
      </c>
      <c r="Y524" t="s">
        <v>91</v>
      </c>
      <c r="Z524" t="s">
        <v>76</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c r="BK524" t="s">
        <v>10</v>
      </c>
      <c r="BL524" t="s">
        <v>10</v>
      </c>
      <c r="BM524" t="s">
        <v>10</v>
      </c>
      <c r="BN524" t="s">
        <v>10</v>
      </c>
      <c r="BO524" t="s">
        <v>10</v>
      </c>
      <c r="BP524" t="s">
        <v>10</v>
      </c>
      <c r="BQ524" t="s">
        <v>10</v>
      </c>
      <c r="BR524" t="s">
        <v>10</v>
      </c>
      <c r="BS524" t="s">
        <v>10</v>
      </c>
      <c r="BT524" t="s">
        <v>10</v>
      </c>
    </row>
    <row r="525" spans="1:72" x14ac:dyDescent="0.4">
      <c r="A525">
        <v>524</v>
      </c>
      <c r="B525" t="s">
        <v>3894</v>
      </c>
      <c r="C525" t="s">
        <v>3895</v>
      </c>
      <c r="D525" t="s">
        <v>10</v>
      </c>
      <c r="E525" t="s">
        <v>3712</v>
      </c>
      <c r="F525" t="s">
        <v>3896</v>
      </c>
      <c r="H525" t="s">
        <v>90</v>
      </c>
      <c r="I525" t="s">
        <v>10</v>
      </c>
      <c r="J525" t="s">
        <v>10</v>
      </c>
      <c r="K525" t="s">
        <v>10</v>
      </c>
      <c r="L525" t="s">
        <v>10</v>
      </c>
      <c r="M525" t="s">
        <v>10</v>
      </c>
      <c r="N525" t="s">
        <v>10</v>
      </c>
      <c r="O525" t="s">
        <v>10</v>
      </c>
      <c r="P525" t="s">
        <v>10</v>
      </c>
      <c r="Q525" t="s">
        <v>10</v>
      </c>
      <c r="R525" t="s">
        <v>10</v>
      </c>
      <c r="S525" t="s">
        <v>10</v>
      </c>
      <c r="T525" t="s">
        <v>10</v>
      </c>
      <c r="U525" t="s">
        <v>10</v>
      </c>
      <c r="V525" t="s">
        <v>10</v>
      </c>
      <c r="W525" t="s">
        <v>70</v>
      </c>
      <c r="X525" t="s">
        <v>174</v>
      </c>
      <c r="Y525" t="s">
        <v>153</v>
      </c>
      <c r="Z525" t="s">
        <v>91</v>
      </c>
      <c r="AA525" t="s">
        <v>76</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c r="BK525" t="s">
        <v>10</v>
      </c>
      <c r="BL525" t="s">
        <v>10</v>
      </c>
      <c r="BM525" t="s">
        <v>10</v>
      </c>
      <c r="BN525" t="s">
        <v>10</v>
      </c>
      <c r="BO525" t="s">
        <v>10</v>
      </c>
      <c r="BP525" t="s">
        <v>10</v>
      </c>
      <c r="BQ525" t="s">
        <v>10</v>
      </c>
      <c r="BR525" t="s">
        <v>10</v>
      </c>
      <c r="BS525" t="s">
        <v>10</v>
      </c>
      <c r="BT525" t="s">
        <v>10</v>
      </c>
    </row>
    <row r="526" spans="1:72" x14ac:dyDescent="0.4">
      <c r="A526">
        <v>525</v>
      </c>
      <c r="B526" t="s">
        <v>3897</v>
      </c>
      <c r="C526" t="s">
        <v>3898</v>
      </c>
      <c r="D526" t="s">
        <v>10</v>
      </c>
      <c r="E526" t="s">
        <v>3899</v>
      </c>
      <c r="F526" t="s">
        <v>3900</v>
      </c>
      <c r="H526" t="s">
        <v>10</v>
      </c>
      <c r="I526" t="s">
        <v>10</v>
      </c>
      <c r="J526" t="s">
        <v>10</v>
      </c>
      <c r="K526" t="s">
        <v>10</v>
      </c>
      <c r="L526" t="s">
        <v>10</v>
      </c>
      <c r="M526" t="s">
        <v>10</v>
      </c>
      <c r="N526" t="s">
        <v>10</v>
      </c>
      <c r="O526" t="s">
        <v>10</v>
      </c>
      <c r="P526" t="s">
        <v>10</v>
      </c>
      <c r="Q526" t="s">
        <v>10</v>
      </c>
      <c r="R526" t="s">
        <v>10</v>
      </c>
      <c r="S526" t="s">
        <v>10</v>
      </c>
      <c r="T526" t="s">
        <v>10</v>
      </c>
      <c r="U526" t="s">
        <v>10</v>
      </c>
      <c r="V526" t="s">
        <v>10</v>
      </c>
      <c r="W526" t="s">
        <v>21</v>
      </c>
      <c r="X526" t="s">
        <v>70</v>
      </c>
      <c r="Y526" t="s">
        <v>161</v>
      </c>
      <c r="Z526" t="s">
        <v>162</v>
      </c>
      <c r="AA526" t="s">
        <v>174</v>
      </c>
      <c r="AB526" t="s">
        <v>163</v>
      </c>
      <c r="AC526" t="s">
        <v>175</v>
      </c>
      <c r="AD526" t="s">
        <v>153</v>
      </c>
      <c r="AE526" t="s">
        <v>215</v>
      </c>
      <c r="AF526" t="s">
        <v>191</v>
      </c>
      <c r="AG526" t="s">
        <v>91</v>
      </c>
      <c r="AH526" t="s">
        <v>76</v>
      </c>
      <c r="AI526" t="s">
        <v>219</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c r="BK526" t="s">
        <v>10</v>
      </c>
      <c r="BL526" t="s">
        <v>10</v>
      </c>
      <c r="BM526" t="s">
        <v>10</v>
      </c>
      <c r="BN526" t="s">
        <v>10</v>
      </c>
      <c r="BO526" t="s">
        <v>10</v>
      </c>
      <c r="BP526" t="s">
        <v>10</v>
      </c>
      <c r="BQ526" t="s">
        <v>10</v>
      </c>
      <c r="BR526" t="s">
        <v>10</v>
      </c>
      <c r="BS526" t="s">
        <v>10</v>
      </c>
      <c r="BT526" t="s">
        <v>10</v>
      </c>
    </row>
    <row r="527" spans="1:72" x14ac:dyDescent="0.4">
      <c r="A527">
        <v>526</v>
      </c>
      <c r="B527" t="s">
        <v>3901</v>
      </c>
      <c r="C527" t="s">
        <v>3902</v>
      </c>
      <c r="D527" t="s">
        <v>10</v>
      </c>
      <c r="E527" t="s">
        <v>3903</v>
      </c>
      <c r="F527" t="s">
        <v>3904</v>
      </c>
      <c r="H527" t="s">
        <v>10</v>
      </c>
      <c r="I527" t="s">
        <v>10</v>
      </c>
      <c r="J527" t="s">
        <v>10</v>
      </c>
      <c r="K527" t="s">
        <v>10</v>
      </c>
      <c r="L527" t="s">
        <v>10</v>
      </c>
      <c r="M527" t="s">
        <v>10</v>
      </c>
      <c r="N527" t="s">
        <v>10</v>
      </c>
      <c r="O527" t="s">
        <v>10</v>
      </c>
      <c r="P527" t="s">
        <v>10</v>
      </c>
      <c r="Q527" t="s">
        <v>10</v>
      </c>
      <c r="R527" t="s">
        <v>10</v>
      </c>
      <c r="S527" t="s">
        <v>10</v>
      </c>
      <c r="T527" t="s">
        <v>10</v>
      </c>
      <c r="U527" t="s">
        <v>10</v>
      </c>
      <c r="V527" t="s">
        <v>10</v>
      </c>
      <c r="W527" t="s">
        <v>21</v>
      </c>
      <c r="X527" t="s">
        <v>70</v>
      </c>
      <c r="Y527" t="s">
        <v>161</v>
      </c>
      <c r="Z527" t="s">
        <v>162</v>
      </c>
      <c r="AA527" t="s">
        <v>174</v>
      </c>
      <c r="AB527" t="s">
        <v>163</v>
      </c>
      <c r="AC527" t="s">
        <v>153</v>
      </c>
      <c r="AD527" t="s">
        <v>91</v>
      </c>
      <c r="AE527" t="s">
        <v>76</v>
      </c>
      <c r="AF527" t="s">
        <v>219</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c r="BK527" t="s">
        <v>10</v>
      </c>
      <c r="BL527" t="s">
        <v>10</v>
      </c>
      <c r="BM527" t="s">
        <v>10</v>
      </c>
      <c r="BN527" t="s">
        <v>10</v>
      </c>
      <c r="BO527" t="s">
        <v>10</v>
      </c>
      <c r="BP527" t="s">
        <v>10</v>
      </c>
      <c r="BQ527" t="s">
        <v>10</v>
      </c>
      <c r="BR527" t="s">
        <v>10</v>
      </c>
      <c r="BS527" t="s">
        <v>10</v>
      </c>
      <c r="BT527" t="s">
        <v>10</v>
      </c>
    </row>
    <row r="528" spans="1:72" x14ac:dyDescent="0.4">
      <c r="A528">
        <v>527</v>
      </c>
      <c r="B528" t="s">
        <v>3905</v>
      </c>
      <c r="C528" t="s">
        <v>3906</v>
      </c>
      <c r="D528" t="s">
        <v>10</v>
      </c>
      <c r="E528" t="s">
        <v>3907</v>
      </c>
      <c r="F528" t="s">
        <v>3908</v>
      </c>
      <c r="H528" t="s">
        <v>10</v>
      </c>
      <c r="I528" t="s">
        <v>10</v>
      </c>
      <c r="J528" t="s">
        <v>10</v>
      </c>
      <c r="K528" t="s">
        <v>10</v>
      </c>
      <c r="L528" t="s">
        <v>10</v>
      </c>
      <c r="M528" t="s">
        <v>10</v>
      </c>
      <c r="N528" t="s">
        <v>10</v>
      </c>
      <c r="O528" t="s">
        <v>10</v>
      </c>
      <c r="P528" t="s">
        <v>10</v>
      </c>
      <c r="Q528" t="s">
        <v>10</v>
      </c>
      <c r="R528" t="s">
        <v>10</v>
      </c>
      <c r="S528" t="s">
        <v>10</v>
      </c>
      <c r="T528" t="s">
        <v>10</v>
      </c>
      <c r="U528" t="s">
        <v>10</v>
      </c>
      <c r="V528" t="s">
        <v>10</v>
      </c>
      <c r="W528" t="s">
        <v>70</v>
      </c>
      <c r="X528" t="s">
        <v>161</v>
      </c>
      <c r="Y528" t="s">
        <v>162</v>
      </c>
      <c r="Z528" t="s">
        <v>163</v>
      </c>
      <c r="AA528" t="s">
        <v>153</v>
      </c>
      <c r="AB528" t="s">
        <v>176</v>
      </c>
      <c r="AC528" t="s">
        <v>177</v>
      </c>
      <c r="AD528" t="s">
        <v>178</v>
      </c>
      <c r="AE528" t="s">
        <v>91</v>
      </c>
      <c r="AF528" t="s">
        <v>217</v>
      </c>
      <c r="AG528" t="s">
        <v>88</v>
      </c>
      <c r="AH528" t="s">
        <v>76</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c r="BK528" t="s">
        <v>10</v>
      </c>
      <c r="BL528" t="s">
        <v>10</v>
      </c>
      <c r="BM528" t="s">
        <v>10</v>
      </c>
      <c r="BN528" t="s">
        <v>10</v>
      </c>
      <c r="BO528" t="s">
        <v>10</v>
      </c>
      <c r="BP528" t="s">
        <v>10</v>
      </c>
      <c r="BQ528" t="s">
        <v>10</v>
      </c>
      <c r="BR528" t="s">
        <v>10</v>
      </c>
      <c r="BS528" t="s">
        <v>10</v>
      </c>
      <c r="BT528" t="s">
        <v>10</v>
      </c>
    </row>
    <row r="529" spans="1:72" x14ac:dyDescent="0.4">
      <c r="A529">
        <v>528</v>
      </c>
      <c r="B529" t="s">
        <v>3909</v>
      </c>
      <c r="C529" t="s">
        <v>3910</v>
      </c>
      <c r="D529" t="s">
        <v>10</v>
      </c>
      <c r="E529" t="s">
        <v>3911</v>
      </c>
      <c r="F529" t="s">
        <v>3912</v>
      </c>
      <c r="H529" t="s">
        <v>90</v>
      </c>
      <c r="I529" t="s">
        <v>207</v>
      </c>
      <c r="J529" t="s">
        <v>10</v>
      </c>
      <c r="K529" t="s">
        <v>10</v>
      </c>
      <c r="L529" t="s">
        <v>10</v>
      </c>
      <c r="M529" t="s">
        <v>10</v>
      </c>
      <c r="N529" t="s">
        <v>10</v>
      </c>
      <c r="O529" t="s">
        <v>10</v>
      </c>
      <c r="P529" t="s">
        <v>10</v>
      </c>
      <c r="Q529" t="s">
        <v>10</v>
      </c>
      <c r="R529" t="s">
        <v>10</v>
      </c>
      <c r="S529" t="s">
        <v>10</v>
      </c>
      <c r="T529" t="s">
        <v>10</v>
      </c>
      <c r="U529" t="s">
        <v>10</v>
      </c>
      <c r="V529" t="s">
        <v>10</v>
      </c>
      <c r="W529" t="s">
        <v>70</v>
      </c>
      <c r="X529" t="s">
        <v>176</v>
      </c>
      <c r="Y529" t="s">
        <v>91</v>
      </c>
      <c r="Z529" t="s">
        <v>76</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c r="BK529" t="s">
        <v>10</v>
      </c>
      <c r="BL529" t="s">
        <v>10</v>
      </c>
      <c r="BM529" t="s">
        <v>10</v>
      </c>
      <c r="BN529" t="s">
        <v>10</v>
      </c>
      <c r="BO529" t="s">
        <v>10</v>
      </c>
      <c r="BP529" t="s">
        <v>10</v>
      </c>
      <c r="BQ529" t="s">
        <v>10</v>
      </c>
      <c r="BR529" t="s">
        <v>10</v>
      </c>
      <c r="BS529" t="s">
        <v>10</v>
      </c>
      <c r="BT529" t="s">
        <v>10</v>
      </c>
    </row>
    <row r="530" spans="1:72" x14ac:dyDescent="0.4">
      <c r="A530">
        <v>529</v>
      </c>
      <c r="B530" t="s">
        <v>3913</v>
      </c>
      <c r="C530" t="s">
        <v>3914</v>
      </c>
      <c r="D530" t="s">
        <v>10</v>
      </c>
      <c r="E530" t="s">
        <v>3915</v>
      </c>
      <c r="F530" t="s">
        <v>3916</v>
      </c>
      <c r="H530" t="s">
        <v>90</v>
      </c>
      <c r="I530" t="s">
        <v>207</v>
      </c>
      <c r="J530" t="s">
        <v>10</v>
      </c>
      <c r="K530" t="s">
        <v>10</v>
      </c>
      <c r="L530" t="s">
        <v>10</v>
      </c>
      <c r="M530" t="s">
        <v>10</v>
      </c>
      <c r="N530" t="s">
        <v>10</v>
      </c>
      <c r="O530" t="s">
        <v>10</v>
      </c>
      <c r="P530" t="s">
        <v>10</v>
      </c>
      <c r="Q530" t="s">
        <v>10</v>
      </c>
      <c r="R530" t="s">
        <v>10</v>
      </c>
      <c r="S530" t="s">
        <v>10</v>
      </c>
      <c r="T530" t="s">
        <v>10</v>
      </c>
      <c r="U530" t="s">
        <v>10</v>
      </c>
      <c r="V530" t="s">
        <v>10</v>
      </c>
      <c r="W530" t="s">
        <v>21</v>
      </c>
      <c r="X530" t="s">
        <v>70</v>
      </c>
      <c r="Y530" t="s">
        <v>161</v>
      </c>
      <c r="Z530" t="s">
        <v>162</v>
      </c>
      <c r="AA530" t="s">
        <v>174</v>
      </c>
      <c r="AB530" t="s">
        <v>163</v>
      </c>
      <c r="AC530" t="s">
        <v>175</v>
      </c>
      <c r="AD530" t="s">
        <v>677</v>
      </c>
      <c r="AE530" t="s">
        <v>153</v>
      </c>
      <c r="AF530" t="s">
        <v>215</v>
      </c>
      <c r="AG530" t="s">
        <v>849</v>
      </c>
      <c r="AH530" t="s">
        <v>193</v>
      </c>
      <c r="AI530" t="s">
        <v>216</v>
      </c>
      <c r="AJ530" t="s">
        <v>176</v>
      </c>
      <c r="AK530" t="s">
        <v>177</v>
      </c>
      <c r="AL530" t="s">
        <v>91</v>
      </c>
      <c r="AM530" t="s">
        <v>217</v>
      </c>
      <c r="AN530" t="s">
        <v>218</v>
      </c>
      <c r="AO530" t="s">
        <v>88</v>
      </c>
      <c r="AP530" t="s">
        <v>76</v>
      </c>
      <c r="AQ530" t="s">
        <v>219</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c r="BK530" t="s">
        <v>10</v>
      </c>
      <c r="BL530" t="s">
        <v>10</v>
      </c>
      <c r="BM530" t="s">
        <v>10</v>
      </c>
      <c r="BN530" t="s">
        <v>10</v>
      </c>
      <c r="BO530" t="s">
        <v>10</v>
      </c>
      <c r="BP530" t="s">
        <v>10</v>
      </c>
      <c r="BQ530" t="s">
        <v>10</v>
      </c>
      <c r="BR530" t="s">
        <v>10</v>
      </c>
      <c r="BS530" t="s">
        <v>10</v>
      </c>
      <c r="BT530" t="s">
        <v>10</v>
      </c>
    </row>
    <row r="531" spans="1:72" x14ac:dyDescent="0.4">
      <c r="A531">
        <v>530</v>
      </c>
      <c r="B531" t="s">
        <v>3917</v>
      </c>
      <c r="C531" t="s">
        <v>3918</v>
      </c>
      <c r="D531" t="s">
        <v>10</v>
      </c>
      <c r="E531" t="s">
        <v>3919</v>
      </c>
      <c r="F531" t="s">
        <v>3920</v>
      </c>
      <c r="H531" t="s">
        <v>90</v>
      </c>
      <c r="I531" t="s">
        <v>207</v>
      </c>
      <c r="J531" t="s">
        <v>10</v>
      </c>
      <c r="K531" t="s">
        <v>10</v>
      </c>
      <c r="L531" t="s">
        <v>10</v>
      </c>
      <c r="M531" t="s">
        <v>10</v>
      </c>
      <c r="N531" t="s">
        <v>10</v>
      </c>
      <c r="O531" t="s">
        <v>10</v>
      </c>
      <c r="P531" t="s">
        <v>10</v>
      </c>
      <c r="Q531" t="s">
        <v>10</v>
      </c>
      <c r="R531" t="s">
        <v>10</v>
      </c>
      <c r="S531" t="s">
        <v>10</v>
      </c>
      <c r="T531" t="s">
        <v>10</v>
      </c>
      <c r="U531" t="s">
        <v>10</v>
      </c>
      <c r="V531" t="s">
        <v>10</v>
      </c>
      <c r="W531" t="s">
        <v>70</v>
      </c>
      <c r="X531" t="s">
        <v>161</v>
      </c>
      <c r="Y531" t="s">
        <v>162</v>
      </c>
      <c r="Z531" t="s">
        <v>91</v>
      </c>
      <c r="AA531" t="s">
        <v>76</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c r="BK531" t="s">
        <v>10</v>
      </c>
      <c r="BL531" t="s">
        <v>10</v>
      </c>
      <c r="BM531" t="s">
        <v>10</v>
      </c>
      <c r="BN531" t="s">
        <v>10</v>
      </c>
      <c r="BO531" t="s">
        <v>10</v>
      </c>
      <c r="BP531" t="s">
        <v>10</v>
      </c>
      <c r="BQ531" t="s">
        <v>10</v>
      </c>
      <c r="BR531" t="s">
        <v>10</v>
      </c>
      <c r="BS531" t="s">
        <v>10</v>
      </c>
      <c r="BT531" t="s">
        <v>10</v>
      </c>
    </row>
    <row r="532" spans="1:72" x14ac:dyDescent="0.4">
      <c r="A532">
        <v>531</v>
      </c>
      <c r="B532" t="s">
        <v>3921</v>
      </c>
      <c r="C532" t="s">
        <v>3922</v>
      </c>
      <c r="D532" t="s">
        <v>10</v>
      </c>
      <c r="E532" t="s">
        <v>3785</v>
      </c>
      <c r="F532" t="s">
        <v>3923</v>
      </c>
      <c r="H532" t="s">
        <v>90</v>
      </c>
      <c r="I532" t="s">
        <v>10</v>
      </c>
      <c r="J532" t="s">
        <v>10</v>
      </c>
      <c r="K532" t="s">
        <v>10</v>
      </c>
      <c r="L532" t="s">
        <v>10</v>
      </c>
      <c r="M532" t="s">
        <v>10</v>
      </c>
      <c r="N532" t="s">
        <v>10</v>
      </c>
      <c r="O532" t="s">
        <v>10</v>
      </c>
      <c r="P532" t="s">
        <v>10</v>
      </c>
      <c r="Q532" t="s">
        <v>10</v>
      </c>
      <c r="R532" t="s">
        <v>10</v>
      </c>
      <c r="S532" t="s">
        <v>10</v>
      </c>
      <c r="T532" t="s">
        <v>10</v>
      </c>
      <c r="U532" t="s">
        <v>10</v>
      </c>
      <c r="V532" t="s">
        <v>10</v>
      </c>
      <c r="W532" t="s">
        <v>70</v>
      </c>
      <c r="X532" t="s">
        <v>174</v>
      </c>
      <c r="Y532" t="s">
        <v>153</v>
      </c>
      <c r="Z532" t="s">
        <v>76</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c r="BK532" t="s">
        <v>10</v>
      </c>
      <c r="BL532" t="s">
        <v>10</v>
      </c>
      <c r="BM532" t="s">
        <v>10</v>
      </c>
      <c r="BN532" t="s">
        <v>10</v>
      </c>
      <c r="BO532" t="s">
        <v>10</v>
      </c>
      <c r="BP532" t="s">
        <v>10</v>
      </c>
      <c r="BQ532" t="s">
        <v>10</v>
      </c>
      <c r="BR532" t="s">
        <v>10</v>
      </c>
      <c r="BS532" t="s">
        <v>10</v>
      </c>
      <c r="BT532" t="s">
        <v>10</v>
      </c>
    </row>
    <row r="533" spans="1:72" x14ac:dyDescent="0.4">
      <c r="A533">
        <v>532</v>
      </c>
      <c r="B533" t="s">
        <v>3924</v>
      </c>
      <c r="C533" t="s">
        <v>3925</v>
      </c>
      <c r="D533" t="s">
        <v>10</v>
      </c>
      <c r="E533" t="s">
        <v>3926</v>
      </c>
      <c r="F533" t="s">
        <v>3927</v>
      </c>
      <c r="H533" t="s">
        <v>90</v>
      </c>
      <c r="I533" t="s">
        <v>207</v>
      </c>
      <c r="J533" t="s">
        <v>10</v>
      </c>
      <c r="K533" t="s">
        <v>10</v>
      </c>
      <c r="L533" t="s">
        <v>10</v>
      </c>
      <c r="M533" t="s">
        <v>10</v>
      </c>
      <c r="N533" t="s">
        <v>10</v>
      </c>
      <c r="O533" t="s">
        <v>10</v>
      </c>
      <c r="P533" t="s">
        <v>10</v>
      </c>
      <c r="Q533" t="s">
        <v>10</v>
      </c>
      <c r="R533" t="s">
        <v>10</v>
      </c>
      <c r="S533" t="s">
        <v>10</v>
      </c>
      <c r="T533" t="s">
        <v>10</v>
      </c>
      <c r="U533" t="s">
        <v>10</v>
      </c>
      <c r="V533" t="s">
        <v>10</v>
      </c>
      <c r="W533" t="s">
        <v>70</v>
      </c>
      <c r="X533" t="s">
        <v>161</v>
      </c>
      <c r="Y533" t="s">
        <v>162</v>
      </c>
      <c r="Z533" t="s">
        <v>174</v>
      </c>
      <c r="AA533" t="s">
        <v>153</v>
      </c>
      <c r="AB533" t="s">
        <v>849</v>
      </c>
      <c r="AC533" t="s">
        <v>193</v>
      </c>
      <c r="AD533" t="s">
        <v>91</v>
      </c>
      <c r="AE533" t="s">
        <v>88</v>
      </c>
      <c r="AF533" t="s">
        <v>76</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c r="BK533" t="s">
        <v>10</v>
      </c>
      <c r="BL533" t="s">
        <v>10</v>
      </c>
      <c r="BM533" t="s">
        <v>10</v>
      </c>
      <c r="BN533" t="s">
        <v>10</v>
      </c>
      <c r="BO533" t="s">
        <v>10</v>
      </c>
      <c r="BP533" t="s">
        <v>10</v>
      </c>
      <c r="BQ533" t="s">
        <v>10</v>
      </c>
      <c r="BR533" t="s">
        <v>10</v>
      </c>
      <c r="BS533" t="s">
        <v>10</v>
      </c>
      <c r="BT533" t="s">
        <v>10</v>
      </c>
    </row>
    <row r="534" spans="1:72" x14ac:dyDescent="0.4">
      <c r="A534">
        <v>533</v>
      </c>
      <c r="B534" t="s">
        <v>3928</v>
      </c>
      <c r="C534" t="s">
        <v>3929</v>
      </c>
      <c r="D534" t="s">
        <v>10</v>
      </c>
      <c r="E534" t="s">
        <v>3930</v>
      </c>
      <c r="F534" t="s">
        <v>3931</v>
      </c>
      <c r="H534" t="s">
        <v>10</v>
      </c>
      <c r="I534" t="s">
        <v>10</v>
      </c>
      <c r="J534" t="s">
        <v>10</v>
      </c>
      <c r="K534" t="s">
        <v>10</v>
      </c>
      <c r="L534" t="s">
        <v>10</v>
      </c>
      <c r="M534" t="s">
        <v>10</v>
      </c>
      <c r="N534" t="s">
        <v>10</v>
      </c>
      <c r="O534" t="s">
        <v>10</v>
      </c>
      <c r="P534" t="s">
        <v>10</v>
      </c>
      <c r="Q534" t="s">
        <v>10</v>
      </c>
      <c r="R534" t="s">
        <v>10</v>
      </c>
      <c r="S534" t="s">
        <v>10</v>
      </c>
      <c r="T534" t="s">
        <v>10</v>
      </c>
      <c r="U534" t="s">
        <v>10</v>
      </c>
      <c r="V534" t="s">
        <v>10</v>
      </c>
      <c r="W534" t="s">
        <v>70</v>
      </c>
      <c r="X534" t="s">
        <v>76</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c r="BK534" t="s">
        <v>10</v>
      </c>
      <c r="BL534" t="s">
        <v>10</v>
      </c>
      <c r="BM534" t="s">
        <v>10</v>
      </c>
      <c r="BN534" t="s">
        <v>10</v>
      </c>
      <c r="BO534" t="s">
        <v>10</v>
      </c>
      <c r="BP534" t="s">
        <v>10</v>
      </c>
      <c r="BQ534" t="s">
        <v>10</v>
      </c>
      <c r="BR534" t="s">
        <v>10</v>
      </c>
      <c r="BS534" t="s">
        <v>10</v>
      </c>
      <c r="BT534" t="s">
        <v>10</v>
      </c>
    </row>
    <row r="535" spans="1:72" x14ac:dyDescent="0.4">
      <c r="A535">
        <v>534</v>
      </c>
      <c r="B535" t="s">
        <v>3932</v>
      </c>
      <c r="C535" t="s">
        <v>3933</v>
      </c>
      <c r="D535" t="s">
        <v>10</v>
      </c>
      <c r="E535" t="s">
        <v>3934</v>
      </c>
      <c r="F535" t="s">
        <v>3935</v>
      </c>
      <c r="H535" t="s">
        <v>10</v>
      </c>
      <c r="I535" t="s">
        <v>10</v>
      </c>
      <c r="J535" t="s">
        <v>10</v>
      </c>
      <c r="K535" t="s">
        <v>10</v>
      </c>
      <c r="L535" t="s">
        <v>10</v>
      </c>
      <c r="M535" t="s">
        <v>10</v>
      </c>
      <c r="N535" t="s">
        <v>10</v>
      </c>
      <c r="O535" t="s">
        <v>10</v>
      </c>
      <c r="P535" t="s">
        <v>10</v>
      </c>
      <c r="Q535" t="s">
        <v>10</v>
      </c>
      <c r="R535" t="s">
        <v>10</v>
      </c>
      <c r="S535" t="s">
        <v>10</v>
      </c>
      <c r="T535" t="s">
        <v>10</v>
      </c>
      <c r="U535" t="s">
        <v>10</v>
      </c>
      <c r="V535" t="s">
        <v>10</v>
      </c>
      <c r="W535" t="s">
        <v>70</v>
      </c>
      <c r="X535" t="s">
        <v>161</v>
      </c>
      <c r="Y535" t="s">
        <v>162</v>
      </c>
      <c r="Z535" t="s">
        <v>174</v>
      </c>
      <c r="AA535" t="s">
        <v>153</v>
      </c>
      <c r="AB535" t="s">
        <v>91</v>
      </c>
      <c r="AC535" t="s">
        <v>76</v>
      </c>
      <c r="AD535" t="s">
        <v>219</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c r="BK535" t="s">
        <v>10</v>
      </c>
      <c r="BL535" t="s">
        <v>10</v>
      </c>
      <c r="BM535" t="s">
        <v>10</v>
      </c>
      <c r="BN535" t="s">
        <v>10</v>
      </c>
      <c r="BO535" t="s">
        <v>10</v>
      </c>
      <c r="BP535" t="s">
        <v>10</v>
      </c>
      <c r="BQ535" t="s">
        <v>10</v>
      </c>
      <c r="BR535" t="s">
        <v>10</v>
      </c>
      <c r="BS535" t="s">
        <v>10</v>
      </c>
      <c r="BT535" t="s">
        <v>10</v>
      </c>
    </row>
    <row r="536" spans="1:72" x14ac:dyDescent="0.4">
      <c r="A536">
        <v>535</v>
      </c>
      <c r="B536" t="s">
        <v>3936</v>
      </c>
      <c r="C536" t="s">
        <v>3937</v>
      </c>
      <c r="D536" t="s">
        <v>10</v>
      </c>
      <c r="E536" t="s">
        <v>3938</v>
      </c>
      <c r="F536" t="s">
        <v>3939</v>
      </c>
      <c r="H536" t="s">
        <v>90</v>
      </c>
      <c r="I536" t="s">
        <v>10</v>
      </c>
      <c r="J536" t="s">
        <v>10</v>
      </c>
      <c r="K536" t="s">
        <v>10</v>
      </c>
      <c r="L536" t="s">
        <v>10</v>
      </c>
      <c r="M536" t="s">
        <v>10</v>
      </c>
      <c r="N536" t="s">
        <v>10</v>
      </c>
      <c r="O536" t="s">
        <v>10</v>
      </c>
      <c r="P536" t="s">
        <v>10</v>
      </c>
      <c r="Q536" t="s">
        <v>10</v>
      </c>
      <c r="R536" t="s">
        <v>10</v>
      </c>
      <c r="S536" t="s">
        <v>10</v>
      </c>
      <c r="T536" t="s">
        <v>10</v>
      </c>
      <c r="U536" t="s">
        <v>10</v>
      </c>
      <c r="V536" t="s">
        <v>10</v>
      </c>
      <c r="W536" t="s">
        <v>70</v>
      </c>
      <c r="X536" t="s">
        <v>161</v>
      </c>
      <c r="Y536" t="s">
        <v>162</v>
      </c>
      <c r="Z536" t="s">
        <v>174</v>
      </c>
      <c r="AA536" t="s">
        <v>153</v>
      </c>
      <c r="AB536" t="s">
        <v>91</v>
      </c>
      <c r="AC536" t="s">
        <v>76</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c r="BK536" t="s">
        <v>10</v>
      </c>
      <c r="BL536" t="s">
        <v>10</v>
      </c>
      <c r="BM536" t="s">
        <v>10</v>
      </c>
      <c r="BN536" t="s">
        <v>10</v>
      </c>
      <c r="BO536" t="s">
        <v>10</v>
      </c>
      <c r="BP536" t="s">
        <v>10</v>
      </c>
      <c r="BQ536" t="s">
        <v>10</v>
      </c>
      <c r="BR536" t="s">
        <v>10</v>
      </c>
      <c r="BS536" t="s">
        <v>10</v>
      </c>
      <c r="BT536" t="s">
        <v>10</v>
      </c>
    </row>
    <row r="537" spans="1:72" x14ac:dyDescent="0.4">
      <c r="A537">
        <v>536</v>
      </c>
      <c r="B537" t="s">
        <v>3940</v>
      </c>
      <c r="C537" t="s">
        <v>3941</v>
      </c>
      <c r="D537" t="s">
        <v>10</v>
      </c>
      <c r="E537" t="s">
        <v>3942</v>
      </c>
      <c r="F537" t="s">
        <v>3943</v>
      </c>
      <c r="H537" t="s">
        <v>90</v>
      </c>
      <c r="I537" t="s">
        <v>207</v>
      </c>
      <c r="J537" t="s">
        <v>10</v>
      </c>
      <c r="K537" t="s">
        <v>10</v>
      </c>
      <c r="L537" t="s">
        <v>10</v>
      </c>
      <c r="M537" t="s">
        <v>10</v>
      </c>
      <c r="N537" t="s">
        <v>10</v>
      </c>
      <c r="O537" t="s">
        <v>10</v>
      </c>
      <c r="P537" t="s">
        <v>10</v>
      </c>
      <c r="Q537" t="s">
        <v>10</v>
      </c>
      <c r="R537" t="s">
        <v>10</v>
      </c>
      <c r="S537" t="s">
        <v>10</v>
      </c>
      <c r="T537" t="s">
        <v>10</v>
      </c>
      <c r="U537" t="s">
        <v>10</v>
      </c>
      <c r="V537" t="s">
        <v>10</v>
      </c>
      <c r="W537" t="s">
        <v>21</v>
      </c>
      <c r="X537" t="s">
        <v>70</v>
      </c>
      <c r="Y537" t="s">
        <v>161</v>
      </c>
      <c r="Z537" t="s">
        <v>162</v>
      </c>
      <c r="AA537" t="s">
        <v>174</v>
      </c>
      <c r="AB537" t="s">
        <v>163</v>
      </c>
      <c r="AC537" t="s">
        <v>153</v>
      </c>
      <c r="AD537" t="s">
        <v>193</v>
      </c>
      <c r="AE537" t="s">
        <v>216</v>
      </c>
      <c r="AF537" t="s">
        <v>91</v>
      </c>
      <c r="AG537" t="s">
        <v>88</v>
      </c>
      <c r="AH537" t="s">
        <v>76</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c r="BK537" t="s">
        <v>10</v>
      </c>
      <c r="BL537" t="s">
        <v>10</v>
      </c>
      <c r="BM537" t="s">
        <v>10</v>
      </c>
      <c r="BN537" t="s">
        <v>10</v>
      </c>
      <c r="BO537" t="s">
        <v>10</v>
      </c>
      <c r="BP537" t="s">
        <v>10</v>
      </c>
      <c r="BQ537" t="s">
        <v>10</v>
      </c>
      <c r="BR537" t="s">
        <v>10</v>
      </c>
      <c r="BS537" t="s">
        <v>10</v>
      </c>
      <c r="BT537" t="s">
        <v>10</v>
      </c>
    </row>
    <row r="538" spans="1:72" x14ac:dyDescent="0.4">
      <c r="A538">
        <v>537</v>
      </c>
      <c r="B538" t="s">
        <v>3944</v>
      </c>
      <c r="C538" t="s">
        <v>3945</v>
      </c>
      <c r="D538" t="s">
        <v>10</v>
      </c>
      <c r="E538" t="s">
        <v>3606</v>
      </c>
      <c r="F538" t="s">
        <v>3946</v>
      </c>
      <c r="H538" t="s">
        <v>10</v>
      </c>
      <c r="I538" t="s">
        <v>10</v>
      </c>
      <c r="J538" t="s">
        <v>10</v>
      </c>
      <c r="K538" t="s">
        <v>10</v>
      </c>
      <c r="L538" t="s">
        <v>10</v>
      </c>
      <c r="M538" t="s">
        <v>10</v>
      </c>
      <c r="N538" t="s">
        <v>10</v>
      </c>
      <c r="O538" t="s">
        <v>10</v>
      </c>
      <c r="P538" t="s">
        <v>10</v>
      </c>
      <c r="Q538" t="s">
        <v>10</v>
      </c>
      <c r="R538" t="s">
        <v>10</v>
      </c>
      <c r="S538" t="s">
        <v>10</v>
      </c>
      <c r="T538" t="s">
        <v>10</v>
      </c>
      <c r="U538" t="s">
        <v>10</v>
      </c>
      <c r="V538" t="s">
        <v>10</v>
      </c>
      <c r="W538" t="s">
        <v>21</v>
      </c>
      <c r="X538" t="s">
        <v>70</v>
      </c>
      <c r="Y538" t="s">
        <v>161</v>
      </c>
      <c r="Z538" t="s">
        <v>162</v>
      </c>
      <c r="AA538" t="s">
        <v>163</v>
      </c>
      <c r="AB538" t="s">
        <v>153</v>
      </c>
      <c r="AC538" t="s">
        <v>165</v>
      </c>
      <c r="AD538" t="s">
        <v>215</v>
      </c>
      <c r="AE538" t="s">
        <v>191</v>
      </c>
      <c r="AF538" t="s">
        <v>176</v>
      </c>
      <c r="AG538" t="s">
        <v>178</v>
      </c>
      <c r="AH538" t="s">
        <v>91</v>
      </c>
      <c r="AI538" t="s">
        <v>929</v>
      </c>
      <c r="AJ538" t="s">
        <v>76</v>
      </c>
      <c r="AK538" t="s">
        <v>219</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c r="BK538" t="s">
        <v>10</v>
      </c>
      <c r="BL538" t="s">
        <v>10</v>
      </c>
      <c r="BM538" t="s">
        <v>10</v>
      </c>
      <c r="BN538" t="s">
        <v>10</v>
      </c>
      <c r="BO538" t="s">
        <v>10</v>
      </c>
      <c r="BP538" t="s">
        <v>10</v>
      </c>
      <c r="BQ538" t="s">
        <v>10</v>
      </c>
      <c r="BR538" t="s">
        <v>10</v>
      </c>
      <c r="BS538" t="s">
        <v>10</v>
      </c>
      <c r="BT538" t="s">
        <v>10</v>
      </c>
    </row>
    <row r="539" spans="1:72" x14ac:dyDescent="0.4">
      <c r="A539">
        <v>538</v>
      </c>
      <c r="B539" t="s">
        <v>3947</v>
      </c>
      <c r="C539" t="s">
        <v>3948</v>
      </c>
      <c r="D539" t="s">
        <v>10</v>
      </c>
      <c r="E539" t="s">
        <v>3949</v>
      </c>
      <c r="F539" t="s">
        <v>3950</v>
      </c>
      <c r="H539" t="s">
        <v>10</v>
      </c>
      <c r="I539" t="s">
        <v>10</v>
      </c>
      <c r="J539" t="s">
        <v>10</v>
      </c>
      <c r="K539" t="s">
        <v>10</v>
      </c>
      <c r="L539" t="s">
        <v>10</v>
      </c>
      <c r="M539" t="s">
        <v>10</v>
      </c>
      <c r="N539" t="s">
        <v>10</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c r="BK539" t="s">
        <v>10</v>
      </c>
      <c r="BL539" t="s">
        <v>10</v>
      </c>
      <c r="BM539" t="s">
        <v>10</v>
      </c>
      <c r="BN539" t="s">
        <v>10</v>
      </c>
      <c r="BO539" t="s">
        <v>10</v>
      </c>
      <c r="BP539" t="s">
        <v>10</v>
      </c>
      <c r="BQ539" t="s">
        <v>10</v>
      </c>
      <c r="BR539" t="s">
        <v>10</v>
      </c>
      <c r="BS539" t="s">
        <v>10</v>
      </c>
      <c r="BT539" t="s">
        <v>10</v>
      </c>
    </row>
    <row r="540" spans="1:72" x14ac:dyDescent="0.4">
      <c r="A540">
        <v>539</v>
      </c>
      <c r="B540" t="s">
        <v>3951</v>
      </c>
      <c r="C540" t="s">
        <v>3952</v>
      </c>
      <c r="D540" t="s">
        <v>10</v>
      </c>
      <c r="E540" t="s">
        <v>3953</v>
      </c>
      <c r="F540" t="s">
        <v>3954</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21</v>
      </c>
      <c r="X540" t="s">
        <v>70</v>
      </c>
      <c r="Y540" t="s">
        <v>161</v>
      </c>
      <c r="Z540" t="s">
        <v>162</v>
      </c>
      <c r="AA540" t="s">
        <v>174</v>
      </c>
      <c r="AB540" t="s">
        <v>163</v>
      </c>
      <c r="AC540" t="s">
        <v>153</v>
      </c>
      <c r="AD540" t="s">
        <v>91</v>
      </c>
      <c r="AE540" t="s">
        <v>76</v>
      </c>
      <c r="AF540" t="s">
        <v>219</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c r="BK540" t="s">
        <v>10</v>
      </c>
      <c r="BL540" t="s">
        <v>10</v>
      </c>
      <c r="BM540" t="s">
        <v>10</v>
      </c>
      <c r="BN540" t="s">
        <v>10</v>
      </c>
      <c r="BO540" t="s">
        <v>10</v>
      </c>
      <c r="BP540" t="s">
        <v>10</v>
      </c>
      <c r="BQ540" t="s">
        <v>10</v>
      </c>
      <c r="BR540" t="s">
        <v>10</v>
      </c>
      <c r="BS540" t="s">
        <v>10</v>
      </c>
      <c r="BT540" t="s">
        <v>10</v>
      </c>
    </row>
    <row r="541" spans="1:72" x14ac:dyDescent="0.4">
      <c r="A541">
        <v>540</v>
      </c>
      <c r="B541" t="s">
        <v>3955</v>
      </c>
      <c r="C541" t="s">
        <v>3956</v>
      </c>
      <c r="D541" t="s">
        <v>10</v>
      </c>
      <c r="E541" t="s">
        <v>3957</v>
      </c>
      <c r="F541" t="s">
        <v>3958</v>
      </c>
      <c r="H541" t="s">
        <v>10</v>
      </c>
      <c r="I541" t="s">
        <v>10</v>
      </c>
      <c r="J541" t="s">
        <v>10</v>
      </c>
      <c r="K541" t="s">
        <v>10</v>
      </c>
      <c r="L541" t="s">
        <v>10</v>
      </c>
      <c r="M541" t="s">
        <v>10</v>
      </c>
      <c r="N541" t="s">
        <v>10</v>
      </c>
      <c r="O541" t="s">
        <v>10</v>
      </c>
      <c r="P541" t="s">
        <v>10</v>
      </c>
      <c r="Q541" t="s">
        <v>10</v>
      </c>
      <c r="R541" t="s">
        <v>10</v>
      </c>
      <c r="S541" t="s">
        <v>10</v>
      </c>
      <c r="T541" t="s">
        <v>10</v>
      </c>
      <c r="U541" t="s">
        <v>10</v>
      </c>
      <c r="V541" t="s">
        <v>10</v>
      </c>
      <c r="W541" t="s">
        <v>849</v>
      </c>
      <c r="X541" t="s">
        <v>234</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c r="BK541" t="s">
        <v>10</v>
      </c>
      <c r="BL541" t="s">
        <v>10</v>
      </c>
      <c r="BM541" t="s">
        <v>10</v>
      </c>
      <c r="BN541" t="s">
        <v>10</v>
      </c>
      <c r="BO541" t="s">
        <v>10</v>
      </c>
      <c r="BP541" t="s">
        <v>10</v>
      </c>
      <c r="BQ541" t="s">
        <v>10</v>
      </c>
      <c r="BR541" t="s">
        <v>10</v>
      </c>
      <c r="BS541" t="s">
        <v>10</v>
      </c>
      <c r="BT541" t="s">
        <v>10</v>
      </c>
    </row>
    <row r="542" spans="1:72" x14ac:dyDescent="0.4">
      <c r="A542">
        <v>541</v>
      </c>
      <c r="B542" t="s">
        <v>3959</v>
      </c>
      <c r="C542" t="s">
        <v>3960</v>
      </c>
      <c r="D542" t="s">
        <v>10</v>
      </c>
      <c r="E542" t="s">
        <v>3961</v>
      </c>
      <c r="F542" t="s">
        <v>3962</v>
      </c>
      <c r="H542" t="s">
        <v>90</v>
      </c>
      <c r="I542" t="s">
        <v>207</v>
      </c>
      <c r="J542" t="s">
        <v>10</v>
      </c>
      <c r="K542" t="s">
        <v>10</v>
      </c>
      <c r="L542" t="s">
        <v>10</v>
      </c>
      <c r="M542" t="s">
        <v>10</v>
      </c>
      <c r="N542" t="s">
        <v>10</v>
      </c>
      <c r="O542" t="s">
        <v>10</v>
      </c>
      <c r="P542" t="s">
        <v>10</v>
      </c>
      <c r="Q542" t="s">
        <v>10</v>
      </c>
      <c r="R542" t="s">
        <v>10</v>
      </c>
      <c r="S542" t="s">
        <v>10</v>
      </c>
      <c r="T542" t="s">
        <v>10</v>
      </c>
      <c r="U542" t="s">
        <v>10</v>
      </c>
      <c r="V542" t="s">
        <v>10</v>
      </c>
      <c r="W542" t="s">
        <v>21</v>
      </c>
      <c r="X542" t="s">
        <v>70</v>
      </c>
      <c r="Y542" t="s">
        <v>161</v>
      </c>
      <c r="Z542" t="s">
        <v>162</v>
      </c>
      <c r="AA542" t="s">
        <v>153</v>
      </c>
      <c r="AB542" t="s">
        <v>91</v>
      </c>
      <c r="AC542" t="s">
        <v>76</v>
      </c>
      <c r="AD542" t="s">
        <v>219</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c r="BK542" t="s">
        <v>10</v>
      </c>
      <c r="BL542" t="s">
        <v>10</v>
      </c>
      <c r="BM542" t="s">
        <v>10</v>
      </c>
      <c r="BN542" t="s">
        <v>10</v>
      </c>
      <c r="BO542" t="s">
        <v>10</v>
      </c>
      <c r="BP542" t="s">
        <v>10</v>
      </c>
      <c r="BQ542" t="s">
        <v>10</v>
      </c>
      <c r="BR542" t="s">
        <v>10</v>
      </c>
      <c r="BS542" t="s">
        <v>10</v>
      </c>
      <c r="BT542" t="s">
        <v>10</v>
      </c>
    </row>
    <row r="543" spans="1:72" x14ac:dyDescent="0.4">
      <c r="A543">
        <v>542</v>
      </c>
      <c r="B543" t="s">
        <v>3963</v>
      </c>
      <c r="C543" t="s">
        <v>3964</v>
      </c>
      <c r="D543" t="s">
        <v>10</v>
      </c>
      <c r="E543" t="s">
        <v>3965</v>
      </c>
      <c r="F543" t="s">
        <v>3966</v>
      </c>
      <c r="H543" t="s">
        <v>10</v>
      </c>
      <c r="I543" t="s">
        <v>10</v>
      </c>
      <c r="J543" t="s">
        <v>10</v>
      </c>
      <c r="K543" t="s">
        <v>10</v>
      </c>
      <c r="L543" t="s">
        <v>10</v>
      </c>
      <c r="M543" t="s">
        <v>10</v>
      </c>
      <c r="N543" t="s">
        <v>10</v>
      </c>
      <c r="O543" t="s">
        <v>10</v>
      </c>
      <c r="P543" t="s">
        <v>10</v>
      </c>
      <c r="Q543" t="s">
        <v>10</v>
      </c>
      <c r="R543" t="s">
        <v>10</v>
      </c>
      <c r="S543" t="s">
        <v>10</v>
      </c>
      <c r="T543" t="s">
        <v>10</v>
      </c>
      <c r="U543" t="s">
        <v>10</v>
      </c>
      <c r="V543" t="s">
        <v>10</v>
      </c>
      <c r="W543" t="s">
        <v>70</v>
      </c>
      <c r="X543" t="s">
        <v>161</v>
      </c>
      <c r="Y543" t="s">
        <v>162</v>
      </c>
      <c r="Z543" t="s">
        <v>163</v>
      </c>
      <c r="AA543" t="s">
        <v>153</v>
      </c>
      <c r="AB543" t="s">
        <v>193</v>
      </c>
      <c r="AC543" t="s">
        <v>91</v>
      </c>
      <c r="AD543" t="s">
        <v>88</v>
      </c>
      <c r="AE543" t="s">
        <v>76</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c r="BK543" t="s">
        <v>10</v>
      </c>
      <c r="BL543" t="s">
        <v>10</v>
      </c>
      <c r="BM543" t="s">
        <v>10</v>
      </c>
      <c r="BN543" t="s">
        <v>10</v>
      </c>
      <c r="BO543" t="s">
        <v>10</v>
      </c>
      <c r="BP543" t="s">
        <v>10</v>
      </c>
      <c r="BQ543" t="s">
        <v>10</v>
      </c>
      <c r="BR543" t="s">
        <v>10</v>
      </c>
      <c r="BS543" t="s">
        <v>10</v>
      </c>
      <c r="BT543" t="s">
        <v>10</v>
      </c>
    </row>
    <row r="544" spans="1:72" x14ac:dyDescent="0.4">
      <c r="A544">
        <v>543</v>
      </c>
      <c r="B544" t="s">
        <v>3967</v>
      </c>
      <c r="C544" t="s">
        <v>3968</v>
      </c>
      <c r="D544" t="s">
        <v>10</v>
      </c>
      <c r="E544" t="s">
        <v>3969</v>
      </c>
      <c r="F544" t="s">
        <v>3970</v>
      </c>
      <c r="H544" t="s">
        <v>90</v>
      </c>
      <c r="I544" t="s">
        <v>207</v>
      </c>
      <c r="J544" t="s">
        <v>10</v>
      </c>
      <c r="K544" t="s">
        <v>10</v>
      </c>
      <c r="L544" t="s">
        <v>10</v>
      </c>
      <c r="M544" t="s">
        <v>10</v>
      </c>
      <c r="N544" t="s">
        <v>10</v>
      </c>
      <c r="O544" t="s">
        <v>10</v>
      </c>
      <c r="P544" t="s">
        <v>10</v>
      </c>
      <c r="Q544" t="s">
        <v>10</v>
      </c>
      <c r="R544" t="s">
        <v>10</v>
      </c>
      <c r="S544" t="s">
        <v>10</v>
      </c>
      <c r="T544" t="s">
        <v>10</v>
      </c>
      <c r="U544" t="s">
        <v>10</v>
      </c>
      <c r="V544" t="s">
        <v>10</v>
      </c>
      <c r="W544" t="s">
        <v>21</v>
      </c>
      <c r="X544" t="s">
        <v>70</v>
      </c>
      <c r="Y544" t="s">
        <v>174</v>
      </c>
      <c r="Z544" t="s">
        <v>153</v>
      </c>
      <c r="AA544" t="s">
        <v>193</v>
      </c>
      <c r="AB544" t="s">
        <v>91</v>
      </c>
      <c r="AC544" t="s">
        <v>88</v>
      </c>
      <c r="AD544" t="s">
        <v>76</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c r="BK544" t="s">
        <v>10</v>
      </c>
      <c r="BL544" t="s">
        <v>10</v>
      </c>
      <c r="BM544" t="s">
        <v>10</v>
      </c>
      <c r="BN544" t="s">
        <v>10</v>
      </c>
      <c r="BO544" t="s">
        <v>10</v>
      </c>
      <c r="BP544" t="s">
        <v>10</v>
      </c>
      <c r="BQ544" t="s">
        <v>10</v>
      </c>
      <c r="BR544" t="s">
        <v>10</v>
      </c>
      <c r="BS544" t="s">
        <v>10</v>
      </c>
      <c r="BT544" t="s">
        <v>10</v>
      </c>
    </row>
    <row r="545" spans="1:72" x14ac:dyDescent="0.4">
      <c r="A545">
        <v>544</v>
      </c>
      <c r="B545" t="s">
        <v>3971</v>
      </c>
      <c r="C545" t="s">
        <v>3972</v>
      </c>
      <c r="D545" t="s">
        <v>10</v>
      </c>
      <c r="E545" t="s">
        <v>3973</v>
      </c>
      <c r="F545" t="s">
        <v>3974</v>
      </c>
      <c r="H545" t="s">
        <v>90</v>
      </c>
      <c r="I545" t="s">
        <v>10</v>
      </c>
      <c r="J545" t="s">
        <v>10</v>
      </c>
      <c r="K545" t="s">
        <v>10</v>
      </c>
      <c r="L545" t="s">
        <v>10</v>
      </c>
      <c r="M545" t="s">
        <v>10</v>
      </c>
      <c r="N545" t="s">
        <v>10</v>
      </c>
      <c r="O545" t="s">
        <v>10</v>
      </c>
      <c r="P545" t="s">
        <v>10</v>
      </c>
      <c r="Q545" t="s">
        <v>10</v>
      </c>
      <c r="R545" t="s">
        <v>10</v>
      </c>
      <c r="S545" t="s">
        <v>10</v>
      </c>
      <c r="T545" t="s">
        <v>10</v>
      </c>
      <c r="U545" t="s">
        <v>10</v>
      </c>
      <c r="V545" t="s">
        <v>10</v>
      </c>
      <c r="W545" t="s">
        <v>153</v>
      </c>
      <c r="X545" t="s">
        <v>76</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c r="BK545" t="s">
        <v>10</v>
      </c>
      <c r="BL545" t="s">
        <v>10</v>
      </c>
      <c r="BM545" t="s">
        <v>10</v>
      </c>
      <c r="BN545" t="s">
        <v>10</v>
      </c>
      <c r="BO545" t="s">
        <v>10</v>
      </c>
      <c r="BP545" t="s">
        <v>10</v>
      </c>
      <c r="BQ545" t="s">
        <v>10</v>
      </c>
      <c r="BR545" t="s">
        <v>10</v>
      </c>
      <c r="BS545" t="s">
        <v>10</v>
      </c>
      <c r="BT545" t="s">
        <v>10</v>
      </c>
    </row>
    <row r="546" spans="1:72" x14ac:dyDescent="0.4">
      <c r="A546">
        <v>545</v>
      </c>
      <c r="B546" t="s">
        <v>3975</v>
      </c>
      <c r="C546" t="s">
        <v>3976</v>
      </c>
      <c r="D546" t="s">
        <v>10</v>
      </c>
      <c r="E546" t="s">
        <v>3706</v>
      </c>
      <c r="F546" t="s">
        <v>3977</v>
      </c>
      <c r="H546" t="s">
        <v>207</v>
      </c>
      <c r="I546" t="s">
        <v>10</v>
      </c>
      <c r="J546" t="s">
        <v>10</v>
      </c>
      <c r="K546" t="s">
        <v>10</v>
      </c>
      <c r="L546" t="s">
        <v>10</v>
      </c>
      <c r="M546" t="s">
        <v>10</v>
      </c>
      <c r="N546" t="s">
        <v>10</v>
      </c>
      <c r="O546" t="s">
        <v>10</v>
      </c>
      <c r="P546" t="s">
        <v>10</v>
      </c>
      <c r="Q546" t="s">
        <v>10</v>
      </c>
      <c r="R546" t="s">
        <v>10</v>
      </c>
      <c r="S546" t="s">
        <v>10</v>
      </c>
      <c r="T546" t="s">
        <v>10</v>
      </c>
      <c r="U546" t="s">
        <v>10</v>
      </c>
      <c r="V546" t="s">
        <v>10</v>
      </c>
      <c r="W546" t="s">
        <v>21</v>
      </c>
      <c r="X546" t="s">
        <v>70</v>
      </c>
      <c r="Y546" t="s">
        <v>161</v>
      </c>
      <c r="Z546" t="s">
        <v>162</v>
      </c>
      <c r="AA546" t="s">
        <v>174</v>
      </c>
      <c r="AB546" t="s">
        <v>163</v>
      </c>
      <c r="AC546" t="s">
        <v>153</v>
      </c>
      <c r="AD546" t="s">
        <v>193</v>
      </c>
      <c r="AE546" t="s">
        <v>176</v>
      </c>
      <c r="AF546" t="s">
        <v>177</v>
      </c>
      <c r="AG546" t="s">
        <v>91</v>
      </c>
      <c r="AH546" t="s">
        <v>929</v>
      </c>
      <c r="AI546" t="s">
        <v>76</v>
      </c>
      <c r="AJ546" t="s">
        <v>219</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c r="BK546" t="s">
        <v>10</v>
      </c>
      <c r="BL546" t="s">
        <v>10</v>
      </c>
      <c r="BM546" t="s">
        <v>10</v>
      </c>
      <c r="BN546" t="s">
        <v>10</v>
      </c>
      <c r="BO546" t="s">
        <v>10</v>
      </c>
      <c r="BP546" t="s">
        <v>10</v>
      </c>
      <c r="BQ546" t="s">
        <v>10</v>
      </c>
      <c r="BR546" t="s">
        <v>10</v>
      </c>
      <c r="BS546" t="s">
        <v>10</v>
      </c>
      <c r="BT546" t="s">
        <v>10</v>
      </c>
    </row>
    <row r="547" spans="1:72" x14ac:dyDescent="0.4">
      <c r="A547">
        <v>546</v>
      </c>
      <c r="B547" t="s">
        <v>3978</v>
      </c>
      <c r="C547" t="s">
        <v>3979</v>
      </c>
      <c r="D547" t="s">
        <v>10</v>
      </c>
      <c r="E547" t="s">
        <v>3980</v>
      </c>
      <c r="F547" t="s">
        <v>3981</v>
      </c>
      <c r="H547" t="s">
        <v>10</v>
      </c>
      <c r="I547" t="s">
        <v>10</v>
      </c>
      <c r="J547" t="s">
        <v>10</v>
      </c>
      <c r="K547" t="s">
        <v>10</v>
      </c>
      <c r="L547" t="s">
        <v>10</v>
      </c>
      <c r="M547" t="s">
        <v>10</v>
      </c>
      <c r="N547" t="s">
        <v>10</v>
      </c>
      <c r="O547" t="s">
        <v>10</v>
      </c>
      <c r="P547" t="s">
        <v>10</v>
      </c>
      <c r="Q547" t="s">
        <v>10</v>
      </c>
      <c r="R547" t="s">
        <v>10</v>
      </c>
      <c r="S547" t="s">
        <v>10</v>
      </c>
      <c r="T547" t="s">
        <v>10</v>
      </c>
      <c r="U547" t="s">
        <v>10</v>
      </c>
      <c r="V547" t="s">
        <v>10</v>
      </c>
      <c r="W547" t="s">
        <v>21</v>
      </c>
      <c r="X547" t="s">
        <v>70</v>
      </c>
      <c r="Y547" t="s">
        <v>161</v>
      </c>
      <c r="Z547" t="s">
        <v>162</v>
      </c>
      <c r="AA547" t="s">
        <v>174</v>
      </c>
      <c r="AB547" t="s">
        <v>163</v>
      </c>
      <c r="AC547" t="s">
        <v>153</v>
      </c>
      <c r="AD547" t="s">
        <v>849</v>
      </c>
      <c r="AE547" t="s">
        <v>192</v>
      </c>
      <c r="AF547" t="s">
        <v>193</v>
      </c>
      <c r="AG547" t="s">
        <v>91</v>
      </c>
      <c r="AH547" t="s">
        <v>194</v>
      </c>
      <c r="AI547" t="s">
        <v>88</v>
      </c>
      <c r="AJ547" t="s">
        <v>76</v>
      </c>
      <c r="AK547" t="s">
        <v>219</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c r="BK547" t="s">
        <v>10</v>
      </c>
      <c r="BL547" t="s">
        <v>10</v>
      </c>
      <c r="BM547" t="s">
        <v>10</v>
      </c>
      <c r="BN547" t="s">
        <v>10</v>
      </c>
      <c r="BO547" t="s">
        <v>10</v>
      </c>
      <c r="BP547" t="s">
        <v>10</v>
      </c>
      <c r="BQ547" t="s">
        <v>10</v>
      </c>
      <c r="BR547" t="s">
        <v>10</v>
      </c>
      <c r="BS547" t="s">
        <v>10</v>
      </c>
      <c r="BT547" t="s">
        <v>10</v>
      </c>
    </row>
    <row r="548" spans="1:72" x14ac:dyDescent="0.4">
      <c r="A548">
        <v>547</v>
      </c>
      <c r="B548" t="s">
        <v>3982</v>
      </c>
      <c r="C548" t="s">
        <v>3983</v>
      </c>
      <c r="D548" t="s">
        <v>10</v>
      </c>
      <c r="E548" t="s">
        <v>3984</v>
      </c>
      <c r="F548" t="s">
        <v>3985</v>
      </c>
      <c r="H548" t="s">
        <v>10</v>
      </c>
      <c r="I548" t="s">
        <v>10</v>
      </c>
      <c r="J548" t="s">
        <v>10</v>
      </c>
      <c r="K548" t="s">
        <v>10</v>
      </c>
      <c r="L548" t="s">
        <v>10</v>
      </c>
      <c r="M548" t="s">
        <v>10</v>
      </c>
      <c r="N548" t="s">
        <v>10</v>
      </c>
      <c r="O548" t="s">
        <v>10</v>
      </c>
      <c r="P548" t="s">
        <v>10</v>
      </c>
      <c r="Q548" t="s">
        <v>10</v>
      </c>
      <c r="R548" t="s">
        <v>10</v>
      </c>
      <c r="S548" t="s">
        <v>10</v>
      </c>
      <c r="T548" t="s">
        <v>10</v>
      </c>
      <c r="U548" t="s">
        <v>10</v>
      </c>
      <c r="V548" t="s">
        <v>10</v>
      </c>
      <c r="W548" t="s">
        <v>70</v>
      </c>
      <c r="X548" t="s">
        <v>91</v>
      </c>
      <c r="Y548" t="s">
        <v>76</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c r="BK548" t="s">
        <v>10</v>
      </c>
      <c r="BL548" t="s">
        <v>10</v>
      </c>
      <c r="BM548" t="s">
        <v>10</v>
      </c>
      <c r="BN548" t="s">
        <v>10</v>
      </c>
      <c r="BO548" t="s">
        <v>10</v>
      </c>
      <c r="BP548" t="s">
        <v>10</v>
      </c>
      <c r="BQ548" t="s">
        <v>10</v>
      </c>
      <c r="BR548" t="s">
        <v>10</v>
      </c>
      <c r="BS548" t="s">
        <v>10</v>
      </c>
      <c r="BT548" t="s">
        <v>10</v>
      </c>
    </row>
    <row r="549" spans="1:72" x14ac:dyDescent="0.4">
      <c r="A549">
        <v>548</v>
      </c>
      <c r="B549" t="s">
        <v>3986</v>
      </c>
      <c r="C549" t="s">
        <v>3987</v>
      </c>
      <c r="D549" t="s">
        <v>10</v>
      </c>
      <c r="E549" t="s">
        <v>3988</v>
      </c>
      <c r="F549" t="s">
        <v>3989</v>
      </c>
      <c r="H549" t="s">
        <v>10</v>
      </c>
      <c r="I549" t="s">
        <v>10</v>
      </c>
      <c r="J549" t="s">
        <v>10</v>
      </c>
      <c r="K549" t="s">
        <v>10</v>
      </c>
      <c r="L549" t="s">
        <v>10</v>
      </c>
      <c r="M549" t="s">
        <v>10</v>
      </c>
      <c r="N549" t="s">
        <v>10</v>
      </c>
      <c r="O549" t="s">
        <v>10</v>
      </c>
      <c r="P549" t="s">
        <v>10</v>
      </c>
      <c r="Q549" t="s">
        <v>10</v>
      </c>
      <c r="R549" t="s">
        <v>10</v>
      </c>
      <c r="S549" t="s">
        <v>10</v>
      </c>
      <c r="T549" t="s">
        <v>10</v>
      </c>
      <c r="U549" t="s">
        <v>10</v>
      </c>
      <c r="V549" t="s">
        <v>10</v>
      </c>
      <c r="W549" t="s">
        <v>21</v>
      </c>
      <c r="X549" t="s">
        <v>70</v>
      </c>
      <c r="Y549" t="s">
        <v>153</v>
      </c>
      <c r="Z549" t="s">
        <v>176</v>
      </c>
      <c r="AA549" t="s">
        <v>177</v>
      </c>
      <c r="AB549" t="s">
        <v>91</v>
      </c>
      <c r="AC549" t="s">
        <v>76</v>
      </c>
      <c r="AD549" t="s">
        <v>219</v>
      </c>
      <c r="AE549" t="s">
        <v>10</v>
      </c>
      <c r="AF549" t="s">
        <v>10</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c r="BK549" t="s">
        <v>10</v>
      </c>
      <c r="BL549" t="s">
        <v>10</v>
      </c>
      <c r="BM549" t="s">
        <v>10</v>
      </c>
      <c r="BN549" t="s">
        <v>10</v>
      </c>
      <c r="BO549" t="s">
        <v>10</v>
      </c>
      <c r="BP549" t="s">
        <v>10</v>
      </c>
      <c r="BQ549" t="s">
        <v>10</v>
      </c>
      <c r="BR549" t="s">
        <v>10</v>
      </c>
      <c r="BS549" t="s">
        <v>10</v>
      </c>
      <c r="BT549" t="s">
        <v>10</v>
      </c>
    </row>
    <row r="550" spans="1:72" x14ac:dyDescent="0.4">
      <c r="A550">
        <v>549</v>
      </c>
      <c r="B550" t="s">
        <v>3990</v>
      </c>
      <c r="C550" t="s">
        <v>3991</v>
      </c>
      <c r="D550" t="s">
        <v>10</v>
      </c>
      <c r="E550" t="s">
        <v>3992</v>
      </c>
      <c r="F550" t="s">
        <v>3993</v>
      </c>
      <c r="H550" t="s">
        <v>90</v>
      </c>
      <c r="I550" t="s">
        <v>207</v>
      </c>
      <c r="J550" t="s">
        <v>10</v>
      </c>
      <c r="K550" t="s">
        <v>10</v>
      </c>
      <c r="L550" t="s">
        <v>10</v>
      </c>
      <c r="M550" t="s">
        <v>10</v>
      </c>
      <c r="N550" t="s">
        <v>10</v>
      </c>
      <c r="O550" t="s">
        <v>10</v>
      </c>
      <c r="P550" t="s">
        <v>10</v>
      </c>
      <c r="Q550" t="s">
        <v>10</v>
      </c>
      <c r="R550" t="s">
        <v>10</v>
      </c>
      <c r="S550" t="s">
        <v>10</v>
      </c>
      <c r="T550" t="s">
        <v>10</v>
      </c>
      <c r="U550" t="s">
        <v>10</v>
      </c>
      <c r="V550" t="s">
        <v>10</v>
      </c>
      <c r="W550" t="s">
        <v>70</v>
      </c>
      <c r="X550" t="s">
        <v>161</v>
      </c>
      <c r="Y550" t="s">
        <v>162</v>
      </c>
      <c r="Z550" t="s">
        <v>174</v>
      </c>
      <c r="AA550" t="s">
        <v>153</v>
      </c>
      <c r="AB550" t="s">
        <v>178</v>
      </c>
      <c r="AC550" t="s">
        <v>91</v>
      </c>
      <c r="AD550" t="s">
        <v>76</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c r="BK550" t="s">
        <v>10</v>
      </c>
      <c r="BL550" t="s">
        <v>10</v>
      </c>
      <c r="BM550" t="s">
        <v>10</v>
      </c>
      <c r="BN550" t="s">
        <v>10</v>
      </c>
      <c r="BO550" t="s">
        <v>10</v>
      </c>
      <c r="BP550" t="s">
        <v>10</v>
      </c>
      <c r="BQ550" t="s">
        <v>10</v>
      </c>
      <c r="BR550" t="s">
        <v>10</v>
      </c>
      <c r="BS550" t="s">
        <v>10</v>
      </c>
      <c r="BT550" t="s">
        <v>10</v>
      </c>
    </row>
    <row r="551" spans="1:72" x14ac:dyDescent="0.4">
      <c r="A551">
        <v>550</v>
      </c>
      <c r="B551" t="s">
        <v>3994</v>
      </c>
      <c r="C551" t="s">
        <v>3995</v>
      </c>
      <c r="D551" t="s">
        <v>10</v>
      </c>
      <c r="E551" t="s">
        <v>3996</v>
      </c>
      <c r="F551" t="s">
        <v>3997</v>
      </c>
      <c r="H551" t="s">
        <v>10</v>
      </c>
      <c r="I551" t="s">
        <v>10</v>
      </c>
      <c r="J551" t="s">
        <v>10</v>
      </c>
      <c r="K551" t="s">
        <v>10</v>
      </c>
      <c r="L551" t="s">
        <v>10</v>
      </c>
      <c r="M551" t="s">
        <v>10</v>
      </c>
      <c r="N551" t="s">
        <v>10</v>
      </c>
      <c r="O551" t="s">
        <v>10</v>
      </c>
      <c r="P551" t="s">
        <v>10</v>
      </c>
      <c r="Q551" t="s">
        <v>10</v>
      </c>
      <c r="R551" t="s">
        <v>10</v>
      </c>
      <c r="S551" t="s">
        <v>10</v>
      </c>
      <c r="T551" t="s">
        <v>10</v>
      </c>
      <c r="U551" t="s">
        <v>10</v>
      </c>
      <c r="V551" t="s">
        <v>10</v>
      </c>
      <c r="W551" t="s">
        <v>21</v>
      </c>
      <c r="X551" t="s">
        <v>70</v>
      </c>
      <c r="Y551" t="s">
        <v>153</v>
      </c>
      <c r="Z551" t="s">
        <v>91</v>
      </c>
      <c r="AA551" t="s">
        <v>76</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c r="BK551" t="s">
        <v>10</v>
      </c>
      <c r="BL551" t="s">
        <v>10</v>
      </c>
      <c r="BM551" t="s">
        <v>10</v>
      </c>
      <c r="BN551" t="s">
        <v>10</v>
      </c>
      <c r="BO551" t="s">
        <v>10</v>
      </c>
      <c r="BP551" t="s">
        <v>10</v>
      </c>
      <c r="BQ551" t="s">
        <v>10</v>
      </c>
      <c r="BR551" t="s">
        <v>10</v>
      </c>
      <c r="BS551" t="s">
        <v>10</v>
      </c>
      <c r="BT551" t="s">
        <v>10</v>
      </c>
    </row>
    <row r="552" spans="1:72" x14ac:dyDescent="0.4">
      <c r="A552">
        <v>551</v>
      </c>
      <c r="B552" t="s">
        <v>3998</v>
      </c>
      <c r="C552" t="s">
        <v>3999</v>
      </c>
      <c r="D552" t="s">
        <v>10</v>
      </c>
      <c r="E552" t="s">
        <v>4000</v>
      </c>
      <c r="F552" t="s">
        <v>4001</v>
      </c>
      <c r="H552" t="s">
        <v>10</v>
      </c>
      <c r="I552" t="s">
        <v>10</v>
      </c>
      <c r="J552" t="s">
        <v>10</v>
      </c>
      <c r="K552" t="s">
        <v>10</v>
      </c>
      <c r="L552" t="s">
        <v>10</v>
      </c>
      <c r="M552" t="s">
        <v>10</v>
      </c>
      <c r="N552" t="s">
        <v>10</v>
      </c>
      <c r="O552" t="s">
        <v>10</v>
      </c>
      <c r="P552" t="s">
        <v>10</v>
      </c>
      <c r="Q552" t="s">
        <v>10</v>
      </c>
      <c r="R552" t="s">
        <v>10</v>
      </c>
      <c r="S552" t="s">
        <v>10</v>
      </c>
      <c r="T552" t="s">
        <v>10</v>
      </c>
      <c r="U552" t="s">
        <v>10</v>
      </c>
      <c r="V552" t="s">
        <v>10</v>
      </c>
      <c r="W552" t="s">
        <v>70</v>
      </c>
      <c r="X552" t="s">
        <v>161</v>
      </c>
      <c r="Y552" t="s">
        <v>162</v>
      </c>
      <c r="Z552" t="s">
        <v>174</v>
      </c>
      <c r="AA552" t="s">
        <v>153</v>
      </c>
      <c r="AB552" t="s">
        <v>176</v>
      </c>
      <c r="AC552" t="s">
        <v>177</v>
      </c>
      <c r="AD552" t="s">
        <v>178</v>
      </c>
      <c r="AE552" t="s">
        <v>91</v>
      </c>
      <c r="AF552" t="s">
        <v>929</v>
      </c>
      <c r="AG552" t="s">
        <v>76</v>
      </c>
      <c r="AH552" t="s">
        <v>219</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c r="BK552" t="s">
        <v>10</v>
      </c>
      <c r="BL552" t="s">
        <v>10</v>
      </c>
      <c r="BM552" t="s">
        <v>10</v>
      </c>
      <c r="BN552" t="s">
        <v>10</v>
      </c>
      <c r="BO552" t="s">
        <v>10</v>
      </c>
      <c r="BP552" t="s">
        <v>10</v>
      </c>
      <c r="BQ552" t="s">
        <v>10</v>
      </c>
      <c r="BR552" t="s">
        <v>10</v>
      </c>
      <c r="BS552" t="s">
        <v>10</v>
      </c>
      <c r="BT552" t="s">
        <v>10</v>
      </c>
    </row>
    <row r="553" spans="1:72" x14ac:dyDescent="0.4">
      <c r="A553">
        <v>552</v>
      </c>
      <c r="B553" t="s">
        <v>4002</v>
      </c>
      <c r="C553" t="s">
        <v>4003</v>
      </c>
      <c r="D553" t="s">
        <v>10</v>
      </c>
      <c r="E553" t="s">
        <v>4004</v>
      </c>
      <c r="F553" t="s">
        <v>4005</v>
      </c>
      <c r="H553" t="s">
        <v>10</v>
      </c>
      <c r="I553" t="s">
        <v>10</v>
      </c>
      <c r="J553" t="s">
        <v>10</v>
      </c>
      <c r="K553" t="s">
        <v>10</v>
      </c>
      <c r="L553" t="s">
        <v>10</v>
      </c>
      <c r="M553" t="s">
        <v>10</v>
      </c>
      <c r="N553" t="s">
        <v>10</v>
      </c>
      <c r="O553" t="s">
        <v>10</v>
      </c>
      <c r="P553" t="s">
        <v>10</v>
      </c>
      <c r="Q553" t="s">
        <v>10</v>
      </c>
      <c r="R553" t="s">
        <v>10</v>
      </c>
      <c r="S553" t="s">
        <v>10</v>
      </c>
      <c r="T553" t="s">
        <v>10</v>
      </c>
      <c r="U553" t="s">
        <v>10</v>
      </c>
      <c r="V553" t="s">
        <v>10</v>
      </c>
      <c r="W553" t="s">
        <v>21</v>
      </c>
      <c r="X553" t="s">
        <v>70</v>
      </c>
      <c r="Y553" t="s">
        <v>161</v>
      </c>
      <c r="Z553" t="s">
        <v>162</v>
      </c>
      <c r="AA553" t="s">
        <v>174</v>
      </c>
      <c r="AB553" t="s">
        <v>163</v>
      </c>
      <c r="AC553" t="s">
        <v>153</v>
      </c>
      <c r="AD553" t="s">
        <v>215</v>
      </c>
      <c r="AE553" t="s">
        <v>14</v>
      </c>
      <c r="AF553" t="s">
        <v>849</v>
      </c>
      <c r="AG553" t="s">
        <v>192</v>
      </c>
      <c r="AH553" t="s">
        <v>193</v>
      </c>
      <c r="AI553" t="s">
        <v>176</v>
      </c>
      <c r="AJ553" t="s">
        <v>177</v>
      </c>
      <c r="AK553" t="s">
        <v>178</v>
      </c>
      <c r="AL553" t="s">
        <v>91</v>
      </c>
      <c r="AM553" t="s">
        <v>194</v>
      </c>
      <c r="AN553" t="s">
        <v>88</v>
      </c>
      <c r="AO553" t="s">
        <v>76</v>
      </c>
      <c r="AP553" t="s">
        <v>219</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c r="BK553" t="s">
        <v>10</v>
      </c>
      <c r="BL553" t="s">
        <v>10</v>
      </c>
      <c r="BM553" t="s">
        <v>10</v>
      </c>
      <c r="BN553" t="s">
        <v>10</v>
      </c>
      <c r="BO553" t="s">
        <v>10</v>
      </c>
      <c r="BP553" t="s">
        <v>10</v>
      </c>
      <c r="BQ553" t="s">
        <v>10</v>
      </c>
      <c r="BR553" t="s">
        <v>10</v>
      </c>
      <c r="BS553" t="s">
        <v>10</v>
      </c>
      <c r="BT553" t="s">
        <v>10</v>
      </c>
    </row>
    <row r="554" spans="1:72" x14ac:dyDescent="0.4">
      <c r="A554">
        <v>553</v>
      </c>
      <c r="B554" t="s">
        <v>4006</v>
      </c>
      <c r="C554" t="s">
        <v>4007</v>
      </c>
      <c r="D554" t="s">
        <v>10</v>
      </c>
      <c r="E554" t="s">
        <v>4008</v>
      </c>
      <c r="F554" t="s">
        <v>4009</v>
      </c>
      <c r="H554" t="s">
        <v>10</v>
      </c>
      <c r="I554" t="s">
        <v>10</v>
      </c>
      <c r="J554" t="s">
        <v>10</v>
      </c>
      <c r="K554" t="s">
        <v>10</v>
      </c>
      <c r="L554" t="s">
        <v>10</v>
      </c>
      <c r="M554" t="s">
        <v>10</v>
      </c>
      <c r="N554" t="s">
        <v>10</v>
      </c>
      <c r="O554" t="s">
        <v>10</v>
      </c>
      <c r="P554" t="s">
        <v>10</v>
      </c>
      <c r="Q554" t="s">
        <v>10</v>
      </c>
      <c r="R554" t="s">
        <v>10</v>
      </c>
      <c r="S554" t="s">
        <v>10</v>
      </c>
      <c r="T554" t="s">
        <v>10</v>
      </c>
      <c r="U554" t="s">
        <v>10</v>
      </c>
      <c r="V554" t="s">
        <v>10</v>
      </c>
      <c r="W554" t="s">
        <v>70</v>
      </c>
      <c r="X554" t="s">
        <v>161</v>
      </c>
      <c r="Y554" t="s">
        <v>162</v>
      </c>
      <c r="Z554" t="s">
        <v>174</v>
      </c>
      <c r="AA554" t="s">
        <v>153</v>
      </c>
      <c r="AB554" t="s">
        <v>91</v>
      </c>
      <c r="AC554" t="s">
        <v>76</v>
      </c>
      <c r="AD554" t="s">
        <v>219</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c r="BK554" t="s">
        <v>10</v>
      </c>
      <c r="BL554" t="s">
        <v>10</v>
      </c>
      <c r="BM554" t="s">
        <v>10</v>
      </c>
      <c r="BN554" t="s">
        <v>10</v>
      </c>
      <c r="BO554" t="s">
        <v>10</v>
      </c>
      <c r="BP554" t="s">
        <v>10</v>
      </c>
      <c r="BQ554" t="s">
        <v>10</v>
      </c>
      <c r="BR554" t="s">
        <v>10</v>
      </c>
      <c r="BS554" t="s">
        <v>10</v>
      </c>
      <c r="BT554" t="s">
        <v>10</v>
      </c>
    </row>
    <row r="555" spans="1:72" x14ac:dyDescent="0.4">
      <c r="A555">
        <v>554</v>
      </c>
      <c r="B555" t="s">
        <v>4010</v>
      </c>
      <c r="C555" t="s">
        <v>4011</v>
      </c>
      <c r="D555" t="s">
        <v>10</v>
      </c>
      <c r="E555" t="s">
        <v>4012</v>
      </c>
      <c r="F555" t="s">
        <v>4013</v>
      </c>
      <c r="H555" t="s">
        <v>10</v>
      </c>
      <c r="I555" t="s">
        <v>10</v>
      </c>
      <c r="J555" t="s">
        <v>10</v>
      </c>
      <c r="K555" t="s">
        <v>10</v>
      </c>
      <c r="L555" t="s">
        <v>10</v>
      </c>
      <c r="M555" t="s">
        <v>10</v>
      </c>
      <c r="N555" t="s">
        <v>10</v>
      </c>
      <c r="O555" t="s">
        <v>10</v>
      </c>
      <c r="P555" t="s">
        <v>10</v>
      </c>
      <c r="Q555" t="s">
        <v>10</v>
      </c>
      <c r="R555" t="s">
        <v>10</v>
      </c>
      <c r="S555" t="s">
        <v>10</v>
      </c>
      <c r="T555" t="s">
        <v>10</v>
      </c>
      <c r="U555" t="s">
        <v>10</v>
      </c>
      <c r="V555" t="s">
        <v>10</v>
      </c>
      <c r="W555" t="s">
        <v>21</v>
      </c>
      <c r="X555" t="s">
        <v>70</v>
      </c>
      <c r="Y555" t="s">
        <v>161</v>
      </c>
      <c r="Z555" t="s">
        <v>162</v>
      </c>
      <c r="AA555" t="s">
        <v>174</v>
      </c>
      <c r="AB555" t="s">
        <v>163</v>
      </c>
      <c r="AC555" t="s">
        <v>153</v>
      </c>
      <c r="AD555" t="s">
        <v>849</v>
      </c>
      <c r="AE555" t="s">
        <v>192</v>
      </c>
      <c r="AF555" t="s">
        <v>193</v>
      </c>
      <c r="AG555" t="s">
        <v>176</v>
      </c>
      <c r="AH555" t="s">
        <v>177</v>
      </c>
      <c r="AI555" t="s">
        <v>91</v>
      </c>
      <c r="AJ555" t="s">
        <v>929</v>
      </c>
      <c r="AK555" t="s">
        <v>194</v>
      </c>
      <c r="AL555" t="s">
        <v>88</v>
      </c>
      <c r="AM555" t="s">
        <v>76</v>
      </c>
      <c r="AN555" t="s">
        <v>219</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c r="BK555" t="s">
        <v>10</v>
      </c>
      <c r="BL555" t="s">
        <v>10</v>
      </c>
      <c r="BM555" t="s">
        <v>10</v>
      </c>
      <c r="BN555" t="s">
        <v>10</v>
      </c>
      <c r="BO555" t="s">
        <v>10</v>
      </c>
      <c r="BP555" t="s">
        <v>10</v>
      </c>
      <c r="BQ555" t="s">
        <v>10</v>
      </c>
      <c r="BR555" t="s">
        <v>10</v>
      </c>
      <c r="BS555" t="s">
        <v>10</v>
      </c>
      <c r="BT555" t="s">
        <v>10</v>
      </c>
    </row>
    <row r="556" spans="1:72" x14ac:dyDescent="0.4">
      <c r="A556">
        <v>555</v>
      </c>
      <c r="B556" t="s">
        <v>4014</v>
      </c>
      <c r="C556" t="s">
        <v>4015</v>
      </c>
      <c r="D556" t="s">
        <v>10</v>
      </c>
      <c r="E556" t="s">
        <v>3575</v>
      </c>
      <c r="F556" t="s">
        <v>4016</v>
      </c>
      <c r="H556" t="s">
        <v>10</v>
      </c>
      <c r="I556" t="s">
        <v>10</v>
      </c>
      <c r="J556" t="s">
        <v>10</v>
      </c>
      <c r="K556" t="s">
        <v>10</v>
      </c>
      <c r="L556" t="s">
        <v>10</v>
      </c>
      <c r="M556" t="s">
        <v>10</v>
      </c>
      <c r="N556" t="s">
        <v>10</v>
      </c>
      <c r="O556" t="s">
        <v>10</v>
      </c>
      <c r="P556" t="s">
        <v>10</v>
      </c>
      <c r="Q556" t="s">
        <v>10</v>
      </c>
      <c r="R556" t="s">
        <v>10</v>
      </c>
      <c r="S556" t="s">
        <v>10</v>
      </c>
      <c r="T556" t="s">
        <v>10</v>
      </c>
      <c r="U556" t="s">
        <v>10</v>
      </c>
      <c r="V556" t="s">
        <v>10</v>
      </c>
      <c r="W556" t="s">
        <v>70</v>
      </c>
      <c r="X556" t="s">
        <v>153</v>
      </c>
      <c r="Y556" t="s">
        <v>91</v>
      </c>
      <c r="Z556" t="s">
        <v>76</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c r="BK556" t="s">
        <v>10</v>
      </c>
      <c r="BL556" t="s">
        <v>10</v>
      </c>
      <c r="BM556" t="s">
        <v>10</v>
      </c>
      <c r="BN556" t="s">
        <v>10</v>
      </c>
      <c r="BO556" t="s">
        <v>10</v>
      </c>
      <c r="BP556" t="s">
        <v>10</v>
      </c>
      <c r="BQ556" t="s">
        <v>10</v>
      </c>
      <c r="BR556" t="s">
        <v>10</v>
      </c>
      <c r="BS556" t="s">
        <v>10</v>
      </c>
      <c r="BT556" t="s">
        <v>10</v>
      </c>
    </row>
    <row r="557" spans="1:72" x14ac:dyDescent="0.4">
      <c r="A557">
        <v>556</v>
      </c>
      <c r="B557" t="s">
        <v>4017</v>
      </c>
      <c r="C557" t="s">
        <v>4018</v>
      </c>
      <c r="D557" t="s">
        <v>10</v>
      </c>
      <c r="E557" t="s">
        <v>4019</v>
      </c>
      <c r="F557" t="s">
        <v>4020</v>
      </c>
      <c r="H557" t="s">
        <v>10</v>
      </c>
      <c r="I557" t="s">
        <v>10</v>
      </c>
      <c r="J557" t="s">
        <v>10</v>
      </c>
      <c r="K557" t="s">
        <v>10</v>
      </c>
      <c r="L557" t="s">
        <v>10</v>
      </c>
      <c r="M557" t="s">
        <v>10</v>
      </c>
      <c r="N557" t="s">
        <v>10</v>
      </c>
      <c r="O557" t="s">
        <v>10</v>
      </c>
      <c r="P557" t="s">
        <v>10</v>
      </c>
      <c r="Q557" t="s">
        <v>10</v>
      </c>
      <c r="R557" t="s">
        <v>10</v>
      </c>
      <c r="S557" t="s">
        <v>10</v>
      </c>
      <c r="T557" t="s">
        <v>10</v>
      </c>
      <c r="U557" t="s">
        <v>10</v>
      </c>
      <c r="V557" t="s">
        <v>10</v>
      </c>
      <c r="W557" t="s">
        <v>21</v>
      </c>
      <c r="X557" t="s">
        <v>70</v>
      </c>
      <c r="Y557" t="s">
        <v>161</v>
      </c>
      <c r="Z557" t="s">
        <v>162</v>
      </c>
      <c r="AA557" t="s">
        <v>273</v>
      </c>
      <c r="AB557" t="s">
        <v>174</v>
      </c>
      <c r="AC557" t="s">
        <v>163</v>
      </c>
      <c r="AD557" t="s">
        <v>175</v>
      </c>
      <c r="AE557" t="s">
        <v>153</v>
      </c>
      <c r="AF557" t="s">
        <v>214</v>
      </c>
      <c r="AG557" t="s">
        <v>215</v>
      </c>
      <c r="AH557" t="s">
        <v>14</v>
      </c>
      <c r="AI557" t="s">
        <v>849</v>
      </c>
      <c r="AJ557" t="s">
        <v>91</v>
      </c>
      <c r="AK557" t="s">
        <v>76</v>
      </c>
      <c r="AL557" t="s">
        <v>219</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c r="BK557" t="s">
        <v>10</v>
      </c>
      <c r="BL557" t="s">
        <v>10</v>
      </c>
      <c r="BM557" t="s">
        <v>10</v>
      </c>
      <c r="BN557" t="s">
        <v>10</v>
      </c>
      <c r="BO557" t="s">
        <v>10</v>
      </c>
      <c r="BP557" t="s">
        <v>10</v>
      </c>
      <c r="BQ557" t="s">
        <v>10</v>
      </c>
      <c r="BR557" t="s">
        <v>10</v>
      </c>
      <c r="BS557" t="s">
        <v>10</v>
      </c>
      <c r="BT557" t="s">
        <v>10</v>
      </c>
    </row>
    <row r="558" spans="1:72" x14ac:dyDescent="0.4">
      <c r="A558">
        <v>557</v>
      </c>
      <c r="B558" t="s">
        <v>4021</v>
      </c>
      <c r="C558" t="s">
        <v>4022</v>
      </c>
      <c r="D558" t="s">
        <v>10</v>
      </c>
      <c r="E558" t="s">
        <v>4023</v>
      </c>
      <c r="F558" t="s">
        <v>4024</v>
      </c>
      <c r="H558" t="s">
        <v>10</v>
      </c>
      <c r="I558" t="s">
        <v>10</v>
      </c>
      <c r="J558" t="s">
        <v>10</v>
      </c>
      <c r="K558" t="s">
        <v>10</v>
      </c>
      <c r="L558" t="s">
        <v>10</v>
      </c>
      <c r="M558" t="s">
        <v>10</v>
      </c>
      <c r="N558" t="s">
        <v>10</v>
      </c>
      <c r="O558" t="s">
        <v>10</v>
      </c>
      <c r="P558" t="s">
        <v>10</v>
      </c>
      <c r="Q558" t="s">
        <v>10</v>
      </c>
      <c r="R558" t="s">
        <v>10</v>
      </c>
      <c r="S558" t="s">
        <v>10</v>
      </c>
      <c r="T558" t="s">
        <v>10</v>
      </c>
      <c r="U558" t="s">
        <v>10</v>
      </c>
      <c r="V558" t="s">
        <v>10</v>
      </c>
      <c r="W558" t="s">
        <v>70</v>
      </c>
      <c r="X558" t="s">
        <v>161</v>
      </c>
      <c r="Y558" t="s">
        <v>162</v>
      </c>
      <c r="Z558" t="s">
        <v>153</v>
      </c>
      <c r="AA558" t="s">
        <v>91</v>
      </c>
      <c r="AB558" t="s">
        <v>76</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c r="BK558" t="s">
        <v>10</v>
      </c>
      <c r="BL558" t="s">
        <v>10</v>
      </c>
      <c r="BM558" t="s">
        <v>10</v>
      </c>
      <c r="BN558" t="s">
        <v>10</v>
      </c>
      <c r="BO558" t="s">
        <v>10</v>
      </c>
      <c r="BP558" t="s">
        <v>10</v>
      </c>
      <c r="BQ558" t="s">
        <v>10</v>
      </c>
      <c r="BR558" t="s">
        <v>10</v>
      </c>
      <c r="BS558" t="s">
        <v>10</v>
      </c>
      <c r="BT558" t="s">
        <v>10</v>
      </c>
    </row>
    <row r="559" spans="1:72" x14ac:dyDescent="0.4">
      <c r="A559">
        <v>558</v>
      </c>
      <c r="B559" t="s">
        <v>4025</v>
      </c>
      <c r="C559" t="s">
        <v>4026</v>
      </c>
      <c r="D559" t="s">
        <v>10</v>
      </c>
      <c r="E559" t="s">
        <v>4027</v>
      </c>
      <c r="F559" t="s">
        <v>4028</v>
      </c>
      <c r="H559" t="s">
        <v>10</v>
      </c>
      <c r="I559" t="s">
        <v>10</v>
      </c>
      <c r="J559" t="s">
        <v>10</v>
      </c>
      <c r="K559" t="s">
        <v>10</v>
      </c>
      <c r="L559" t="s">
        <v>10</v>
      </c>
      <c r="M559" t="s">
        <v>10</v>
      </c>
      <c r="N559" t="s">
        <v>10</v>
      </c>
      <c r="O559" t="s">
        <v>10</v>
      </c>
      <c r="P559" t="s">
        <v>10</v>
      </c>
      <c r="Q559" t="s">
        <v>10</v>
      </c>
      <c r="R559" t="s">
        <v>10</v>
      </c>
      <c r="S559" t="s">
        <v>10</v>
      </c>
      <c r="T559" t="s">
        <v>10</v>
      </c>
      <c r="U559" t="s">
        <v>10</v>
      </c>
      <c r="V559" t="s">
        <v>10</v>
      </c>
      <c r="W559" t="s">
        <v>21</v>
      </c>
      <c r="X559" t="s">
        <v>70</v>
      </c>
      <c r="Y559" t="s">
        <v>161</v>
      </c>
      <c r="Z559" t="s">
        <v>162</v>
      </c>
      <c r="AA559" t="s">
        <v>174</v>
      </c>
      <c r="AB559" t="s">
        <v>153</v>
      </c>
      <c r="AC559" t="s">
        <v>91</v>
      </c>
      <c r="AD559" t="s">
        <v>76</v>
      </c>
      <c r="AE559" t="s">
        <v>219</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c r="BK559" t="s">
        <v>10</v>
      </c>
      <c r="BL559" t="s">
        <v>10</v>
      </c>
      <c r="BM559" t="s">
        <v>10</v>
      </c>
      <c r="BN559" t="s">
        <v>10</v>
      </c>
      <c r="BO559" t="s">
        <v>10</v>
      </c>
      <c r="BP559" t="s">
        <v>10</v>
      </c>
      <c r="BQ559" t="s">
        <v>10</v>
      </c>
      <c r="BR559" t="s">
        <v>10</v>
      </c>
      <c r="BS559" t="s">
        <v>10</v>
      </c>
      <c r="BT559" t="s">
        <v>10</v>
      </c>
    </row>
    <row r="560" spans="1:72" x14ac:dyDescent="0.4">
      <c r="A560">
        <v>559</v>
      </c>
      <c r="B560" t="s">
        <v>4029</v>
      </c>
      <c r="C560" t="s">
        <v>4030</v>
      </c>
      <c r="D560" t="s">
        <v>10</v>
      </c>
      <c r="E560" t="s">
        <v>4031</v>
      </c>
      <c r="F560" t="s">
        <v>4032</v>
      </c>
      <c r="H560" t="s">
        <v>10</v>
      </c>
      <c r="I560" t="s">
        <v>10</v>
      </c>
      <c r="J560" t="s">
        <v>10</v>
      </c>
      <c r="K560" t="s">
        <v>10</v>
      </c>
      <c r="L560" t="s">
        <v>10</v>
      </c>
      <c r="M560" t="s">
        <v>10</v>
      </c>
      <c r="N560" t="s">
        <v>10</v>
      </c>
      <c r="O560" t="s">
        <v>10</v>
      </c>
      <c r="P560" t="s">
        <v>10</v>
      </c>
      <c r="Q560" t="s">
        <v>10</v>
      </c>
      <c r="R560" t="s">
        <v>10</v>
      </c>
      <c r="S560" t="s">
        <v>10</v>
      </c>
      <c r="T560" t="s">
        <v>10</v>
      </c>
      <c r="U560" t="s">
        <v>10</v>
      </c>
      <c r="V560" t="s">
        <v>10</v>
      </c>
      <c r="W560" t="s">
        <v>21</v>
      </c>
      <c r="X560" t="s">
        <v>70</v>
      </c>
      <c r="Y560" t="s">
        <v>161</v>
      </c>
      <c r="Z560" t="s">
        <v>162</v>
      </c>
      <c r="AA560" t="s">
        <v>174</v>
      </c>
      <c r="AB560" t="s">
        <v>175</v>
      </c>
      <c r="AC560" t="s">
        <v>153</v>
      </c>
      <c r="AD560" t="s">
        <v>849</v>
      </c>
      <c r="AE560" t="s">
        <v>91</v>
      </c>
      <c r="AF560" t="s">
        <v>76</v>
      </c>
      <c r="AG560" t="s">
        <v>219</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c r="BK560" t="s">
        <v>10</v>
      </c>
      <c r="BL560" t="s">
        <v>10</v>
      </c>
      <c r="BM560" t="s">
        <v>10</v>
      </c>
      <c r="BN560" t="s">
        <v>10</v>
      </c>
      <c r="BO560" t="s">
        <v>10</v>
      </c>
      <c r="BP560" t="s">
        <v>10</v>
      </c>
      <c r="BQ560" t="s">
        <v>10</v>
      </c>
      <c r="BR560" t="s">
        <v>10</v>
      </c>
      <c r="BS560" t="s">
        <v>10</v>
      </c>
      <c r="BT560" t="s">
        <v>10</v>
      </c>
    </row>
    <row r="561" spans="1:72" x14ac:dyDescent="0.4">
      <c r="A561">
        <v>560</v>
      </c>
      <c r="B561" t="s">
        <v>4033</v>
      </c>
      <c r="C561" t="s">
        <v>4034</v>
      </c>
      <c r="D561" t="s">
        <v>10</v>
      </c>
      <c r="E561" t="s">
        <v>4035</v>
      </c>
      <c r="F561" t="s">
        <v>4036</v>
      </c>
      <c r="H561" t="s">
        <v>10</v>
      </c>
      <c r="I561" t="s">
        <v>10</v>
      </c>
      <c r="J561" t="s">
        <v>10</v>
      </c>
      <c r="K561" t="s">
        <v>10</v>
      </c>
      <c r="L561" t="s">
        <v>10</v>
      </c>
      <c r="M561" t="s">
        <v>10</v>
      </c>
      <c r="N561" t="s">
        <v>10</v>
      </c>
      <c r="O561" t="s">
        <v>10</v>
      </c>
      <c r="P561" t="s">
        <v>10</v>
      </c>
      <c r="Q561" t="s">
        <v>10</v>
      </c>
      <c r="R561" t="s">
        <v>10</v>
      </c>
      <c r="S561" t="s">
        <v>10</v>
      </c>
      <c r="T561" t="s">
        <v>10</v>
      </c>
      <c r="U561" t="s">
        <v>10</v>
      </c>
      <c r="V561" t="s">
        <v>10</v>
      </c>
      <c r="W561" t="s">
        <v>21</v>
      </c>
      <c r="X561" t="s">
        <v>70</v>
      </c>
      <c r="Y561" t="s">
        <v>161</v>
      </c>
      <c r="Z561" t="s">
        <v>162</v>
      </c>
      <c r="AA561" t="s">
        <v>174</v>
      </c>
      <c r="AB561" t="s">
        <v>163</v>
      </c>
      <c r="AC561" t="s">
        <v>153</v>
      </c>
      <c r="AD561" t="s">
        <v>849</v>
      </c>
      <c r="AE561" t="s">
        <v>192</v>
      </c>
      <c r="AF561" t="s">
        <v>193</v>
      </c>
      <c r="AG561" t="s">
        <v>216</v>
      </c>
      <c r="AH561" t="s">
        <v>176</v>
      </c>
      <c r="AI561" t="s">
        <v>177</v>
      </c>
      <c r="AJ561" t="s">
        <v>178</v>
      </c>
      <c r="AK561" t="s">
        <v>91</v>
      </c>
      <c r="AL561" t="s">
        <v>218</v>
      </c>
      <c r="AM561" t="s">
        <v>194</v>
      </c>
      <c r="AN561" t="s">
        <v>88</v>
      </c>
      <c r="AO561" t="s">
        <v>76</v>
      </c>
      <c r="AP561" t="s">
        <v>219</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c r="BK561" t="s">
        <v>10</v>
      </c>
      <c r="BL561" t="s">
        <v>10</v>
      </c>
      <c r="BM561" t="s">
        <v>10</v>
      </c>
      <c r="BN561" t="s">
        <v>10</v>
      </c>
      <c r="BO561" t="s">
        <v>10</v>
      </c>
      <c r="BP561" t="s">
        <v>10</v>
      </c>
      <c r="BQ561" t="s">
        <v>10</v>
      </c>
      <c r="BR561" t="s">
        <v>10</v>
      </c>
      <c r="BS561" t="s">
        <v>10</v>
      </c>
      <c r="BT561" t="s">
        <v>10</v>
      </c>
    </row>
    <row r="562" spans="1:72" x14ac:dyDescent="0.4">
      <c r="A562">
        <v>561</v>
      </c>
      <c r="B562" t="s">
        <v>4037</v>
      </c>
      <c r="C562" t="s">
        <v>4038</v>
      </c>
      <c r="D562" t="s">
        <v>10</v>
      </c>
      <c r="E562" t="s">
        <v>4039</v>
      </c>
      <c r="F562" t="s">
        <v>4040</v>
      </c>
      <c r="H562" t="s">
        <v>10</v>
      </c>
      <c r="I562" t="s">
        <v>10</v>
      </c>
      <c r="J562" t="s">
        <v>10</v>
      </c>
      <c r="K562" t="s">
        <v>10</v>
      </c>
      <c r="L562" t="s">
        <v>10</v>
      </c>
      <c r="M562" t="s">
        <v>10</v>
      </c>
      <c r="N562" t="s">
        <v>10</v>
      </c>
      <c r="O562" t="s">
        <v>10</v>
      </c>
      <c r="P562" t="s">
        <v>10</v>
      </c>
      <c r="Q562" t="s">
        <v>10</v>
      </c>
      <c r="R562" t="s">
        <v>10</v>
      </c>
      <c r="S562" t="s">
        <v>10</v>
      </c>
      <c r="T562" t="s">
        <v>10</v>
      </c>
      <c r="U562" t="s">
        <v>10</v>
      </c>
      <c r="V562" t="s">
        <v>10</v>
      </c>
      <c r="W562" t="s">
        <v>21</v>
      </c>
      <c r="X562" t="s">
        <v>70</v>
      </c>
      <c r="Y562" t="s">
        <v>161</v>
      </c>
      <c r="Z562" t="s">
        <v>162</v>
      </c>
      <c r="AA562" t="s">
        <v>174</v>
      </c>
      <c r="AB562" t="s">
        <v>163</v>
      </c>
      <c r="AC562" t="s">
        <v>629</v>
      </c>
      <c r="AD562" t="s">
        <v>175</v>
      </c>
      <c r="AE562" t="s">
        <v>849</v>
      </c>
      <c r="AF562" t="s">
        <v>193</v>
      </c>
      <c r="AG562" t="s">
        <v>176</v>
      </c>
      <c r="AH562" t="s">
        <v>177</v>
      </c>
      <c r="AI562" t="s">
        <v>91</v>
      </c>
      <c r="AJ562" t="s">
        <v>929</v>
      </c>
      <c r="AK562" t="s">
        <v>88</v>
      </c>
      <c r="AL562" t="s">
        <v>76</v>
      </c>
      <c r="AM562" t="s">
        <v>219</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c r="BK562" t="s">
        <v>10</v>
      </c>
      <c r="BL562" t="s">
        <v>10</v>
      </c>
      <c r="BM562" t="s">
        <v>10</v>
      </c>
      <c r="BN562" t="s">
        <v>10</v>
      </c>
      <c r="BO562" t="s">
        <v>10</v>
      </c>
      <c r="BP562" t="s">
        <v>10</v>
      </c>
      <c r="BQ562" t="s">
        <v>10</v>
      </c>
      <c r="BR562" t="s">
        <v>10</v>
      </c>
      <c r="BS562" t="s">
        <v>10</v>
      </c>
      <c r="BT562" t="s">
        <v>10</v>
      </c>
    </row>
    <row r="563" spans="1:72" x14ac:dyDescent="0.4">
      <c r="A563">
        <v>562</v>
      </c>
      <c r="B563" t="s">
        <v>4041</v>
      </c>
      <c r="C563" t="s">
        <v>4042</v>
      </c>
      <c r="D563" t="s">
        <v>10</v>
      </c>
      <c r="E563" t="s">
        <v>4043</v>
      </c>
      <c r="F563" t="s">
        <v>4044</v>
      </c>
      <c r="H563" t="s">
        <v>10</v>
      </c>
      <c r="I563" t="s">
        <v>10</v>
      </c>
      <c r="J563" t="s">
        <v>10</v>
      </c>
      <c r="K563" t="s">
        <v>10</v>
      </c>
      <c r="L563" t="s">
        <v>10</v>
      </c>
      <c r="M563" t="s">
        <v>10</v>
      </c>
      <c r="N563" t="s">
        <v>10</v>
      </c>
      <c r="O563" t="s">
        <v>10</v>
      </c>
      <c r="P563" t="s">
        <v>10</v>
      </c>
      <c r="Q563" t="s">
        <v>10</v>
      </c>
      <c r="R563" t="s">
        <v>10</v>
      </c>
      <c r="S563" t="s">
        <v>10</v>
      </c>
      <c r="T563" t="s">
        <v>10</v>
      </c>
      <c r="U563" t="s">
        <v>10</v>
      </c>
      <c r="V563" t="s">
        <v>10</v>
      </c>
      <c r="W563" t="s">
        <v>70</v>
      </c>
      <c r="X563" t="s">
        <v>176</v>
      </c>
      <c r="Y563" t="s">
        <v>177</v>
      </c>
      <c r="Z563" t="s">
        <v>91</v>
      </c>
      <c r="AA563" t="s">
        <v>929</v>
      </c>
      <c r="AB563" t="s">
        <v>76</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c r="BK563" t="s">
        <v>10</v>
      </c>
      <c r="BL563" t="s">
        <v>10</v>
      </c>
      <c r="BM563" t="s">
        <v>10</v>
      </c>
      <c r="BN563" t="s">
        <v>10</v>
      </c>
      <c r="BO563" t="s">
        <v>10</v>
      </c>
      <c r="BP563" t="s">
        <v>10</v>
      </c>
      <c r="BQ563" t="s">
        <v>10</v>
      </c>
      <c r="BR563" t="s">
        <v>10</v>
      </c>
      <c r="BS563" t="s">
        <v>10</v>
      </c>
      <c r="BT563" t="s">
        <v>10</v>
      </c>
    </row>
    <row r="564" spans="1:72" x14ac:dyDescent="0.4">
      <c r="A564">
        <v>563</v>
      </c>
      <c r="B564" t="s">
        <v>4045</v>
      </c>
      <c r="C564" t="s">
        <v>4046</v>
      </c>
      <c r="D564" t="s">
        <v>10</v>
      </c>
      <c r="E564" t="s">
        <v>4047</v>
      </c>
      <c r="F564" t="s">
        <v>4048</v>
      </c>
      <c r="H564" t="s">
        <v>10</v>
      </c>
      <c r="I564" t="s">
        <v>10</v>
      </c>
      <c r="J564" t="s">
        <v>10</v>
      </c>
      <c r="K564" t="s">
        <v>10</v>
      </c>
      <c r="L564" t="s">
        <v>10</v>
      </c>
      <c r="M564" t="s">
        <v>10</v>
      </c>
      <c r="N564" t="s">
        <v>10</v>
      </c>
      <c r="O564" t="s">
        <v>10</v>
      </c>
      <c r="P564" t="s">
        <v>10</v>
      </c>
      <c r="Q564" t="s">
        <v>10</v>
      </c>
      <c r="R564" t="s">
        <v>10</v>
      </c>
      <c r="S564" t="s">
        <v>10</v>
      </c>
      <c r="T564" t="s">
        <v>10</v>
      </c>
      <c r="U564" t="s">
        <v>10</v>
      </c>
      <c r="V564" t="s">
        <v>10</v>
      </c>
      <c r="W564" t="s">
        <v>76</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c r="BK564" t="s">
        <v>10</v>
      </c>
      <c r="BL564" t="s">
        <v>10</v>
      </c>
      <c r="BM564" t="s">
        <v>10</v>
      </c>
      <c r="BN564" t="s">
        <v>10</v>
      </c>
      <c r="BO564" t="s">
        <v>10</v>
      </c>
      <c r="BP564" t="s">
        <v>10</v>
      </c>
      <c r="BQ564" t="s">
        <v>10</v>
      </c>
      <c r="BR564" t="s">
        <v>10</v>
      </c>
      <c r="BS564" t="s">
        <v>10</v>
      </c>
      <c r="BT564" t="s">
        <v>10</v>
      </c>
    </row>
    <row r="565" spans="1:72" x14ac:dyDescent="0.4">
      <c r="A565">
        <v>564</v>
      </c>
      <c r="B565" t="s">
        <v>4049</v>
      </c>
      <c r="C565" t="s">
        <v>4050</v>
      </c>
      <c r="D565" t="s">
        <v>10</v>
      </c>
      <c r="E565" t="s">
        <v>4051</v>
      </c>
      <c r="F565" t="s">
        <v>4052</v>
      </c>
      <c r="H565" t="s">
        <v>10</v>
      </c>
      <c r="I565" t="s">
        <v>10</v>
      </c>
      <c r="J565" t="s">
        <v>10</v>
      </c>
      <c r="K565" t="s">
        <v>10</v>
      </c>
      <c r="L565" t="s">
        <v>10</v>
      </c>
      <c r="M565" t="s">
        <v>10</v>
      </c>
      <c r="N565" t="s">
        <v>10</v>
      </c>
      <c r="O565" t="s">
        <v>10</v>
      </c>
      <c r="P565" t="s">
        <v>10</v>
      </c>
      <c r="Q565" t="s">
        <v>10</v>
      </c>
      <c r="R565" t="s">
        <v>10</v>
      </c>
      <c r="S565" t="s">
        <v>10</v>
      </c>
      <c r="T565" t="s">
        <v>10</v>
      </c>
      <c r="U565" t="s">
        <v>10</v>
      </c>
      <c r="V565" t="s">
        <v>10</v>
      </c>
      <c r="W565" t="s">
        <v>70</v>
      </c>
      <c r="X565" t="s">
        <v>161</v>
      </c>
      <c r="Y565" t="s">
        <v>162</v>
      </c>
      <c r="Z565" t="s">
        <v>174</v>
      </c>
      <c r="AA565" t="s">
        <v>163</v>
      </c>
      <c r="AB565" t="s">
        <v>153</v>
      </c>
      <c r="AC565" t="s">
        <v>849</v>
      </c>
      <c r="AD565" t="s">
        <v>176</v>
      </c>
      <c r="AE565" t="s">
        <v>177</v>
      </c>
      <c r="AF565" t="s">
        <v>91</v>
      </c>
      <c r="AG565" t="s">
        <v>76</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c r="BK565" t="s">
        <v>10</v>
      </c>
      <c r="BL565" t="s">
        <v>10</v>
      </c>
      <c r="BM565" t="s">
        <v>10</v>
      </c>
      <c r="BN565" t="s">
        <v>10</v>
      </c>
      <c r="BO565" t="s">
        <v>10</v>
      </c>
      <c r="BP565" t="s">
        <v>10</v>
      </c>
      <c r="BQ565" t="s">
        <v>10</v>
      </c>
      <c r="BR565" t="s">
        <v>10</v>
      </c>
      <c r="BS565" t="s">
        <v>10</v>
      </c>
      <c r="BT565" t="s">
        <v>10</v>
      </c>
    </row>
    <row r="566" spans="1:72" x14ac:dyDescent="0.4">
      <c r="A566">
        <v>565</v>
      </c>
      <c r="B566" t="s">
        <v>4053</v>
      </c>
      <c r="C566" t="s">
        <v>4054</v>
      </c>
      <c r="D566" t="s">
        <v>10</v>
      </c>
      <c r="E566" t="s">
        <v>4055</v>
      </c>
      <c r="F566" t="s">
        <v>4056</v>
      </c>
      <c r="H566" t="s">
        <v>10</v>
      </c>
      <c r="I566" t="s">
        <v>10</v>
      </c>
      <c r="J566" t="s">
        <v>10</v>
      </c>
      <c r="K566" t="s">
        <v>10</v>
      </c>
      <c r="L566" t="s">
        <v>10</v>
      </c>
      <c r="M566" t="s">
        <v>10</v>
      </c>
      <c r="N566" t="s">
        <v>10</v>
      </c>
      <c r="O566" t="s">
        <v>10</v>
      </c>
      <c r="P566" t="s">
        <v>10</v>
      </c>
      <c r="Q566" t="s">
        <v>10</v>
      </c>
      <c r="R566" t="s">
        <v>10</v>
      </c>
      <c r="S566" t="s">
        <v>10</v>
      </c>
      <c r="T566" t="s">
        <v>10</v>
      </c>
      <c r="U566" t="s">
        <v>10</v>
      </c>
      <c r="V566" t="s">
        <v>10</v>
      </c>
      <c r="W566" t="s">
        <v>70</v>
      </c>
      <c r="X566" t="s">
        <v>174</v>
      </c>
      <c r="Y566" t="s">
        <v>153</v>
      </c>
      <c r="Z566" t="s">
        <v>192</v>
      </c>
      <c r="AA566" t="s">
        <v>193</v>
      </c>
      <c r="AB566" t="s">
        <v>216</v>
      </c>
      <c r="AC566" t="s">
        <v>91</v>
      </c>
      <c r="AD566" t="s">
        <v>218</v>
      </c>
      <c r="AE566" t="s">
        <v>194</v>
      </c>
      <c r="AF566" t="s">
        <v>88</v>
      </c>
      <c r="AG566" t="s">
        <v>76</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c r="BK566" t="s">
        <v>10</v>
      </c>
      <c r="BL566" t="s">
        <v>10</v>
      </c>
      <c r="BM566" t="s">
        <v>10</v>
      </c>
      <c r="BN566" t="s">
        <v>10</v>
      </c>
      <c r="BO566" t="s">
        <v>10</v>
      </c>
      <c r="BP566" t="s">
        <v>10</v>
      </c>
      <c r="BQ566" t="s">
        <v>10</v>
      </c>
      <c r="BR566" t="s">
        <v>10</v>
      </c>
      <c r="BS566" t="s">
        <v>10</v>
      </c>
      <c r="BT566" t="s">
        <v>10</v>
      </c>
    </row>
    <row r="567" spans="1:72" x14ac:dyDescent="0.4">
      <c r="A567">
        <v>566</v>
      </c>
      <c r="B567" t="s">
        <v>4057</v>
      </c>
      <c r="C567" t="s">
        <v>4058</v>
      </c>
      <c r="D567" t="s">
        <v>10</v>
      </c>
      <c r="E567" t="s">
        <v>4059</v>
      </c>
      <c r="F567" t="s">
        <v>4060</v>
      </c>
      <c r="H567" t="s">
        <v>10</v>
      </c>
      <c r="I567" t="s">
        <v>10</v>
      </c>
      <c r="J567" t="s">
        <v>10</v>
      </c>
      <c r="K567" t="s">
        <v>10</v>
      </c>
      <c r="L567" t="s">
        <v>10</v>
      </c>
      <c r="M567" t="s">
        <v>10</v>
      </c>
      <c r="N567" t="s">
        <v>10</v>
      </c>
      <c r="O567" t="s">
        <v>10</v>
      </c>
      <c r="P567" t="s">
        <v>10</v>
      </c>
      <c r="Q567" t="s">
        <v>10</v>
      </c>
      <c r="R567" t="s">
        <v>10</v>
      </c>
      <c r="S567" t="s">
        <v>10</v>
      </c>
      <c r="T567" t="s">
        <v>10</v>
      </c>
      <c r="U567" t="s">
        <v>10</v>
      </c>
      <c r="V567" t="s">
        <v>10</v>
      </c>
      <c r="W567" t="s">
        <v>70</v>
      </c>
      <c r="X567" t="s">
        <v>161</v>
      </c>
      <c r="Y567" t="s">
        <v>162</v>
      </c>
      <c r="Z567" t="s">
        <v>174</v>
      </c>
      <c r="AA567" t="s">
        <v>163</v>
      </c>
      <c r="AB567" t="s">
        <v>175</v>
      </c>
      <c r="AC567" t="s">
        <v>153</v>
      </c>
      <c r="AD567" t="s">
        <v>91</v>
      </c>
      <c r="AE567" t="s">
        <v>76</v>
      </c>
      <c r="AF567" t="s">
        <v>219</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c r="BK567" t="s">
        <v>10</v>
      </c>
      <c r="BL567" t="s">
        <v>10</v>
      </c>
      <c r="BM567" t="s">
        <v>10</v>
      </c>
      <c r="BN567" t="s">
        <v>10</v>
      </c>
      <c r="BO567" t="s">
        <v>10</v>
      </c>
      <c r="BP567" t="s">
        <v>10</v>
      </c>
      <c r="BQ567" t="s">
        <v>10</v>
      </c>
      <c r="BR567" t="s">
        <v>10</v>
      </c>
      <c r="BS567" t="s">
        <v>10</v>
      </c>
      <c r="BT567" t="s">
        <v>10</v>
      </c>
    </row>
    <row r="568" spans="1:72" x14ac:dyDescent="0.4">
      <c r="A568">
        <v>567</v>
      </c>
      <c r="B568" t="s">
        <v>4061</v>
      </c>
      <c r="C568" t="s">
        <v>4062</v>
      </c>
      <c r="D568" t="s">
        <v>10</v>
      </c>
      <c r="E568" t="s">
        <v>4063</v>
      </c>
      <c r="F568" t="s">
        <v>4064</v>
      </c>
      <c r="H568" t="s">
        <v>1466</v>
      </c>
      <c r="I568" t="s">
        <v>90</v>
      </c>
      <c r="J568" t="s">
        <v>207</v>
      </c>
      <c r="K568" t="s">
        <v>10</v>
      </c>
      <c r="L568" t="s">
        <v>10</v>
      </c>
      <c r="M568" t="s">
        <v>10</v>
      </c>
      <c r="N568" t="s">
        <v>10</v>
      </c>
      <c r="O568" t="s">
        <v>10</v>
      </c>
      <c r="P568" t="s">
        <v>10</v>
      </c>
      <c r="Q568" t="s">
        <v>10</v>
      </c>
      <c r="R568" t="s">
        <v>10</v>
      </c>
      <c r="S568" t="s">
        <v>10</v>
      </c>
      <c r="T568" t="s">
        <v>10</v>
      </c>
      <c r="U568" t="s">
        <v>10</v>
      </c>
      <c r="V568" t="s">
        <v>10</v>
      </c>
      <c r="W568" t="s">
        <v>21</v>
      </c>
      <c r="X568" t="s">
        <v>70</v>
      </c>
      <c r="Y568" t="s">
        <v>161</v>
      </c>
      <c r="Z568" t="s">
        <v>162</v>
      </c>
      <c r="AA568" t="s">
        <v>174</v>
      </c>
      <c r="AB568" t="s">
        <v>153</v>
      </c>
      <c r="AC568" t="s">
        <v>191</v>
      </c>
      <c r="AD568" t="s">
        <v>14</v>
      </c>
      <c r="AE568" t="s">
        <v>91</v>
      </c>
      <c r="AF568" t="s">
        <v>76</v>
      </c>
      <c r="AG568" t="s">
        <v>219</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c r="BK568" t="s">
        <v>10</v>
      </c>
      <c r="BL568" t="s">
        <v>10</v>
      </c>
      <c r="BM568" t="s">
        <v>10</v>
      </c>
      <c r="BN568" t="s">
        <v>10</v>
      </c>
      <c r="BO568" t="s">
        <v>10</v>
      </c>
      <c r="BP568" t="s">
        <v>10</v>
      </c>
      <c r="BQ568" t="s">
        <v>10</v>
      </c>
      <c r="BR568" t="s">
        <v>10</v>
      </c>
      <c r="BS568" t="s">
        <v>10</v>
      </c>
      <c r="BT568" t="s">
        <v>10</v>
      </c>
    </row>
    <row r="569" spans="1:72" x14ac:dyDescent="0.4">
      <c r="A569">
        <v>568</v>
      </c>
      <c r="B569" t="s">
        <v>4065</v>
      </c>
      <c r="C569" t="s">
        <v>4066</v>
      </c>
      <c r="D569" t="s">
        <v>10</v>
      </c>
      <c r="E569" t="s">
        <v>4067</v>
      </c>
      <c r="F569" t="s">
        <v>4068</v>
      </c>
      <c r="H569" t="s">
        <v>10</v>
      </c>
      <c r="I569" t="s">
        <v>10</v>
      </c>
      <c r="J569" t="s">
        <v>10</v>
      </c>
      <c r="K569" t="s">
        <v>10</v>
      </c>
      <c r="L569" t="s">
        <v>10</v>
      </c>
      <c r="M569" t="s">
        <v>10</v>
      </c>
      <c r="N569" t="s">
        <v>10</v>
      </c>
      <c r="O569" t="s">
        <v>10</v>
      </c>
      <c r="P569" t="s">
        <v>10</v>
      </c>
      <c r="Q569" t="s">
        <v>10</v>
      </c>
      <c r="R569" t="s">
        <v>10</v>
      </c>
      <c r="S569" t="s">
        <v>10</v>
      </c>
      <c r="T569" t="s">
        <v>10</v>
      </c>
      <c r="U569" t="s">
        <v>10</v>
      </c>
      <c r="V569" t="s">
        <v>10</v>
      </c>
      <c r="W569" t="s">
        <v>21</v>
      </c>
      <c r="X569" t="s">
        <v>70</v>
      </c>
      <c r="Y569" t="s">
        <v>161</v>
      </c>
      <c r="Z569" t="s">
        <v>162</v>
      </c>
      <c r="AA569" t="s">
        <v>174</v>
      </c>
      <c r="AB569" t="s">
        <v>153</v>
      </c>
      <c r="AC569" t="s">
        <v>849</v>
      </c>
      <c r="AD569" t="s">
        <v>193</v>
      </c>
      <c r="AE569" t="s">
        <v>91</v>
      </c>
      <c r="AF569" t="s">
        <v>217</v>
      </c>
      <c r="AG569" t="s">
        <v>88</v>
      </c>
      <c r="AH569" t="s">
        <v>76</v>
      </c>
      <c r="AI569" t="s">
        <v>219</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c r="BK569" t="s">
        <v>10</v>
      </c>
      <c r="BL569" t="s">
        <v>10</v>
      </c>
      <c r="BM569" t="s">
        <v>10</v>
      </c>
      <c r="BN569" t="s">
        <v>10</v>
      </c>
      <c r="BO569" t="s">
        <v>10</v>
      </c>
      <c r="BP569" t="s">
        <v>10</v>
      </c>
      <c r="BQ569" t="s">
        <v>10</v>
      </c>
      <c r="BR569" t="s">
        <v>10</v>
      </c>
      <c r="BS569" t="s">
        <v>10</v>
      </c>
      <c r="BT569" t="s">
        <v>10</v>
      </c>
    </row>
    <row r="570" spans="1:72" x14ac:dyDescent="0.4">
      <c r="A570">
        <v>569</v>
      </c>
      <c r="B570" t="s">
        <v>4069</v>
      </c>
      <c r="C570" t="s">
        <v>4070</v>
      </c>
      <c r="D570" t="s">
        <v>10</v>
      </c>
      <c r="E570" t="s">
        <v>4071</v>
      </c>
      <c r="F570" t="s">
        <v>4072</v>
      </c>
      <c r="H570" t="s">
        <v>10</v>
      </c>
      <c r="I570" t="s">
        <v>10</v>
      </c>
      <c r="J570" t="s">
        <v>10</v>
      </c>
      <c r="K570" t="s">
        <v>10</v>
      </c>
      <c r="L570" t="s">
        <v>10</v>
      </c>
      <c r="M570" t="s">
        <v>10</v>
      </c>
      <c r="N570" t="s">
        <v>10</v>
      </c>
      <c r="O570" t="s">
        <v>10</v>
      </c>
      <c r="P570" t="s">
        <v>10</v>
      </c>
      <c r="Q570" t="s">
        <v>10</v>
      </c>
      <c r="R570" t="s">
        <v>10</v>
      </c>
      <c r="S570" t="s">
        <v>10</v>
      </c>
      <c r="T570" t="s">
        <v>10</v>
      </c>
      <c r="U570" t="s">
        <v>10</v>
      </c>
      <c r="V570" t="s">
        <v>10</v>
      </c>
      <c r="W570" t="s">
        <v>70</v>
      </c>
      <c r="X570" t="s">
        <v>161</v>
      </c>
      <c r="Y570" t="s">
        <v>162</v>
      </c>
      <c r="Z570" t="s">
        <v>153</v>
      </c>
      <c r="AA570" t="s">
        <v>193</v>
      </c>
      <c r="AB570" t="s">
        <v>91</v>
      </c>
      <c r="AC570" t="s">
        <v>88</v>
      </c>
      <c r="AD570" t="s">
        <v>76</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c r="BK570" t="s">
        <v>10</v>
      </c>
      <c r="BL570" t="s">
        <v>10</v>
      </c>
      <c r="BM570" t="s">
        <v>10</v>
      </c>
      <c r="BN570" t="s">
        <v>10</v>
      </c>
      <c r="BO570" t="s">
        <v>10</v>
      </c>
      <c r="BP570" t="s">
        <v>10</v>
      </c>
      <c r="BQ570" t="s">
        <v>10</v>
      </c>
      <c r="BR570" t="s">
        <v>10</v>
      </c>
      <c r="BS570" t="s">
        <v>10</v>
      </c>
      <c r="BT570" t="s">
        <v>10</v>
      </c>
    </row>
    <row r="571" spans="1:72" x14ac:dyDescent="0.4">
      <c r="A571">
        <v>570</v>
      </c>
      <c r="B571" t="s">
        <v>4073</v>
      </c>
      <c r="C571" t="s">
        <v>4074</v>
      </c>
      <c r="D571" t="s">
        <v>10</v>
      </c>
      <c r="E571" t="s">
        <v>4075</v>
      </c>
      <c r="F571" t="s">
        <v>4076</v>
      </c>
      <c r="H571" t="s">
        <v>10</v>
      </c>
      <c r="I571" t="s">
        <v>10</v>
      </c>
      <c r="J571" t="s">
        <v>10</v>
      </c>
      <c r="K571" t="s">
        <v>10</v>
      </c>
      <c r="L571" t="s">
        <v>10</v>
      </c>
      <c r="M571" t="s">
        <v>10</v>
      </c>
      <c r="N571" t="s">
        <v>10</v>
      </c>
      <c r="O571" t="s">
        <v>10</v>
      </c>
      <c r="P571" t="s">
        <v>10</v>
      </c>
      <c r="Q571" t="s">
        <v>10</v>
      </c>
      <c r="R571" t="s">
        <v>10</v>
      </c>
      <c r="S571" t="s">
        <v>10</v>
      </c>
      <c r="T571" t="s">
        <v>10</v>
      </c>
      <c r="U571" t="s">
        <v>10</v>
      </c>
      <c r="V571" t="s">
        <v>10</v>
      </c>
      <c r="W571" t="s">
        <v>21</v>
      </c>
      <c r="X571" t="s">
        <v>70</v>
      </c>
      <c r="Y571" t="s">
        <v>161</v>
      </c>
      <c r="Z571" t="s">
        <v>162</v>
      </c>
      <c r="AA571" t="s">
        <v>174</v>
      </c>
      <c r="AB571" t="s">
        <v>163</v>
      </c>
      <c r="AC571" t="s">
        <v>175</v>
      </c>
      <c r="AD571" t="s">
        <v>153</v>
      </c>
      <c r="AE571" t="s">
        <v>191</v>
      </c>
      <c r="AF571" t="s">
        <v>849</v>
      </c>
      <c r="AG571" t="s">
        <v>192</v>
      </c>
      <c r="AH571" t="s">
        <v>178</v>
      </c>
      <c r="AI571" t="s">
        <v>91</v>
      </c>
      <c r="AJ571" t="s">
        <v>194</v>
      </c>
      <c r="AK571" t="s">
        <v>76</v>
      </c>
      <c r="AL571" t="s">
        <v>234</v>
      </c>
      <c r="AM571" t="s">
        <v>219</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c r="BK571" t="s">
        <v>10</v>
      </c>
      <c r="BL571" t="s">
        <v>10</v>
      </c>
      <c r="BM571" t="s">
        <v>10</v>
      </c>
      <c r="BN571" t="s">
        <v>10</v>
      </c>
      <c r="BO571" t="s">
        <v>10</v>
      </c>
      <c r="BP571" t="s">
        <v>10</v>
      </c>
      <c r="BQ571" t="s">
        <v>10</v>
      </c>
      <c r="BR571" t="s">
        <v>10</v>
      </c>
      <c r="BS571" t="s">
        <v>10</v>
      </c>
      <c r="BT571" t="s">
        <v>10</v>
      </c>
    </row>
    <row r="572" spans="1:72" x14ac:dyDescent="0.4">
      <c r="A572">
        <v>571</v>
      </c>
      <c r="B572" t="s">
        <v>4077</v>
      </c>
      <c r="C572" t="s">
        <v>4078</v>
      </c>
      <c r="D572" t="s">
        <v>10</v>
      </c>
      <c r="E572" t="s">
        <v>4079</v>
      </c>
      <c r="F572" t="s">
        <v>4080</v>
      </c>
      <c r="H572" t="s">
        <v>10</v>
      </c>
      <c r="I572" t="s">
        <v>10</v>
      </c>
      <c r="J572" t="s">
        <v>10</v>
      </c>
      <c r="K572" t="s">
        <v>10</v>
      </c>
      <c r="L572" t="s">
        <v>10</v>
      </c>
      <c r="M572" t="s">
        <v>10</v>
      </c>
      <c r="N572" t="s">
        <v>10</v>
      </c>
      <c r="O572" t="s">
        <v>10</v>
      </c>
      <c r="P572" t="s">
        <v>10</v>
      </c>
      <c r="Q572" t="s">
        <v>10</v>
      </c>
      <c r="R572" t="s">
        <v>10</v>
      </c>
      <c r="S572" t="s">
        <v>10</v>
      </c>
      <c r="T572" t="s">
        <v>10</v>
      </c>
      <c r="U572" t="s">
        <v>10</v>
      </c>
      <c r="V572" t="s">
        <v>10</v>
      </c>
      <c r="W572" t="s">
        <v>70</v>
      </c>
      <c r="X572" t="s">
        <v>153</v>
      </c>
      <c r="Y572" t="s">
        <v>193</v>
      </c>
      <c r="Z572" t="s">
        <v>91</v>
      </c>
      <c r="AA572" t="s">
        <v>88</v>
      </c>
      <c r="AB572" t="s">
        <v>76</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c r="BK572" t="s">
        <v>10</v>
      </c>
      <c r="BL572" t="s">
        <v>10</v>
      </c>
      <c r="BM572" t="s">
        <v>10</v>
      </c>
      <c r="BN572" t="s">
        <v>10</v>
      </c>
      <c r="BO572" t="s">
        <v>10</v>
      </c>
      <c r="BP572" t="s">
        <v>10</v>
      </c>
      <c r="BQ572" t="s">
        <v>10</v>
      </c>
      <c r="BR572" t="s">
        <v>10</v>
      </c>
      <c r="BS572" t="s">
        <v>10</v>
      </c>
      <c r="BT572" t="s">
        <v>10</v>
      </c>
    </row>
    <row r="573" spans="1:72" x14ac:dyDescent="0.4">
      <c r="A573">
        <v>572</v>
      </c>
      <c r="B573" t="s">
        <v>4081</v>
      </c>
      <c r="C573" t="s">
        <v>4082</v>
      </c>
      <c r="D573" t="s">
        <v>10</v>
      </c>
      <c r="E573" t="s">
        <v>4083</v>
      </c>
      <c r="F573" t="s">
        <v>4084</v>
      </c>
      <c r="H573" t="s">
        <v>207</v>
      </c>
      <c r="I573" t="s">
        <v>10</v>
      </c>
      <c r="J573" t="s">
        <v>10</v>
      </c>
      <c r="K573" t="s">
        <v>10</v>
      </c>
      <c r="L573" t="s">
        <v>10</v>
      </c>
      <c r="M573" t="s">
        <v>10</v>
      </c>
      <c r="N573" t="s">
        <v>10</v>
      </c>
      <c r="O573" t="s">
        <v>10</v>
      </c>
      <c r="P573" t="s">
        <v>10</v>
      </c>
      <c r="Q573" t="s">
        <v>10</v>
      </c>
      <c r="R573" t="s">
        <v>10</v>
      </c>
      <c r="S573" t="s">
        <v>10</v>
      </c>
      <c r="T573" t="s">
        <v>10</v>
      </c>
      <c r="U573" t="s">
        <v>10</v>
      </c>
      <c r="V573" t="s">
        <v>10</v>
      </c>
      <c r="W573" t="s">
        <v>21</v>
      </c>
      <c r="X573" t="s">
        <v>70</v>
      </c>
      <c r="Y573" t="s">
        <v>162</v>
      </c>
      <c r="Z573" t="s">
        <v>174</v>
      </c>
      <c r="AA573" t="s">
        <v>153</v>
      </c>
      <c r="AB573" t="s">
        <v>193</v>
      </c>
      <c r="AC573" t="s">
        <v>91</v>
      </c>
      <c r="AD573" t="s">
        <v>88</v>
      </c>
      <c r="AE573" t="s">
        <v>76</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c r="BK573" t="s">
        <v>10</v>
      </c>
      <c r="BL573" t="s">
        <v>10</v>
      </c>
      <c r="BM573" t="s">
        <v>10</v>
      </c>
      <c r="BN573" t="s">
        <v>10</v>
      </c>
      <c r="BO573" t="s">
        <v>10</v>
      </c>
      <c r="BP573" t="s">
        <v>10</v>
      </c>
      <c r="BQ573" t="s">
        <v>10</v>
      </c>
      <c r="BR573" t="s">
        <v>10</v>
      </c>
      <c r="BS573" t="s">
        <v>10</v>
      </c>
      <c r="BT573" t="s">
        <v>10</v>
      </c>
    </row>
    <row r="574" spans="1:72" x14ac:dyDescent="0.4">
      <c r="A574">
        <v>573</v>
      </c>
      <c r="B574" t="s">
        <v>4085</v>
      </c>
      <c r="C574" t="s">
        <v>4086</v>
      </c>
      <c r="D574" t="s">
        <v>10</v>
      </c>
      <c r="E574" t="s">
        <v>4087</v>
      </c>
      <c r="F574" t="s">
        <v>4088</v>
      </c>
      <c r="H574" t="s">
        <v>10</v>
      </c>
      <c r="I574" t="s">
        <v>10</v>
      </c>
      <c r="J574" t="s">
        <v>10</v>
      </c>
      <c r="K574" t="s">
        <v>10</v>
      </c>
      <c r="L574" t="s">
        <v>10</v>
      </c>
      <c r="M574" t="s">
        <v>10</v>
      </c>
      <c r="N574" t="s">
        <v>10</v>
      </c>
      <c r="O574" t="s">
        <v>10</v>
      </c>
      <c r="P574" t="s">
        <v>10</v>
      </c>
      <c r="Q574" t="s">
        <v>10</v>
      </c>
      <c r="R574" t="s">
        <v>10</v>
      </c>
      <c r="S574" t="s">
        <v>10</v>
      </c>
      <c r="T574" t="s">
        <v>10</v>
      </c>
      <c r="U574" t="s">
        <v>10</v>
      </c>
      <c r="V574" t="s">
        <v>10</v>
      </c>
      <c r="W574" t="s">
        <v>21</v>
      </c>
      <c r="X574" t="s">
        <v>70</v>
      </c>
      <c r="Y574" t="s">
        <v>161</v>
      </c>
      <c r="Z574" t="s">
        <v>162</v>
      </c>
      <c r="AA574" t="s">
        <v>174</v>
      </c>
      <c r="AB574" t="s">
        <v>163</v>
      </c>
      <c r="AC574" t="s">
        <v>153</v>
      </c>
      <c r="AD574" t="s">
        <v>14</v>
      </c>
      <c r="AE574" t="s">
        <v>849</v>
      </c>
      <c r="AF574" t="s">
        <v>192</v>
      </c>
      <c r="AG574" t="s">
        <v>91</v>
      </c>
      <c r="AH574" t="s">
        <v>194</v>
      </c>
      <c r="AI574" t="s">
        <v>76</v>
      </c>
      <c r="AJ574" t="s">
        <v>219</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c r="BK574" t="s">
        <v>10</v>
      </c>
      <c r="BL574" t="s">
        <v>10</v>
      </c>
      <c r="BM574" t="s">
        <v>10</v>
      </c>
      <c r="BN574" t="s">
        <v>10</v>
      </c>
      <c r="BO574" t="s">
        <v>10</v>
      </c>
      <c r="BP574" t="s">
        <v>10</v>
      </c>
      <c r="BQ574" t="s">
        <v>10</v>
      </c>
      <c r="BR574" t="s">
        <v>10</v>
      </c>
      <c r="BS574" t="s">
        <v>10</v>
      </c>
      <c r="BT574" t="s">
        <v>10</v>
      </c>
    </row>
    <row r="575" spans="1:72" x14ac:dyDescent="0.4">
      <c r="A575">
        <v>574</v>
      </c>
      <c r="B575" t="s">
        <v>4091</v>
      </c>
      <c r="C575" t="s">
        <v>4092</v>
      </c>
      <c r="D575" t="s">
        <v>10</v>
      </c>
      <c r="E575" t="s">
        <v>4093</v>
      </c>
      <c r="F575" t="s">
        <v>4094</v>
      </c>
      <c r="H575" t="s">
        <v>10</v>
      </c>
      <c r="I575" t="s">
        <v>10</v>
      </c>
      <c r="J575" t="s">
        <v>10</v>
      </c>
      <c r="K575" t="s">
        <v>10</v>
      </c>
      <c r="L575" t="s">
        <v>10</v>
      </c>
      <c r="M575" t="s">
        <v>10</v>
      </c>
      <c r="N575" t="s">
        <v>10</v>
      </c>
      <c r="O575" t="s">
        <v>10</v>
      </c>
      <c r="P575" t="s">
        <v>10</v>
      </c>
      <c r="Q575" t="s">
        <v>10</v>
      </c>
      <c r="R575" t="s">
        <v>10</v>
      </c>
      <c r="S575" t="s">
        <v>10</v>
      </c>
      <c r="T575" t="s">
        <v>10</v>
      </c>
      <c r="U575" t="s">
        <v>10</v>
      </c>
      <c r="V575" t="s">
        <v>10</v>
      </c>
      <c r="W575" t="s">
        <v>21</v>
      </c>
      <c r="X575" t="s">
        <v>70</v>
      </c>
      <c r="Y575" t="s">
        <v>161</v>
      </c>
      <c r="Z575" t="s">
        <v>162</v>
      </c>
      <c r="AA575" t="s">
        <v>174</v>
      </c>
      <c r="AB575" t="s">
        <v>163</v>
      </c>
      <c r="AC575" t="s">
        <v>153</v>
      </c>
      <c r="AD575" t="s">
        <v>849</v>
      </c>
      <c r="AE575" t="s">
        <v>192</v>
      </c>
      <c r="AF575" t="s">
        <v>193</v>
      </c>
      <c r="AG575" t="s">
        <v>178</v>
      </c>
      <c r="AH575" t="s">
        <v>91</v>
      </c>
      <c r="AI575" t="s">
        <v>194</v>
      </c>
      <c r="AJ575" t="s">
        <v>88</v>
      </c>
      <c r="AK575" t="s">
        <v>76</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c r="BK575" t="s">
        <v>10</v>
      </c>
      <c r="BL575" t="s">
        <v>10</v>
      </c>
      <c r="BM575" t="s">
        <v>10</v>
      </c>
      <c r="BN575" t="s">
        <v>10</v>
      </c>
      <c r="BO575" t="s">
        <v>10</v>
      </c>
      <c r="BP575" t="s">
        <v>10</v>
      </c>
      <c r="BQ575" t="s">
        <v>10</v>
      </c>
      <c r="BR575" t="s">
        <v>10</v>
      </c>
      <c r="BS575" t="s">
        <v>10</v>
      </c>
      <c r="BT575" t="s">
        <v>10</v>
      </c>
    </row>
    <row r="576" spans="1:72" x14ac:dyDescent="0.4">
      <c r="A576">
        <v>575</v>
      </c>
      <c r="B576" t="s">
        <v>4095</v>
      </c>
      <c r="C576" t="s">
        <v>4096</v>
      </c>
      <c r="D576" t="s">
        <v>10</v>
      </c>
      <c r="E576" t="s">
        <v>4097</v>
      </c>
      <c r="F576" t="s">
        <v>4098</v>
      </c>
      <c r="H576" t="s">
        <v>10</v>
      </c>
      <c r="I576" t="s">
        <v>10</v>
      </c>
      <c r="J576" t="s">
        <v>10</v>
      </c>
      <c r="K576" t="s">
        <v>10</v>
      </c>
      <c r="L576" t="s">
        <v>10</v>
      </c>
      <c r="M576" t="s">
        <v>10</v>
      </c>
      <c r="N576" t="s">
        <v>10</v>
      </c>
      <c r="O576" t="s">
        <v>10</v>
      </c>
      <c r="P576" t="s">
        <v>10</v>
      </c>
      <c r="Q576" t="s">
        <v>10</v>
      </c>
      <c r="R576" t="s">
        <v>10</v>
      </c>
      <c r="S576" t="s">
        <v>10</v>
      </c>
      <c r="T576" t="s">
        <v>10</v>
      </c>
      <c r="U576" t="s">
        <v>10</v>
      </c>
      <c r="V576" t="s">
        <v>10</v>
      </c>
      <c r="W576" t="s">
        <v>70</v>
      </c>
      <c r="X576" t="s">
        <v>161</v>
      </c>
      <c r="Y576" t="s">
        <v>162</v>
      </c>
      <c r="Z576" t="s">
        <v>153</v>
      </c>
      <c r="AA576" t="s">
        <v>91</v>
      </c>
      <c r="AB576" t="s">
        <v>929</v>
      </c>
      <c r="AC576" t="s">
        <v>76</v>
      </c>
      <c r="AD576" t="s">
        <v>219</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c r="BK576" t="s">
        <v>10</v>
      </c>
      <c r="BL576" t="s">
        <v>10</v>
      </c>
      <c r="BM576" t="s">
        <v>10</v>
      </c>
      <c r="BN576" t="s">
        <v>10</v>
      </c>
      <c r="BO576" t="s">
        <v>10</v>
      </c>
      <c r="BP576" t="s">
        <v>10</v>
      </c>
      <c r="BQ576" t="s">
        <v>10</v>
      </c>
      <c r="BR576" t="s">
        <v>10</v>
      </c>
      <c r="BS576" t="s">
        <v>10</v>
      </c>
      <c r="BT576" t="s">
        <v>10</v>
      </c>
    </row>
    <row r="577" spans="1:72" x14ac:dyDescent="0.4">
      <c r="A577">
        <v>576</v>
      </c>
      <c r="B577" t="s">
        <v>4099</v>
      </c>
      <c r="C577" t="s">
        <v>4100</v>
      </c>
      <c r="D577" t="s">
        <v>10</v>
      </c>
      <c r="E577" t="s">
        <v>4101</v>
      </c>
      <c r="F577" t="s">
        <v>4102</v>
      </c>
      <c r="H577" t="s">
        <v>10</v>
      </c>
      <c r="I577" t="s">
        <v>10</v>
      </c>
      <c r="J577" t="s">
        <v>10</v>
      </c>
      <c r="K577" t="s">
        <v>10</v>
      </c>
      <c r="L577" t="s">
        <v>10</v>
      </c>
      <c r="M577" t="s">
        <v>10</v>
      </c>
      <c r="N577" t="s">
        <v>10</v>
      </c>
      <c r="O577" t="s">
        <v>10</v>
      </c>
      <c r="P577" t="s">
        <v>10</v>
      </c>
      <c r="Q577" t="s">
        <v>10</v>
      </c>
      <c r="R577" t="s">
        <v>10</v>
      </c>
      <c r="S577" t="s">
        <v>10</v>
      </c>
      <c r="T577" t="s">
        <v>10</v>
      </c>
      <c r="U577" t="s">
        <v>10</v>
      </c>
      <c r="V577" t="s">
        <v>10</v>
      </c>
      <c r="W577" t="s">
        <v>70</v>
      </c>
      <c r="X577" t="s">
        <v>161</v>
      </c>
      <c r="Y577" t="s">
        <v>162</v>
      </c>
      <c r="Z577" t="s">
        <v>174</v>
      </c>
      <c r="AA577" t="s">
        <v>175</v>
      </c>
      <c r="AB577" t="s">
        <v>153</v>
      </c>
      <c r="AC577" t="s">
        <v>91</v>
      </c>
      <c r="AD577" t="s">
        <v>76</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c r="BK577" t="s">
        <v>10</v>
      </c>
      <c r="BL577" t="s">
        <v>10</v>
      </c>
      <c r="BM577" t="s">
        <v>10</v>
      </c>
      <c r="BN577" t="s">
        <v>10</v>
      </c>
      <c r="BO577" t="s">
        <v>10</v>
      </c>
      <c r="BP577" t="s">
        <v>10</v>
      </c>
      <c r="BQ577" t="s">
        <v>10</v>
      </c>
      <c r="BR577" t="s">
        <v>10</v>
      </c>
      <c r="BS577" t="s">
        <v>10</v>
      </c>
      <c r="BT577" t="s">
        <v>10</v>
      </c>
    </row>
    <row r="578" spans="1:72" x14ac:dyDescent="0.4">
      <c r="A578">
        <v>577</v>
      </c>
      <c r="B578" t="s">
        <v>4103</v>
      </c>
      <c r="C578" t="s">
        <v>4104</v>
      </c>
      <c r="D578" t="s">
        <v>10</v>
      </c>
      <c r="E578" t="s">
        <v>4105</v>
      </c>
      <c r="F578" t="s">
        <v>4106</v>
      </c>
      <c r="H578" t="s">
        <v>10</v>
      </c>
      <c r="I578" t="s">
        <v>10</v>
      </c>
      <c r="J578" t="s">
        <v>10</v>
      </c>
      <c r="K578" t="s">
        <v>10</v>
      </c>
      <c r="L578" t="s">
        <v>10</v>
      </c>
      <c r="M578" t="s">
        <v>10</v>
      </c>
      <c r="N578" t="s">
        <v>10</v>
      </c>
      <c r="O578" t="s">
        <v>10</v>
      </c>
      <c r="P578" t="s">
        <v>10</v>
      </c>
      <c r="Q578" t="s">
        <v>10</v>
      </c>
      <c r="R578" t="s">
        <v>10</v>
      </c>
      <c r="S578" t="s">
        <v>10</v>
      </c>
      <c r="T578" t="s">
        <v>10</v>
      </c>
      <c r="U578" t="s">
        <v>10</v>
      </c>
      <c r="V578" t="s">
        <v>10</v>
      </c>
      <c r="W578" t="s">
        <v>21</v>
      </c>
      <c r="X578" t="s">
        <v>70</v>
      </c>
      <c r="Y578" t="s">
        <v>161</v>
      </c>
      <c r="Z578" t="s">
        <v>162</v>
      </c>
      <c r="AA578" t="s">
        <v>174</v>
      </c>
      <c r="AB578" t="s">
        <v>163</v>
      </c>
      <c r="AC578" t="s">
        <v>175</v>
      </c>
      <c r="AD578" t="s">
        <v>153</v>
      </c>
      <c r="AE578" t="s">
        <v>215</v>
      </c>
      <c r="AF578" t="s">
        <v>14</v>
      </c>
      <c r="AG578" t="s">
        <v>849</v>
      </c>
      <c r="AH578" t="s">
        <v>176</v>
      </c>
      <c r="AI578" t="s">
        <v>91</v>
      </c>
      <c r="AJ578" t="s">
        <v>76</v>
      </c>
      <c r="AK578" t="s">
        <v>219</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c r="BK578" t="s">
        <v>10</v>
      </c>
      <c r="BL578" t="s">
        <v>10</v>
      </c>
      <c r="BM578" t="s">
        <v>10</v>
      </c>
      <c r="BN578" t="s">
        <v>10</v>
      </c>
      <c r="BO578" t="s">
        <v>10</v>
      </c>
      <c r="BP578" t="s">
        <v>10</v>
      </c>
      <c r="BQ578" t="s">
        <v>10</v>
      </c>
      <c r="BR578" t="s">
        <v>10</v>
      </c>
      <c r="BS578" t="s">
        <v>10</v>
      </c>
      <c r="BT578" t="s">
        <v>10</v>
      </c>
    </row>
    <row r="579" spans="1:72" x14ac:dyDescent="0.4">
      <c r="A579">
        <v>578</v>
      </c>
      <c r="B579" t="s">
        <v>4107</v>
      </c>
      <c r="C579" t="s">
        <v>4108</v>
      </c>
      <c r="D579" t="s">
        <v>10</v>
      </c>
      <c r="E579" t="s">
        <v>4109</v>
      </c>
      <c r="F579" t="s">
        <v>4110</v>
      </c>
      <c r="H579" t="s">
        <v>10</v>
      </c>
      <c r="I579" t="s">
        <v>10</v>
      </c>
      <c r="J579" t="s">
        <v>10</v>
      </c>
      <c r="K579" t="s">
        <v>10</v>
      </c>
      <c r="L579" t="s">
        <v>10</v>
      </c>
      <c r="M579" t="s">
        <v>10</v>
      </c>
      <c r="N579" t="s">
        <v>10</v>
      </c>
      <c r="O579" t="s">
        <v>10</v>
      </c>
      <c r="P579" t="s">
        <v>10</v>
      </c>
      <c r="Q579" t="s">
        <v>10</v>
      </c>
      <c r="R579" t="s">
        <v>10</v>
      </c>
      <c r="S579" t="s">
        <v>10</v>
      </c>
      <c r="T579" t="s">
        <v>10</v>
      </c>
      <c r="U579" t="s">
        <v>10</v>
      </c>
      <c r="V579" t="s">
        <v>10</v>
      </c>
      <c r="W579" t="s">
        <v>21</v>
      </c>
      <c r="X579" t="s">
        <v>70</v>
      </c>
      <c r="Y579" t="s">
        <v>161</v>
      </c>
      <c r="Z579" t="s">
        <v>162</v>
      </c>
      <c r="AA579" t="s">
        <v>174</v>
      </c>
      <c r="AB579" t="s">
        <v>163</v>
      </c>
      <c r="AC579" t="s">
        <v>175</v>
      </c>
      <c r="AD579" t="s">
        <v>153</v>
      </c>
      <c r="AE579" t="s">
        <v>176</v>
      </c>
      <c r="AF579" t="s">
        <v>177</v>
      </c>
      <c r="AG579" t="s">
        <v>178</v>
      </c>
      <c r="AH579" t="s">
        <v>91</v>
      </c>
      <c r="AI579" t="s">
        <v>76</v>
      </c>
      <c r="AJ579" t="s">
        <v>219</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c r="BK579" t="s">
        <v>10</v>
      </c>
      <c r="BL579" t="s">
        <v>10</v>
      </c>
      <c r="BM579" t="s">
        <v>10</v>
      </c>
      <c r="BN579" t="s">
        <v>10</v>
      </c>
      <c r="BO579" t="s">
        <v>10</v>
      </c>
      <c r="BP579" t="s">
        <v>10</v>
      </c>
      <c r="BQ579" t="s">
        <v>10</v>
      </c>
      <c r="BR579" t="s">
        <v>10</v>
      </c>
      <c r="BS579" t="s">
        <v>10</v>
      </c>
      <c r="BT579" t="s">
        <v>10</v>
      </c>
    </row>
    <row r="580" spans="1:72" x14ac:dyDescent="0.4">
      <c r="A580">
        <v>579</v>
      </c>
      <c r="B580" t="s">
        <v>4111</v>
      </c>
      <c r="C580" t="s">
        <v>4112</v>
      </c>
      <c r="D580" t="s">
        <v>10</v>
      </c>
      <c r="E580" t="s">
        <v>4113</v>
      </c>
      <c r="F580" t="s">
        <v>4114</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70</v>
      </c>
      <c r="X580" t="s">
        <v>161</v>
      </c>
      <c r="Y580" t="s">
        <v>162</v>
      </c>
      <c r="Z580" t="s">
        <v>174</v>
      </c>
      <c r="AA580" t="s">
        <v>163</v>
      </c>
      <c r="AB580" t="s">
        <v>175</v>
      </c>
      <c r="AC580" t="s">
        <v>153</v>
      </c>
      <c r="AD580" t="s">
        <v>849</v>
      </c>
      <c r="AE580" t="s">
        <v>176</v>
      </c>
      <c r="AF580" t="s">
        <v>178</v>
      </c>
      <c r="AG580" t="s">
        <v>91</v>
      </c>
      <c r="AH580" t="s">
        <v>76</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c r="BK580" t="s">
        <v>10</v>
      </c>
      <c r="BL580" t="s">
        <v>10</v>
      </c>
      <c r="BM580" t="s">
        <v>10</v>
      </c>
      <c r="BN580" t="s">
        <v>10</v>
      </c>
      <c r="BO580" t="s">
        <v>10</v>
      </c>
      <c r="BP580" t="s">
        <v>10</v>
      </c>
      <c r="BQ580" t="s">
        <v>10</v>
      </c>
      <c r="BR580" t="s">
        <v>10</v>
      </c>
      <c r="BS580" t="s">
        <v>10</v>
      </c>
      <c r="BT580" t="s">
        <v>10</v>
      </c>
    </row>
    <row r="581" spans="1:72" x14ac:dyDescent="0.4">
      <c r="A581">
        <v>580</v>
      </c>
      <c r="B581" t="s">
        <v>4115</v>
      </c>
      <c r="C581" t="s">
        <v>4116</v>
      </c>
      <c r="D581" t="s">
        <v>10</v>
      </c>
      <c r="E581" t="s">
        <v>4117</v>
      </c>
      <c r="F581" t="s">
        <v>4118</v>
      </c>
      <c r="H581" t="s">
        <v>10</v>
      </c>
      <c r="I581" t="s">
        <v>10</v>
      </c>
      <c r="J581" t="s">
        <v>10</v>
      </c>
      <c r="K581" t="s">
        <v>10</v>
      </c>
      <c r="L581" t="s">
        <v>10</v>
      </c>
      <c r="M581" t="s">
        <v>10</v>
      </c>
      <c r="N581" t="s">
        <v>10</v>
      </c>
      <c r="O581" t="s">
        <v>10</v>
      </c>
      <c r="P581" t="s">
        <v>10</v>
      </c>
      <c r="Q581" t="s">
        <v>10</v>
      </c>
      <c r="R581" t="s">
        <v>10</v>
      </c>
      <c r="S581" t="s">
        <v>10</v>
      </c>
      <c r="T581" t="s">
        <v>10</v>
      </c>
      <c r="U581" t="s">
        <v>10</v>
      </c>
      <c r="V581" t="s">
        <v>10</v>
      </c>
      <c r="W581" t="s">
        <v>70</v>
      </c>
      <c r="X581" t="s">
        <v>161</v>
      </c>
      <c r="Y581" t="s">
        <v>162</v>
      </c>
      <c r="Z581" t="s">
        <v>174</v>
      </c>
      <c r="AA581" t="s">
        <v>163</v>
      </c>
      <c r="AB581" t="s">
        <v>153</v>
      </c>
      <c r="AC581" t="s">
        <v>849</v>
      </c>
      <c r="AD581" t="s">
        <v>91</v>
      </c>
      <c r="AE581" t="s">
        <v>76</v>
      </c>
      <c r="AF581" t="s">
        <v>219</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c r="BK581" t="s">
        <v>10</v>
      </c>
      <c r="BL581" t="s">
        <v>10</v>
      </c>
      <c r="BM581" t="s">
        <v>10</v>
      </c>
      <c r="BN581" t="s">
        <v>10</v>
      </c>
      <c r="BO581" t="s">
        <v>10</v>
      </c>
      <c r="BP581" t="s">
        <v>10</v>
      </c>
      <c r="BQ581" t="s">
        <v>10</v>
      </c>
      <c r="BR581" t="s">
        <v>10</v>
      </c>
      <c r="BS581" t="s">
        <v>10</v>
      </c>
      <c r="BT581" t="s">
        <v>10</v>
      </c>
    </row>
    <row r="582" spans="1:72" x14ac:dyDescent="0.4">
      <c r="A582">
        <v>581</v>
      </c>
      <c r="B582" t="s">
        <v>4119</v>
      </c>
      <c r="C582" t="s">
        <v>4120</v>
      </c>
      <c r="D582" t="s">
        <v>10</v>
      </c>
      <c r="E582" t="s">
        <v>3785</v>
      </c>
      <c r="F582" t="s">
        <v>4121</v>
      </c>
      <c r="H582" t="s">
        <v>90</v>
      </c>
      <c r="I582" t="s">
        <v>10</v>
      </c>
      <c r="J582" t="s">
        <v>10</v>
      </c>
      <c r="K582" t="s">
        <v>10</v>
      </c>
      <c r="L582" t="s">
        <v>10</v>
      </c>
      <c r="M582" t="s">
        <v>10</v>
      </c>
      <c r="N582" t="s">
        <v>10</v>
      </c>
      <c r="O582" t="s">
        <v>10</v>
      </c>
      <c r="P582" t="s">
        <v>10</v>
      </c>
      <c r="Q582" t="s">
        <v>10</v>
      </c>
      <c r="R582" t="s">
        <v>10</v>
      </c>
      <c r="S582" t="s">
        <v>10</v>
      </c>
      <c r="T582" t="s">
        <v>10</v>
      </c>
      <c r="U582" t="s">
        <v>10</v>
      </c>
      <c r="V582" t="s">
        <v>10</v>
      </c>
      <c r="W582" t="s">
        <v>70</v>
      </c>
      <c r="X582" t="s">
        <v>161</v>
      </c>
      <c r="Y582" t="s">
        <v>162</v>
      </c>
      <c r="Z582" t="s">
        <v>174</v>
      </c>
      <c r="AA582" t="s">
        <v>153</v>
      </c>
      <c r="AB582" t="s">
        <v>193</v>
      </c>
      <c r="AC582" t="s">
        <v>91</v>
      </c>
      <c r="AD582" t="s">
        <v>76</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c r="BK582" t="s">
        <v>10</v>
      </c>
      <c r="BL582" t="s">
        <v>10</v>
      </c>
      <c r="BM582" t="s">
        <v>10</v>
      </c>
      <c r="BN582" t="s">
        <v>10</v>
      </c>
      <c r="BO582" t="s">
        <v>10</v>
      </c>
      <c r="BP582" t="s">
        <v>10</v>
      </c>
      <c r="BQ582" t="s">
        <v>10</v>
      </c>
      <c r="BR582" t="s">
        <v>10</v>
      </c>
      <c r="BS582" t="s">
        <v>10</v>
      </c>
      <c r="BT582" t="s">
        <v>10</v>
      </c>
    </row>
    <row r="583" spans="1:72" x14ac:dyDescent="0.4">
      <c r="A583">
        <v>582</v>
      </c>
      <c r="B583" t="s">
        <v>4122</v>
      </c>
      <c r="C583" t="s">
        <v>4123</v>
      </c>
      <c r="D583" t="s">
        <v>10</v>
      </c>
      <c r="E583" t="s">
        <v>4124</v>
      </c>
      <c r="F583" t="s">
        <v>4125</v>
      </c>
      <c r="H583" t="s">
        <v>10</v>
      </c>
      <c r="I583" t="s">
        <v>10</v>
      </c>
      <c r="J583" t="s">
        <v>10</v>
      </c>
      <c r="K583" t="s">
        <v>10</v>
      </c>
      <c r="L583" t="s">
        <v>10</v>
      </c>
      <c r="M583" t="s">
        <v>10</v>
      </c>
      <c r="N583" t="s">
        <v>10</v>
      </c>
      <c r="O583" t="s">
        <v>10</v>
      </c>
      <c r="P583" t="s">
        <v>10</v>
      </c>
      <c r="Q583" t="s">
        <v>10</v>
      </c>
      <c r="R583" t="s">
        <v>10</v>
      </c>
      <c r="S583" t="s">
        <v>10</v>
      </c>
      <c r="T583" t="s">
        <v>10</v>
      </c>
      <c r="U583" t="s">
        <v>10</v>
      </c>
      <c r="V583" t="s">
        <v>10</v>
      </c>
      <c r="W583" t="s">
        <v>21</v>
      </c>
      <c r="X583" t="s">
        <v>70</v>
      </c>
      <c r="Y583" t="s">
        <v>153</v>
      </c>
      <c r="Z583" t="s">
        <v>14</v>
      </c>
      <c r="AA583" t="s">
        <v>91</v>
      </c>
      <c r="AB583" t="s">
        <v>76</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c r="BK583" t="s">
        <v>10</v>
      </c>
      <c r="BL583" t="s">
        <v>10</v>
      </c>
      <c r="BM583" t="s">
        <v>10</v>
      </c>
      <c r="BN583" t="s">
        <v>10</v>
      </c>
      <c r="BO583" t="s">
        <v>10</v>
      </c>
      <c r="BP583" t="s">
        <v>10</v>
      </c>
      <c r="BQ583" t="s">
        <v>10</v>
      </c>
      <c r="BR583" t="s">
        <v>10</v>
      </c>
      <c r="BS583" t="s">
        <v>10</v>
      </c>
      <c r="BT583" t="s">
        <v>10</v>
      </c>
    </row>
    <row r="584" spans="1:72" x14ac:dyDescent="0.4">
      <c r="A584">
        <v>583</v>
      </c>
      <c r="B584" t="s">
        <v>4126</v>
      </c>
      <c r="C584" t="s">
        <v>4127</v>
      </c>
      <c r="D584" t="s">
        <v>10</v>
      </c>
      <c r="E584" t="s">
        <v>4128</v>
      </c>
      <c r="F584" t="s">
        <v>4129</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70</v>
      </c>
      <c r="X584" t="s">
        <v>161</v>
      </c>
      <c r="Y584" t="s">
        <v>162</v>
      </c>
      <c r="Z584" t="s">
        <v>174</v>
      </c>
      <c r="AA584" t="s">
        <v>175</v>
      </c>
      <c r="AB584" t="s">
        <v>153</v>
      </c>
      <c r="AC584" t="s">
        <v>91</v>
      </c>
      <c r="AD584" t="s">
        <v>76</v>
      </c>
      <c r="AE584" t="s">
        <v>219</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c r="BK584" t="s">
        <v>10</v>
      </c>
      <c r="BL584" t="s">
        <v>10</v>
      </c>
      <c r="BM584" t="s">
        <v>10</v>
      </c>
      <c r="BN584" t="s">
        <v>10</v>
      </c>
      <c r="BO584" t="s">
        <v>10</v>
      </c>
      <c r="BP584" t="s">
        <v>10</v>
      </c>
      <c r="BQ584" t="s">
        <v>10</v>
      </c>
      <c r="BR584" t="s">
        <v>10</v>
      </c>
      <c r="BS584" t="s">
        <v>10</v>
      </c>
      <c r="BT584" t="s">
        <v>10</v>
      </c>
    </row>
    <row r="585" spans="1:72" x14ac:dyDescent="0.4">
      <c r="A585">
        <v>584</v>
      </c>
      <c r="B585" t="s">
        <v>4130</v>
      </c>
      <c r="C585" t="s">
        <v>4131</v>
      </c>
      <c r="D585" t="s">
        <v>10</v>
      </c>
      <c r="E585" t="s">
        <v>4132</v>
      </c>
      <c r="F585" t="s">
        <v>4133</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21</v>
      </c>
      <c r="X585" t="s">
        <v>70</v>
      </c>
      <c r="Y585" t="s">
        <v>161</v>
      </c>
      <c r="Z585" t="s">
        <v>162</v>
      </c>
      <c r="AA585" t="s">
        <v>174</v>
      </c>
      <c r="AB585" t="s">
        <v>163</v>
      </c>
      <c r="AC585" t="s">
        <v>175</v>
      </c>
      <c r="AD585" t="s">
        <v>153</v>
      </c>
      <c r="AE585" t="s">
        <v>91</v>
      </c>
      <c r="AF585" t="s">
        <v>76</v>
      </c>
      <c r="AG585" t="s">
        <v>219</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c r="BK585" t="s">
        <v>10</v>
      </c>
      <c r="BL585" t="s">
        <v>10</v>
      </c>
      <c r="BM585" t="s">
        <v>10</v>
      </c>
      <c r="BN585" t="s">
        <v>10</v>
      </c>
      <c r="BO585" t="s">
        <v>10</v>
      </c>
      <c r="BP585" t="s">
        <v>10</v>
      </c>
      <c r="BQ585" t="s">
        <v>10</v>
      </c>
      <c r="BR585" t="s">
        <v>10</v>
      </c>
      <c r="BS585" t="s">
        <v>10</v>
      </c>
      <c r="BT585" t="s">
        <v>10</v>
      </c>
    </row>
    <row r="586" spans="1:72" x14ac:dyDescent="0.4">
      <c r="A586">
        <v>585</v>
      </c>
      <c r="B586" t="s">
        <v>4134</v>
      </c>
      <c r="C586" t="s">
        <v>4135</v>
      </c>
      <c r="D586" t="s">
        <v>10</v>
      </c>
      <c r="E586" t="s">
        <v>4136</v>
      </c>
      <c r="F586" t="s">
        <v>4137</v>
      </c>
      <c r="H586" t="s">
        <v>10</v>
      </c>
      <c r="I586" t="s">
        <v>10</v>
      </c>
      <c r="J586" t="s">
        <v>10</v>
      </c>
      <c r="K586" t="s">
        <v>10</v>
      </c>
      <c r="L586" t="s">
        <v>10</v>
      </c>
      <c r="M586" t="s">
        <v>10</v>
      </c>
      <c r="N586" t="s">
        <v>10</v>
      </c>
      <c r="O586" t="s">
        <v>10</v>
      </c>
      <c r="P586" t="s">
        <v>10</v>
      </c>
      <c r="Q586" t="s">
        <v>10</v>
      </c>
      <c r="R586" t="s">
        <v>10</v>
      </c>
      <c r="S586" t="s">
        <v>10</v>
      </c>
      <c r="T586" t="s">
        <v>10</v>
      </c>
      <c r="U586" t="s">
        <v>10</v>
      </c>
      <c r="V586" t="s">
        <v>10</v>
      </c>
      <c r="W586" t="s">
        <v>21</v>
      </c>
      <c r="X586" t="s">
        <v>70</v>
      </c>
      <c r="Y586" t="s">
        <v>161</v>
      </c>
      <c r="Z586" t="s">
        <v>162</v>
      </c>
      <c r="AA586" t="s">
        <v>174</v>
      </c>
      <c r="AB586" t="s">
        <v>163</v>
      </c>
      <c r="AC586" t="s">
        <v>153</v>
      </c>
      <c r="AD586" t="s">
        <v>849</v>
      </c>
      <c r="AE586" t="s">
        <v>176</v>
      </c>
      <c r="AF586" t="s">
        <v>177</v>
      </c>
      <c r="AG586" t="s">
        <v>91</v>
      </c>
      <c r="AH586" t="s">
        <v>76</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c r="BK586" t="s">
        <v>10</v>
      </c>
      <c r="BL586" t="s">
        <v>10</v>
      </c>
      <c r="BM586" t="s">
        <v>10</v>
      </c>
      <c r="BN586" t="s">
        <v>10</v>
      </c>
      <c r="BO586" t="s">
        <v>10</v>
      </c>
      <c r="BP586" t="s">
        <v>10</v>
      </c>
      <c r="BQ586" t="s">
        <v>10</v>
      </c>
      <c r="BR586" t="s">
        <v>10</v>
      </c>
      <c r="BS586" t="s">
        <v>10</v>
      </c>
      <c r="BT586" t="s">
        <v>10</v>
      </c>
    </row>
    <row r="587" spans="1:72" x14ac:dyDescent="0.4">
      <c r="A587">
        <v>586</v>
      </c>
      <c r="B587" t="s">
        <v>4138</v>
      </c>
      <c r="C587" t="s">
        <v>4139</v>
      </c>
      <c r="D587" t="s">
        <v>10</v>
      </c>
      <c r="E587" t="s">
        <v>4140</v>
      </c>
      <c r="F587" t="s">
        <v>4141</v>
      </c>
      <c r="H587" t="s">
        <v>10</v>
      </c>
      <c r="I587" t="s">
        <v>10</v>
      </c>
      <c r="J587" t="s">
        <v>10</v>
      </c>
      <c r="K587" t="s">
        <v>10</v>
      </c>
      <c r="L587" t="s">
        <v>10</v>
      </c>
      <c r="M587" t="s">
        <v>10</v>
      </c>
      <c r="N587" t="s">
        <v>10</v>
      </c>
      <c r="O587" t="s">
        <v>10</v>
      </c>
      <c r="P587" t="s">
        <v>10</v>
      </c>
      <c r="Q587" t="s">
        <v>10</v>
      </c>
      <c r="R587" t="s">
        <v>10</v>
      </c>
      <c r="S587" t="s">
        <v>10</v>
      </c>
      <c r="T587" t="s">
        <v>10</v>
      </c>
      <c r="U587" t="s">
        <v>10</v>
      </c>
      <c r="V587" t="s">
        <v>10</v>
      </c>
      <c r="W587" t="s">
        <v>70</v>
      </c>
      <c r="X587" t="s">
        <v>161</v>
      </c>
      <c r="Y587" t="s">
        <v>162</v>
      </c>
      <c r="Z587" t="s">
        <v>174</v>
      </c>
      <c r="AA587" t="s">
        <v>163</v>
      </c>
      <c r="AB587" t="s">
        <v>153</v>
      </c>
      <c r="AC587" t="s">
        <v>176</v>
      </c>
      <c r="AD587" t="s">
        <v>91</v>
      </c>
      <c r="AE587" t="s">
        <v>76</v>
      </c>
      <c r="AF587" t="s">
        <v>219</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c r="BK587" t="s">
        <v>10</v>
      </c>
      <c r="BL587" t="s">
        <v>10</v>
      </c>
      <c r="BM587" t="s">
        <v>10</v>
      </c>
      <c r="BN587" t="s">
        <v>10</v>
      </c>
      <c r="BO587" t="s">
        <v>10</v>
      </c>
      <c r="BP587" t="s">
        <v>10</v>
      </c>
      <c r="BQ587" t="s">
        <v>10</v>
      </c>
      <c r="BR587" t="s">
        <v>10</v>
      </c>
      <c r="BS587" t="s">
        <v>10</v>
      </c>
      <c r="BT587" t="s">
        <v>10</v>
      </c>
    </row>
    <row r="588" spans="1:72" x14ac:dyDescent="0.4">
      <c r="A588">
        <v>587</v>
      </c>
      <c r="B588" t="s">
        <v>4142</v>
      </c>
      <c r="C588" t="s">
        <v>4143</v>
      </c>
      <c r="D588" t="s">
        <v>10</v>
      </c>
      <c r="E588" t="s">
        <v>4144</v>
      </c>
      <c r="F588" t="s">
        <v>4145</v>
      </c>
      <c r="H588" t="s">
        <v>10</v>
      </c>
      <c r="I588" t="s">
        <v>10</v>
      </c>
      <c r="J588" t="s">
        <v>10</v>
      </c>
      <c r="K588" t="s">
        <v>10</v>
      </c>
      <c r="L588" t="s">
        <v>10</v>
      </c>
      <c r="M588" t="s">
        <v>10</v>
      </c>
      <c r="N588" t="s">
        <v>10</v>
      </c>
      <c r="O588" t="s">
        <v>10</v>
      </c>
      <c r="P588" t="s">
        <v>10</v>
      </c>
      <c r="Q588" t="s">
        <v>10</v>
      </c>
      <c r="R588" t="s">
        <v>10</v>
      </c>
      <c r="S588" t="s">
        <v>10</v>
      </c>
      <c r="T588" t="s">
        <v>10</v>
      </c>
      <c r="U588" t="s">
        <v>10</v>
      </c>
      <c r="V588" t="s">
        <v>10</v>
      </c>
      <c r="W588" t="s">
        <v>70</v>
      </c>
      <c r="X588" t="s">
        <v>161</v>
      </c>
      <c r="Y588" t="s">
        <v>162</v>
      </c>
      <c r="Z588" t="s">
        <v>174</v>
      </c>
      <c r="AA588" t="s">
        <v>163</v>
      </c>
      <c r="AB588" t="s">
        <v>153</v>
      </c>
      <c r="AC588" t="s">
        <v>178</v>
      </c>
      <c r="AD588" t="s">
        <v>91</v>
      </c>
      <c r="AE588" t="s">
        <v>76</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c r="BK588" t="s">
        <v>10</v>
      </c>
      <c r="BL588" t="s">
        <v>10</v>
      </c>
      <c r="BM588" t="s">
        <v>10</v>
      </c>
      <c r="BN588" t="s">
        <v>10</v>
      </c>
      <c r="BO588" t="s">
        <v>10</v>
      </c>
      <c r="BP588" t="s">
        <v>10</v>
      </c>
      <c r="BQ588" t="s">
        <v>10</v>
      </c>
      <c r="BR588" t="s">
        <v>10</v>
      </c>
      <c r="BS588" t="s">
        <v>10</v>
      </c>
      <c r="BT588" t="s">
        <v>10</v>
      </c>
    </row>
    <row r="589" spans="1:72" x14ac:dyDescent="0.4">
      <c r="A589">
        <v>588</v>
      </c>
      <c r="B589" t="s">
        <v>4146</v>
      </c>
      <c r="C589" t="s">
        <v>4147</v>
      </c>
      <c r="D589" t="s">
        <v>10</v>
      </c>
      <c r="E589" t="s">
        <v>4148</v>
      </c>
      <c r="F589" t="s">
        <v>4149</v>
      </c>
      <c r="H589" t="s">
        <v>10</v>
      </c>
      <c r="I589" t="s">
        <v>10</v>
      </c>
      <c r="J589" t="s">
        <v>10</v>
      </c>
      <c r="K589" t="s">
        <v>10</v>
      </c>
      <c r="L589" t="s">
        <v>10</v>
      </c>
      <c r="M589" t="s">
        <v>10</v>
      </c>
      <c r="N589" t="s">
        <v>10</v>
      </c>
      <c r="O589" t="s">
        <v>10</v>
      </c>
      <c r="P589" t="s">
        <v>10</v>
      </c>
      <c r="Q589" t="s">
        <v>10</v>
      </c>
      <c r="R589" t="s">
        <v>10</v>
      </c>
      <c r="S589" t="s">
        <v>10</v>
      </c>
      <c r="T589" t="s">
        <v>10</v>
      </c>
      <c r="U589" t="s">
        <v>10</v>
      </c>
      <c r="V589" t="s">
        <v>10</v>
      </c>
      <c r="W589" t="s">
        <v>21</v>
      </c>
      <c r="X589" t="s">
        <v>70</v>
      </c>
      <c r="Y589" t="s">
        <v>161</v>
      </c>
      <c r="Z589" t="s">
        <v>162</v>
      </c>
      <c r="AA589" t="s">
        <v>174</v>
      </c>
      <c r="AB589" t="s">
        <v>175</v>
      </c>
      <c r="AC589" t="s">
        <v>153</v>
      </c>
      <c r="AD589" t="s">
        <v>176</v>
      </c>
      <c r="AE589" t="s">
        <v>91</v>
      </c>
      <c r="AF589" t="s">
        <v>76</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c r="BK589" t="s">
        <v>10</v>
      </c>
      <c r="BL589" t="s">
        <v>10</v>
      </c>
      <c r="BM589" t="s">
        <v>10</v>
      </c>
      <c r="BN589" t="s">
        <v>10</v>
      </c>
      <c r="BO589" t="s">
        <v>10</v>
      </c>
      <c r="BP589" t="s">
        <v>10</v>
      </c>
      <c r="BQ589" t="s">
        <v>10</v>
      </c>
      <c r="BR589" t="s">
        <v>10</v>
      </c>
      <c r="BS589" t="s">
        <v>10</v>
      </c>
      <c r="BT589" t="s">
        <v>10</v>
      </c>
    </row>
    <row r="590" spans="1:72" x14ac:dyDescent="0.4">
      <c r="A590">
        <v>589</v>
      </c>
      <c r="B590" t="s">
        <v>5643</v>
      </c>
      <c r="C590" t="s">
        <v>5644</v>
      </c>
      <c r="D590" t="s">
        <v>10</v>
      </c>
      <c r="E590" t="s">
        <v>5645</v>
      </c>
      <c r="F590" t="s">
        <v>5646</v>
      </c>
      <c r="H590" t="s">
        <v>10</v>
      </c>
      <c r="I590" t="s">
        <v>10</v>
      </c>
      <c r="J590" t="s">
        <v>10</v>
      </c>
      <c r="K590" t="s">
        <v>10</v>
      </c>
      <c r="L590" t="s">
        <v>10</v>
      </c>
      <c r="M590" t="s">
        <v>10</v>
      </c>
      <c r="N590" t="s">
        <v>10</v>
      </c>
      <c r="O590" t="s">
        <v>10</v>
      </c>
      <c r="P590" t="s">
        <v>10</v>
      </c>
      <c r="Q590" t="s">
        <v>10</v>
      </c>
      <c r="R590" t="s">
        <v>10</v>
      </c>
      <c r="S590" t="s">
        <v>10</v>
      </c>
      <c r="T590" t="s">
        <v>10</v>
      </c>
      <c r="U590" t="s">
        <v>10</v>
      </c>
      <c r="V590" t="s">
        <v>10</v>
      </c>
      <c r="W590" t="s">
        <v>21</v>
      </c>
      <c r="X590" t="s">
        <v>70</v>
      </c>
      <c r="Y590" t="s">
        <v>161</v>
      </c>
      <c r="Z590" t="s">
        <v>162</v>
      </c>
      <c r="AA590" t="s">
        <v>174</v>
      </c>
      <c r="AB590" t="s">
        <v>163</v>
      </c>
      <c r="AC590" t="s">
        <v>153</v>
      </c>
      <c r="AD590" t="s">
        <v>176</v>
      </c>
      <c r="AE590" t="s">
        <v>177</v>
      </c>
      <c r="AF590" t="s">
        <v>178</v>
      </c>
      <c r="AG590" t="s">
        <v>91</v>
      </c>
      <c r="AH590" t="s">
        <v>76</v>
      </c>
      <c r="AI590" t="s">
        <v>219</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c r="BK590" t="s">
        <v>10</v>
      </c>
      <c r="BL590" t="s">
        <v>10</v>
      </c>
      <c r="BM590" t="s">
        <v>10</v>
      </c>
      <c r="BN590" t="s">
        <v>10</v>
      </c>
      <c r="BO590" t="s">
        <v>10</v>
      </c>
      <c r="BP590" t="s">
        <v>10</v>
      </c>
      <c r="BQ590" t="s">
        <v>10</v>
      </c>
      <c r="BR590" t="s">
        <v>10</v>
      </c>
      <c r="BS590" t="s">
        <v>10</v>
      </c>
      <c r="BT590" t="s">
        <v>10</v>
      </c>
    </row>
    <row r="591" spans="1:72" x14ac:dyDescent="0.4">
      <c r="A591">
        <v>590</v>
      </c>
      <c r="B591" t="s">
        <v>5647</v>
      </c>
      <c r="C591" t="s">
        <v>5648</v>
      </c>
      <c r="D591" t="s">
        <v>10</v>
      </c>
      <c r="E591" t="s">
        <v>5649</v>
      </c>
      <c r="F591" t="s">
        <v>5650</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70</v>
      </c>
      <c r="X591" t="s">
        <v>161</v>
      </c>
      <c r="Y591" t="s">
        <v>162</v>
      </c>
      <c r="Z591" t="s">
        <v>174</v>
      </c>
      <c r="AA591" t="s">
        <v>153</v>
      </c>
      <c r="AB591" t="s">
        <v>91</v>
      </c>
      <c r="AC591" t="s">
        <v>76</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c r="BK591" t="s">
        <v>10</v>
      </c>
      <c r="BL591" t="s">
        <v>10</v>
      </c>
      <c r="BM591" t="s">
        <v>10</v>
      </c>
      <c r="BN591" t="s">
        <v>10</v>
      </c>
      <c r="BO591" t="s">
        <v>10</v>
      </c>
      <c r="BP591" t="s">
        <v>10</v>
      </c>
      <c r="BQ591" t="s">
        <v>10</v>
      </c>
      <c r="BR591" t="s">
        <v>10</v>
      </c>
      <c r="BS591" t="s">
        <v>10</v>
      </c>
      <c r="BT591" t="s">
        <v>10</v>
      </c>
    </row>
    <row r="592" spans="1:72" x14ac:dyDescent="0.4">
      <c r="A592">
        <v>591</v>
      </c>
      <c r="B592" t="s">
        <v>5651</v>
      </c>
      <c r="C592" t="s">
        <v>5652</v>
      </c>
      <c r="D592" t="s">
        <v>10</v>
      </c>
      <c r="E592" t="s">
        <v>3554</v>
      </c>
      <c r="F592" t="s">
        <v>3555</v>
      </c>
      <c r="H592" t="s">
        <v>10</v>
      </c>
      <c r="I592" t="s">
        <v>10</v>
      </c>
      <c r="J592" t="s">
        <v>10</v>
      </c>
      <c r="K592" t="s">
        <v>10</v>
      </c>
      <c r="L592" t="s">
        <v>10</v>
      </c>
      <c r="M592" t="s">
        <v>10</v>
      </c>
      <c r="N592" t="s">
        <v>10</v>
      </c>
      <c r="O592" t="s">
        <v>10</v>
      </c>
      <c r="P592" t="s">
        <v>10</v>
      </c>
      <c r="Q592" t="s">
        <v>10</v>
      </c>
      <c r="R592" t="s">
        <v>10</v>
      </c>
      <c r="S592" t="s">
        <v>10</v>
      </c>
      <c r="T592" t="s">
        <v>10</v>
      </c>
      <c r="U592" t="s">
        <v>10</v>
      </c>
      <c r="V592" t="s">
        <v>10</v>
      </c>
      <c r="W592" t="s">
        <v>21</v>
      </c>
      <c r="X592" t="s">
        <v>70</v>
      </c>
      <c r="Y592" t="s">
        <v>161</v>
      </c>
      <c r="Z592" t="s">
        <v>162</v>
      </c>
      <c r="AA592" t="s">
        <v>174</v>
      </c>
      <c r="AB592" t="s">
        <v>153</v>
      </c>
      <c r="AC592" t="s">
        <v>14</v>
      </c>
      <c r="AD592" t="s">
        <v>193</v>
      </c>
      <c r="AE592" t="s">
        <v>176</v>
      </c>
      <c r="AF592" t="s">
        <v>177</v>
      </c>
      <c r="AG592" t="s">
        <v>91</v>
      </c>
      <c r="AH592" t="s">
        <v>88</v>
      </c>
      <c r="AI592" t="s">
        <v>76</v>
      </c>
      <c r="AJ592" t="s">
        <v>234</v>
      </c>
      <c r="AK592" t="s">
        <v>219</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c r="BK592" t="s">
        <v>10</v>
      </c>
      <c r="BL592" t="s">
        <v>10</v>
      </c>
      <c r="BM592" t="s">
        <v>10</v>
      </c>
      <c r="BN592" t="s">
        <v>10</v>
      </c>
      <c r="BO592" t="s">
        <v>10</v>
      </c>
      <c r="BP592" t="s">
        <v>10</v>
      </c>
      <c r="BQ592" t="s">
        <v>10</v>
      </c>
      <c r="BR592" t="s">
        <v>10</v>
      </c>
      <c r="BS592" t="s">
        <v>10</v>
      </c>
      <c r="BT592" t="s">
        <v>10</v>
      </c>
    </row>
    <row r="593" spans="1:72" x14ac:dyDescent="0.4">
      <c r="A593">
        <v>592</v>
      </c>
      <c r="B593" t="s">
        <v>5653</v>
      </c>
      <c r="C593" t="s">
        <v>5654</v>
      </c>
      <c r="D593" t="s">
        <v>10</v>
      </c>
      <c r="E593" t="s">
        <v>5655</v>
      </c>
      <c r="F593" t="s">
        <v>5656</v>
      </c>
      <c r="H593" t="s">
        <v>10</v>
      </c>
      <c r="I593" t="s">
        <v>10</v>
      </c>
      <c r="J593" t="s">
        <v>10</v>
      </c>
      <c r="K593" t="s">
        <v>10</v>
      </c>
      <c r="L593" t="s">
        <v>10</v>
      </c>
      <c r="M593" t="s">
        <v>10</v>
      </c>
      <c r="N593" t="s">
        <v>10</v>
      </c>
      <c r="O593" t="s">
        <v>10</v>
      </c>
      <c r="P593" t="s">
        <v>10</v>
      </c>
      <c r="Q593" t="s">
        <v>10</v>
      </c>
      <c r="R593" t="s">
        <v>10</v>
      </c>
      <c r="S593" t="s">
        <v>10</v>
      </c>
      <c r="T593" t="s">
        <v>10</v>
      </c>
      <c r="U593" t="s">
        <v>10</v>
      </c>
      <c r="V593" t="s">
        <v>10</v>
      </c>
      <c r="W593" t="s">
        <v>70</v>
      </c>
      <c r="X593" t="s">
        <v>161</v>
      </c>
      <c r="Y593" t="s">
        <v>162</v>
      </c>
      <c r="Z593" t="s">
        <v>153</v>
      </c>
      <c r="AA593" t="s">
        <v>176</v>
      </c>
      <c r="AB593" t="s">
        <v>177</v>
      </c>
      <c r="AC593" t="s">
        <v>91</v>
      </c>
      <c r="AD593" t="s">
        <v>76</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c r="BK593" t="s">
        <v>10</v>
      </c>
      <c r="BL593" t="s">
        <v>10</v>
      </c>
      <c r="BM593" t="s">
        <v>10</v>
      </c>
      <c r="BN593" t="s">
        <v>10</v>
      </c>
      <c r="BO593" t="s">
        <v>10</v>
      </c>
      <c r="BP593" t="s">
        <v>10</v>
      </c>
      <c r="BQ593" t="s">
        <v>10</v>
      </c>
      <c r="BR593" t="s">
        <v>10</v>
      </c>
      <c r="BS593" t="s">
        <v>10</v>
      </c>
      <c r="BT593" t="s">
        <v>10</v>
      </c>
    </row>
    <row r="594" spans="1:72" x14ac:dyDescent="0.4">
      <c r="A594">
        <v>593</v>
      </c>
      <c r="B594" t="s">
        <v>5657</v>
      </c>
      <c r="C594" t="s">
        <v>5658</v>
      </c>
      <c r="D594" t="s">
        <v>10</v>
      </c>
      <c r="E594" t="s">
        <v>5659</v>
      </c>
      <c r="F594" t="s">
        <v>5660</v>
      </c>
      <c r="H594" t="s">
        <v>10</v>
      </c>
      <c r="I594" t="s">
        <v>10</v>
      </c>
      <c r="J594" t="s">
        <v>10</v>
      </c>
      <c r="K594" t="s">
        <v>10</v>
      </c>
      <c r="L594" t="s">
        <v>10</v>
      </c>
      <c r="M594" t="s">
        <v>10</v>
      </c>
      <c r="N594" t="s">
        <v>10</v>
      </c>
      <c r="O594" t="s">
        <v>10</v>
      </c>
      <c r="P594" t="s">
        <v>10</v>
      </c>
      <c r="Q594" t="s">
        <v>10</v>
      </c>
      <c r="R594" t="s">
        <v>10</v>
      </c>
      <c r="S594" t="s">
        <v>10</v>
      </c>
      <c r="T594" t="s">
        <v>10</v>
      </c>
      <c r="U594" t="s">
        <v>10</v>
      </c>
      <c r="V594" t="s">
        <v>10</v>
      </c>
      <c r="W594" t="s">
        <v>70</v>
      </c>
      <c r="X594" t="s">
        <v>161</v>
      </c>
      <c r="Y594" t="s">
        <v>162</v>
      </c>
      <c r="Z594" t="s">
        <v>174</v>
      </c>
      <c r="AA594" t="s">
        <v>153</v>
      </c>
      <c r="AB594" t="s">
        <v>176</v>
      </c>
      <c r="AC594" t="s">
        <v>91</v>
      </c>
      <c r="AD594" t="s">
        <v>76</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c r="BK594" t="s">
        <v>10</v>
      </c>
      <c r="BL594" t="s">
        <v>10</v>
      </c>
      <c r="BM594" t="s">
        <v>10</v>
      </c>
      <c r="BN594" t="s">
        <v>10</v>
      </c>
      <c r="BO594" t="s">
        <v>10</v>
      </c>
      <c r="BP594" t="s">
        <v>10</v>
      </c>
      <c r="BQ594" t="s">
        <v>10</v>
      </c>
      <c r="BR594" t="s">
        <v>10</v>
      </c>
      <c r="BS594" t="s">
        <v>10</v>
      </c>
      <c r="BT594" t="s">
        <v>10</v>
      </c>
    </row>
    <row r="595" spans="1:72" x14ac:dyDescent="0.4">
      <c r="A595">
        <v>594</v>
      </c>
      <c r="B595" t="s">
        <v>4150</v>
      </c>
      <c r="C595" t="s">
        <v>4151</v>
      </c>
      <c r="D595" t="s">
        <v>10</v>
      </c>
      <c r="E595" t="s">
        <v>4152</v>
      </c>
      <c r="F595" t="s">
        <v>4153</v>
      </c>
      <c r="H595" t="s">
        <v>10</v>
      </c>
      <c r="I595" t="s">
        <v>10</v>
      </c>
      <c r="J595" t="s">
        <v>10</v>
      </c>
      <c r="K595" t="s">
        <v>10</v>
      </c>
      <c r="L595" t="s">
        <v>10</v>
      </c>
      <c r="M595" t="s">
        <v>10</v>
      </c>
      <c r="N595" t="s">
        <v>10</v>
      </c>
      <c r="O595" t="s">
        <v>10</v>
      </c>
      <c r="P595" t="s">
        <v>10</v>
      </c>
      <c r="Q595" t="s">
        <v>10</v>
      </c>
      <c r="R595" t="s">
        <v>10</v>
      </c>
      <c r="S595" t="s">
        <v>10</v>
      </c>
      <c r="T595" t="s">
        <v>10</v>
      </c>
      <c r="U595" t="s">
        <v>10</v>
      </c>
      <c r="V595" t="s">
        <v>10</v>
      </c>
      <c r="W595" t="s">
        <v>70</v>
      </c>
      <c r="X595" t="s">
        <v>161</v>
      </c>
      <c r="Y595" t="s">
        <v>162</v>
      </c>
      <c r="Z595" t="s">
        <v>271</v>
      </c>
      <c r="AA595" t="s">
        <v>165</v>
      </c>
      <c r="AB595" t="s">
        <v>76</v>
      </c>
      <c r="AC595" t="s">
        <v>219</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c r="BK595" t="s">
        <v>10</v>
      </c>
      <c r="BL595" t="s">
        <v>10</v>
      </c>
      <c r="BM595" t="s">
        <v>10</v>
      </c>
      <c r="BN595" t="s">
        <v>10</v>
      </c>
      <c r="BO595" t="s">
        <v>10</v>
      </c>
      <c r="BP595" t="s">
        <v>10</v>
      </c>
      <c r="BQ595" t="s">
        <v>10</v>
      </c>
      <c r="BR595" t="s">
        <v>10</v>
      </c>
      <c r="BS595" t="s">
        <v>10</v>
      </c>
      <c r="BT595" t="s">
        <v>10</v>
      </c>
    </row>
    <row r="596" spans="1:72" x14ac:dyDescent="0.4">
      <c r="A596">
        <v>595</v>
      </c>
      <c r="B596" t="s">
        <v>4154</v>
      </c>
      <c r="C596" t="s">
        <v>4155</v>
      </c>
      <c r="D596" t="s">
        <v>10</v>
      </c>
      <c r="E596" t="s">
        <v>4156</v>
      </c>
      <c r="F596" t="s">
        <v>4157</v>
      </c>
      <c r="H596" t="s">
        <v>90</v>
      </c>
      <c r="I596" t="s">
        <v>10</v>
      </c>
      <c r="J596" t="s">
        <v>10</v>
      </c>
      <c r="K596" t="s">
        <v>10</v>
      </c>
      <c r="L596" t="s">
        <v>10</v>
      </c>
      <c r="M596" t="s">
        <v>10</v>
      </c>
      <c r="N596" t="s">
        <v>10</v>
      </c>
      <c r="O596" t="s">
        <v>10</v>
      </c>
      <c r="P596" t="s">
        <v>10</v>
      </c>
      <c r="Q596" t="s">
        <v>10</v>
      </c>
      <c r="R596" t="s">
        <v>10</v>
      </c>
      <c r="S596" t="s">
        <v>10</v>
      </c>
      <c r="T596" t="s">
        <v>10</v>
      </c>
      <c r="U596" t="s">
        <v>10</v>
      </c>
      <c r="V596" t="s">
        <v>10</v>
      </c>
      <c r="W596" t="s">
        <v>70</v>
      </c>
      <c r="X596" t="s">
        <v>161</v>
      </c>
      <c r="Y596" t="s">
        <v>162</v>
      </c>
      <c r="Z596" t="s">
        <v>174</v>
      </c>
      <c r="AA596" t="s">
        <v>153</v>
      </c>
      <c r="AB596" t="s">
        <v>193</v>
      </c>
      <c r="AC596" t="s">
        <v>91</v>
      </c>
      <c r="AD596" t="s">
        <v>88</v>
      </c>
      <c r="AE596" t="s">
        <v>76</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c r="BK596" t="s">
        <v>10</v>
      </c>
      <c r="BL596" t="s">
        <v>10</v>
      </c>
      <c r="BM596" t="s">
        <v>10</v>
      </c>
      <c r="BN596" t="s">
        <v>10</v>
      </c>
      <c r="BO596" t="s">
        <v>10</v>
      </c>
      <c r="BP596" t="s">
        <v>10</v>
      </c>
      <c r="BQ596" t="s">
        <v>10</v>
      </c>
      <c r="BR596" t="s">
        <v>10</v>
      </c>
      <c r="BS596" t="s">
        <v>10</v>
      </c>
      <c r="BT596" t="s">
        <v>10</v>
      </c>
    </row>
    <row r="597" spans="1:72" x14ac:dyDescent="0.4">
      <c r="A597">
        <v>596</v>
      </c>
      <c r="B597" t="s">
        <v>4158</v>
      </c>
      <c r="C597" t="s">
        <v>4159</v>
      </c>
      <c r="D597" t="s">
        <v>10</v>
      </c>
      <c r="E597" t="s">
        <v>4160</v>
      </c>
      <c r="F597" t="s">
        <v>4161</v>
      </c>
      <c r="H597" t="s">
        <v>90</v>
      </c>
      <c r="I597" t="s">
        <v>207</v>
      </c>
      <c r="J597" t="s">
        <v>10</v>
      </c>
      <c r="K597" t="s">
        <v>10</v>
      </c>
      <c r="L597" t="s">
        <v>10</v>
      </c>
      <c r="M597" t="s">
        <v>10</v>
      </c>
      <c r="N597" t="s">
        <v>10</v>
      </c>
      <c r="O597" t="s">
        <v>10</v>
      </c>
      <c r="P597" t="s">
        <v>10</v>
      </c>
      <c r="Q597" t="s">
        <v>10</v>
      </c>
      <c r="R597" t="s">
        <v>10</v>
      </c>
      <c r="S597" t="s">
        <v>10</v>
      </c>
      <c r="T597" t="s">
        <v>10</v>
      </c>
      <c r="U597" t="s">
        <v>10</v>
      </c>
      <c r="V597" t="s">
        <v>10</v>
      </c>
      <c r="W597" t="s">
        <v>21</v>
      </c>
      <c r="X597" t="s">
        <v>70</v>
      </c>
      <c r="Y597" t="s">
        <v>161</v>
      </c>
      <c r="Z597" t="s">
        <v>162</v>
      </c>
      <c r="AA597" t="s">
        <v>174</v>
      </c>
      <c r="AB597" t="s">
        <v>163</v>
      </c>
      <c r="AC597" t="s">
        <v>629</v>
      </c>
      <c r="AD597" t="s">
        <v>677</v>
      </c>
      <c r="AE597" t="s">
        <v>193</v>
      </c>
      <c r="AF597" t="s">
        <v>176</v>
      </c>
      <c r="AG597" t="s">
        <v>91</v>
      </c>
      <c r="AH597" t="s">
        <v>929</v>
      </c>
      <c r="AI597" t="s">
        <v>217</v>
      </c>
      <c r="AJ597" t="s">
        <v>88</v>
      </c>
      <c r="AK597" t="s">
        <v>76</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c r="BK597" t="s">
        <v>10</v>
      </c>
      <c r="BL597" t="s">
        <v>10</v>
      </c>
      <c r="BM597" t="s">
        <v>10</v>
      </c>
      <c r="BN597" t="s">
        <v>10</v>
      </c>
      <c r="BO597" t="s">
        <v>10</v>
      </c>
      <c r="BP597" t="s">
        <v>10</v>
      </c>
      <c r="BQ597" t="s">
        <v>10</v>
      </c>
      <c r="BR597" t="s">
        <v>10</v>
      </c>
      <c r="BS597" t="s">
        <v>10</v>
      </c>
      <c r="BT597" t="s">
        <v>10</v>
      </c>
    </row>
    <row r="598" spans="1:72" x14ac:dyDescent="0.4">
      <c r="A598">
        <v>597</v>
      </c>
      <c r="B598" t="s">
        <v>4162</v>
      </c>
      <c r="C598" t="s">
        <v>4163</v>
      </c>
      <c r="D598" t="s">
        <v>10</v>
      </c>
      <c r="E598" t="s">
        <v>4164</v>
      </c>
      <c r="F598" t="s">
        <v>4165</v>
      </c>
      <c r="H598" t="s">
        <v>90</v>
      </c>
      <c r="I598" t="s">
        <v>10</v>
      </c>
      <c r="J598" t="s">
        <v>10</v>
      </c>
      <c r="K598" t="s">
        <v>10</v>
      </c>
      <c r="L598" t="s">
        <v>10</v>
      </c>
      <c r="M598" t="s">
        <v>10</v>
      </c>
      <c r="N598" t="s">
        <v>10</v>
      </c>
      <c r="O598" t="s">
        <v>10</v>
      </c>
      <c r="P598" t="s">
        <v>10</v>
      </c>
      <c r="Q598" t="s">
        <v>10</v>
      </c>
      <c r="R598" t="s">
        <v>10</v>
      </c>
      <c r="S598" t="s">
        <v>10</v>
      </c>
      <c r="T598" t="s">
        <v>10</v>
      </c>
      <c r="U598" t="s">
        <v>10</v>
      </c>
      <c r="V598" t="s">
        <v>10</v>
      </c>
      <c r="W598" t="s">
        <v>21</v>
      </c>
      <c r="X598" t="s">
        <v>70</v>
      </c>
      <c r="Y598" t="s">
        <v>161</v>
      </c>
      <c r="Z598" t="s">
        <v>162</v>
      </c>
      <c r="AA598" t="s">
        <v>174</v>
      </c>
      <c r="AB598" t="s">
        <v>163</v>
      </c>
      <c r="AC598" t="s">
        <v>164</v>
      </c>
      <c r="AD598" t="s">
        <v>175</v>
      </c>
      <c r="AE598" t="s">
        <v>215</v>
      </c>
      <c r="AF598" t="s">
        <v>14</v>
      </c>
      <c r="AG598" t="s">
        <v>849</v>
      </c>
      <c r="AH598" t="s">
        <v>91</v>
      </c>
      <c r="AI598" t="s">
        <v>76</v>
      </c>
      <c r="AJ598" t="s">
        <v>219</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c r="BK598" t="s">
        <v>10</v>
      </c>
      <c r="BL598" t="s">
        <v>10</v>
      </c>
      <c r="BM598" t="s">
        <v>10</v>
      </c>
      <c r="BN598" t="s">
        <v>10</v>
      </c>
      <c r="BO598" t="s">
        <v>10</v>
      </c>
      <c r="BP598" t="s">
        <v>10</v>
      </c>
      <c r="BQ598" t="s">
        <v>10</v>
      </c>
      <c r="BR598" t="s">
        <v>10</v>
      </c>
      <c r="BS598" t="s">
        <v>10</v>
      </c>
      <c r="BT598" t="s">
        <v>10</v>
      </c>
    </row>
    <row r="599" spans="1:72" x14ac:dyDescent="0.4">
      <c r="A599">
        <v>598</v>
      </c>
      <c r="B599" t="s">
        <v>4166</v>
      </c>
      <c r="C599" t="s">
        <v>4167</v>
      </c>
      <c r="D599" t="s">
        <v>10</v>
      </c>
      <c r="E599" t="s">
        <v>4168</v>
      </c>
      <c r="F599" t="s">
        <v>4169</v>
      </c>
      <c r="H599" t="s">
        <v>90</v>
      </c>
      <c r="I599" t="s">
        <v>10</v>
      </c>
      <c r="J599" t="s">
        <v>10</v>
      </c>
      <c r="K599" t="s">
        <v>10</v>
      </c>
      <c r="L599" t="s">
        <v>10</v>
      </c>
      <c r="M599" t="s">
        <v>10</v>
      </c>
      <c r="N599" t="s">
        <v>10</v>
      </c>
      <c r="O599" t="s">
        <v>10</v>
      </c>
      <c r="P599" t="s">
        <v>10</v>
      </c>
      <c r="Q599" t="s">
        <v>10</v>
      </c>
      <c r="R599" t="s">
        <v>10</v>
      </c>
      <c r="S599" t="s">
        <v>10</v>
      </c>
      <c r="T599" t="s">
        <v>10</v>
      </c>
      <c r="U599" t="s">
        <v>10</v>
      </c>
      <c r="V599" t="s">
        <v>10</v>
      </c>
      <c r="W599" t="s">
        <v>21</v>
      </c>
      <c r="X599" t="s">
        <v>70</v>
      </c>
      <c r="Y599" t="s">
        <v>161</v>
      </c>
      <c r="Z599" t="s">
        <v>162</v>
      </c>
      <c r="AA599" t="s">
        <v>174</v>
      </c>
      <c r="AB599" t="s">
        <v>163</v>
      </c>
      <c r="AC599" t="s">
        <v>629</v>
      </c>
      <c r="AD599" t="s">
        <v>175</v>
      </c>
      <c r="AE599" t="s">
        <v>31</v>
      </c>
      <c r="AF599" t="s">
        <v>215</v>
      </c>
      <c r="AG599" t="s">
        <v>849</v>
      </c>
      <c r="AH599" t="s">
        <v>193</v>
      </c>
      <c r="AI599" t="s">
        <v>216</v>
      </c>
      <c r="AJ599" t="s">
        <v>176</v>
      </c>
      <c r="AK599" t="s">
        <v>177</v>
      </c>
      <c r="AL599" t="s">
        <v>178</v>
      </c>
      <c r="AM599" t="s">
        <v>91</v>
      </c>
      <c r="AN599" t="s">
        <v>929</v>
      </c>
      <c r="AO599" t="s">
        <v>217</v>
      </c>
      <c r="AP599" t="s">
        <v>218</v>
      </c>
      <c r="AQ599" t="s">
        <v>88</v>
      </c>
      <c r="AR599" t="s">
        <v>76</v>
      </c>
      <c r="AS599" t="s">
        <v>219</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c r="BK599" t="s">
        <v>10</v>
      </c>
      <c r="BL599" t="s">
        <v>10</v>
      </c>
      <c r="BM599" t="s">
        <v>10</v>
      </c>
      <c r="BN599" t="s">
        <v>10</v>
      </c>
      <c r="BO599" t="s">
        <v>10</v>
      </c>
      <c r="BP599" t="s">
        <v>10</v>
      </c>
      <c r="BQ599" t="s">
        <v>10</v>
      </c>
      <c r="BR599" t="s">
        <v>10</v>
      </c>
      <c r="BS599" t="s">
        <v>10</v>
      </c>
      <c r="BT599" t="s">
        <v>10</v>
      </c>
    </row>
    <row r="600" spans="1:72" x14ac:dyDescent="0.4">
      <c r="A600">
        <v>599</v>
      </c>
      <c r="B600" t="s">
        <v>4170</v>
      </c>
      <c r="C600" t="s">
        <v>4171</v>
      </c>
      <c r="D600" t="s">
        <v>10</v>
      </c>
      <c r="E600" t="s">
        <v>4172</v>
      </c>
      <c r="F600" t="s">
        <v>4173</v>
      </c>
      <c r="H600" t="s">
        <v>10</v>
      </c>
      <c r="I600" t="s">
        <v>10</v>
      </c>
      <c r="J600" t="s">
        <v>10</v>
      </c>
      <c r="K600" t="s">
        <v>10</v>
      </c>
      <c r="L600" t="s">
        <v>10</v>
      </c>
      <c r="M600" t="s">
        <v>10</v>
      </c>
      <c r="N600" t="s">
        <v>10</v>
      </c>
      <c r="O600" t="s">
        <v>10</v>
      </c>
      <c r="P600" t="s">
        <v>10</v>
      </c>
      <c r="Q600" t="s">
        <v>10</v>
      </c>
      <c r="R600" t="s">
        <v>10</v>
      </c>
      <c r="S600" t="s">
        <v>10</v>
      </c>
      <c r="T600" t="s">
        <v>10</v>
      </c>
      <c r="U600" t="s">
        <v>10</v>
      </c>
      <c r="V600" t="s">
        <v>10</v>
      </c>
      <c r="W600" t="s">
        <v>70</v>
      </c>
      <c r="X600" t="s">
        <v>153</v>
      </c>
      <c r="Y600" t="s">
        <v>849</v>
      </c>
      <c r="Z600" t="s">
        <v>193</v>
      </c>
      <c r="AA600" t="s">
        <v>176</v>
      </c>
      <c r="AB600" t="s">
        <v>177</v>
      </c>
      <c r="AC600" t="s">
        <v>91</v>
      </c>
      <c r="AD600" t="s">
        <v>88</v>
      </c>
      <c r="AE600" t="s">
        <v>76</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c r="BK600" t="s">
        <v>10</v>
      </c>
      <c r="BL600" t="s">
        <v>10</v>
      </c>
      <c r="BM600" t="s">
        <v>10</v>
      </c>
      <c r="BN600" t="s">
        <v>10</v>
      </c>
      <c r="BO600" t="s">
        <v>10</v>
      </c>
      <c r="BP600" t="s">
        <v>10</v>
      </c>
      <c r="BQ600" t="s">
        <v>10</v>
      </c>
      <c r="BR600" t="s">
        <v>10</v>
      </c>
      <c r="BS600" t="s">
        <v>10</v>
      </c>
      <c r="BT600" t="s">
        <v>10</v>
      </c>
    </row>
    <row r="601" spans="1:72" x14ac:dyDescent="0.4">
      <c r="A601">
        <v>600</v>
      </c>
      <c r="B601" t="s">
        <v>4174</v>
      </c>
      <c r="C601" t="s">
        <v>4175</v>
      </c>
      <c r="D601" t="s">
        <v>10</v>
      </c>
      <c r="E601" t="s">
        <v>4176</v>
      </c>
      <c r="F601" t="s">
        <v>4177</v>
      </c>
      <c r="H601" t="s">
        <v>10</v>
      </c>
      <c r="I601" t="s">
        <v>10</v>
      </c>
      <c r="J601" t="s">
        <v>10</v>
      </c>
      <c r="K601" t="s">
        <v>10</v>
      </c>
      <c r="L601" t="s">
        <v>10</v>
      </c>
      <c r="M601" t="s">
        <v>10</v>
      </c>
      <c r="N601" t="s">
        <v>10</v>
      </c>
      <c r="O601" t="s">
        <v>10</v>
      </c>
      <c r="P601" t="s">
        <v>10</v>
      </c>
      <c r="Q601" t="s">
        <v>10</v>
      </c>
      <c r="R601" t="s">
        <v>10</v>
      </c>
      <c r="S601" t="s">
        <v>10</v>
      </c>
      <c r="T601" t="s">
        <v>10</v>
      </c>
      <c r="U601" t="s">
        <v>10</v>
      </c>
      <c r="V601" t="s">
        <v>10</v>
      </c>
      <c r="W601" t="s">
        <v>21</v>
      </c>
      <c r="X601" t="s">
        <v>70</v>
      </c>
      <c r="Y601" t="s">
        <v>153</v>
      </c>
      <c r="Z601" t="s">
        <v>91</v>
      </c>
      <c r="AA601" t="s">
        <v>929</v>
      </c>
      <c r="AB601" t="s">
        <v>76</v>
      </c>
      <c r="AC601" t="s">
        <v>234</v>
      </c>
      <c r="AD601" t="s">
        <v>235</v>
      </c>
      <c r="AE601" t="s">
        <v>219</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c r="BK601" t="s">
        <v>10</v>
      </c>
      <c r="BL601" t="s">
        <v>10</v>
      </c>
      <c r="BM601" t="s">
        <v>10</v>
      </c>
      <c r="BN601" t="s">
        <v>10</v>
      </c>
      <c r="BO601" t="s">
        <v>10</v>
      </c>
      <c r="BP601" t="s">
        <v>10</v>
      </c>
      <c r="BQ601" t="s">
        <v>10</v>
      </c>
      <c r="BR601" t="s">
        <v>10</v>
      </c>
      <c r="BS601" t="s">
        <v>10</v>
      </c>
      <c r="BT601" t="s">
        <v>10</v>
      </c>
    </row>
    <row r="602" spans="1:72" x14ac:dyDescent="0.4">
      <c r="A602">
        <v>601</v>
      </c>
      <c r="B602" t="s">
        <v>4178</v>
      </c>
      <c r="C602" t="s">
        <v>4179</v>
      </c>
      <c r="D602" t="s">
        <v>10</v>
      </c>
      <c r="E602" t="s">
        <v>4180</v>
      </c>
      <c r="F602" t="s">
        <v>4181</v>
      </c>
      <c r="H602" t="s">
        <v>90</v>
      </c>
      <c r="I602" t="s">
        <v>10</v>
      </c>
      <c r="J602" t="s">
        <v>10</v>
      </c>
      <c r="K602" t="s">
        <v>10</v>
      </c>
      <c r="L602" t="s">
        <v>10</v>
      </c>
      <c r="M602" t="s">
        <v>10</v>
      </c>
      <c r="N602" t="s">
        <v>10</v>
      </c>
      <c r="O602" t="s">
        <v>10</v>
      </c>
      <c r="P602" t="s">
        <v>10</v>
      </c>
      <c r="Q602" t="s">
        <v>10</v>
      </c>
      <c r="R602" t="s">
        <v>10</v>
      </c>
      <c r="S602" t="s">
        <v>10</v>
      </c>
      <c r="T602" t="s">
        <v>10</v>
      </c>
      <c r="U602" t="s">
        <v>10</v>
      </c>
      <c r="V602" t="s">
        <v>10</v>
      </c>
      <c r="W602" t="s">
        <v>70</v>
      </c>
      <c r="X602" t="s">
        <v>161</v>
      </c>
      <c r="Y602" t="s">
        <v>162</v>
      </c>
      <c r="Z602" t="s">
        <v>174</v>
      </c>
      <c r="AA602" t="s">
        <v>629</v>
      </c>
      <c r="AB602" t="s">
        <v>175</v>
      </c>
      <c r="AC602" t="s">
        <v>677</v>
      </c>
      <c r="AD602" t="s">
        <v>193</v>
      </c>
      <c r="AE602" t="s">
        <v>177</v>
      </c>
      <c r="AF602" t="s">
        <v>91</v>
      </c>
      <c r="AG602" t="s">
        <v>88</v>
      </c>
      <c r="AH602" t="s">
        <v>76</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c r="BK602" t="s">
        <v>10</v>
      </c>
      <c r="BL602" t="s">
        <v>10</v>
      </c>
      <c r="BM602" t="s">
        <v>10</v>
      </c>
      <c r="BN602" t="s">
        <v>10</v>
      </c>
      <c r="BO602" t="s">
        <v>10</v>
      </c>
      <c r="BP602" t="s">
        <v>10</v>
      </c>
      <c r="BQ602" t="s">
        <v>10</v>
      </c>
      <c r="BR602" t="s">
        <v>10</v>
      </c>
      <c r="BS602" t="s">
        <v>10</v>
      </c>
      <c r="BT602" t="s">
        <v>10</v>
      </c>
    </row>
    <row r="603" spans="1:72" x14ac:dyDescent="0.4">
      <c r="A603">
        <v>602</v>
      </c>
      <c r="B603" t="s">
        <v>4182</v>
      </c>
      <c r="C603" t="s">
        <v>4183</v>
      </c>
      <c r="D603" t="s">
        <v>10</v>
      </c>
      <c r="E603" t="s">
        <v>4184</v>
      </c>
      <c r="F603" t="s">
        <v>4185</v>
      </c>
      <c r="H603" t="s">
        <v>90</v>
      </c>
      <c r="I603" t="s">
        <v>207</v>
      </c>
      <c r="J603" t="s">
        <v>10</v>
      </c>
      <c r="K603" t="s">
        <v>10</v>
      </c>
      <c r="L603" t="s">
        <v>10</v>
      </c>
      <c r="M603" t="s">
        <v>10</v>
      </c>
      <c r="N603" t="s">
        <v>10</v>
      </c>
      <c r="O603" t="s">
        <v>10</v>
      </c>
      <c r="P603" t="s">
        <v>10</v>
      </c>
      <c r="Q603" t="s">
        <v>10</v>
      </c>
      <c r="R603" t="s">
        <v>10</v>
      </c>
      <c r="S603" t="s">
        <v>10</v>
      </c>
      <c r="T603" t="s">
        <v>10</v>
      </c>
      <c r="U603" t="s">
        <v>10</v>
      </c>
      <c r="V603" t="s">
        <v>10</v>
      </c>
      <c r="W603" t="s">
        <v>21</v>
      </c>
      <c r="X603" t="s">
        <v>70</v>
      </c>
      <c r="Y603" t="s">
        <v>161</v>
      </c>
      <c r="Z603" t="s">
        <v>162</v>
      </c>
      <c r="AA603" t="s">
        <v>174</v>
      </c>
      <c r="AB603" t="s">
        <v>175</v>
      </c>
      <c r="AC603" t="s">
        <v>153</v>
      </c>
      <c r="AD603" t="s">
        <v>91</v>
      </c>
      <c r="AE603" t="s">
        <v>76</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c r="BK603" t="s">
        <v>10</v>
      </c>
      <c r="BL603" t="s">
        <v>10</v>
      </c>
      <c r="BM603" t="s">
        <v>10</v>
      </c>
      <c r="BN603" t="s">
        <v>10</v>
      </c>
      <c r="BO603" t="s">
        <v>10</v>
      </c>
      <c r="BP603" t="s">
        <v>10</v>
      </c>
      <c r="BQ603" t="s">
        <v>10</v>
      </c>
      <c r="BR603" t="s">
        <v>10</v>
      </c>
      <c r="BS603" t="s">
        <v>10</v>
      </c>
      <c r="BT603" t="s">
        <v>10</v>
      </c>
    </row>
    <row r="604" spans="1:72" x14ac:dyDescent="0.4">
      <c r="A604">
        <v>603</v>
      </c>
      <c r="B604" t="s">
        <v>4186</v>
      </c>
      <c r="C604" t="s">
        <v>4187</v>
      </c>
      <c r="D604" t="s">
        <v>10</v>
      </c>
      <c r="E604" t="s">
        <v>4188</v>
      </c>
      <c r="F604" t="s">
        <v>4189</v>
      </c>
      <c r="H604" t="s">
        <v>90</v>
      </c>
      <c r="I604" t="s">
        <v>10</v>
      </c>
      <c r="J604" t="s">
        <v>10</v>
      </c>
      <c r="K604" t="s">
        <v>10</v>
      </c>
      <c r="L604" t="s">
        <v>10</v>
      </c>
      <c r="M604" t="s">
        <v>10</v>
      </c>
      <c r="N604" t="s">
        <v>10</v>
      </c>
      <c r="O604" t="s">
        <v>10</v>
      </c>
      <c r="P604" t="s">
        <v>10</v>
      </c>
      <c r="Q604" t="s">
        <v>10</v>
      </c>
      <c r="R604" t="s">
        <v>10</v>
      </c>
      <c r="S604" t="s">
        <v>10</v>
      </c>
      <c r="T604" t="s">
        <v>10</v>
      </c>
      <c r="U604" t="s">
        <v>10</v>
      </c>
      <c r="V604" t="s">
        <v>10</v>
      </c>
      <c r="W604" t="s">
        <v>21</v>
      </c>
      <c r="X604" t="s">
        <v>70</v>
      </c>
      <c r="Y604" t="s">
        <v>161</v>
      </c>
      <c r="Z604" t="s">
        <v>162</v>
      </c>
      <c r="AA604" t="s">
        <v>174</v>
      </c>
      <c r="AB604" t="s">
        <v>163</v>
      </c>
      <c r="AC604" t="s">
        <v>175</v>
      </c>
      <c r="AD604" t="s">
        <v>153</v>
      </c>
      <c r="AE604" t="s">
        <v>215</v>
      </c>
      <c r="AF604" t="s">
        <v>176</v>
      </c>
      <c r="AG604" t="s">
        <v>178</v>
      </c>
      <c r="AH604" t="s">
        <v>91</v>
      </c>
      <c r="AI604" t="s">
        <v>929</v>
      </c>
      <c r="AJ604" t="s">
        <v>217</v>
      </c>
      <c r="AK604" t="s">
        <v>76</v>
      </c>
      <c r="AL604" t="s">
        <v>219</v>
      </c>
      <c r="AM604" t="s">
        <v>1853</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c r="BK604" t="s">
        <v>10</v>
      </c>
      <c r="BL604" t="s">
        <v>10</v>
      </c>
      <c r="BM604" t="s">
        <v>10</v>
      </c>
      <c r="BN604" t="s">
        <v>10</v>
      </c>
      <c r="BO604" t="s">
        <v>10</v>
      </c>
      <c r="BP604" t="s">
        <v>10</v>
      </c>
      <c r="BQ604" t="s">
        <v>10</v>
      </c>
      <c r="BR604" t="s">
        <v>10</v>
      </c>
      <c r="BS604" t="s">
        <v>10</v>
      </c>
      <c r="BT604" t="s">
        <v>10</v>
      </c>
    </row>
    <row r="605" spans="1:72" x14ac:dyDescent="0.4">
      <c r="A605">
        <v>604</v>
      </c>
      <c r="B605" t="s">
        <v>4190</v>
      </c>
      <c r="C605" t="s">
        <v>4191</v>
      </c>
      <c r="D605" t="s">
        <v>10</v>
      </c>
      <c r="E605" t="s">
        <v>4192</v>
      </c>
      <c r="F605" t="s">
        <v>4193</v>
      </c>
      <c r="H605" t="s">
        <v>90</v>
      </c>
      <c r="I605" t="s">
        <v>10</v>
      </c>
      <c r="J605" t="s">
        <v>10</v>
      </c>
      <c r="K605" t="s">
        <v>10</v>
      </c>
      <c r="L605" t="s">
        <v>10</v>
      </c>
      <c r="M605" t="s">
        <v>10</v>
      </c>
      <c r="N605" t="s">
        <v>10</v>
      </c>
      <c r="O605" t="s">
        <v>10</v>
      </c>
      <c r="P605" t="s">
        <v>10</v>
      </c>
      <c r="Q605" t="s">
        <v>10</v>
      </c>
      <c r="R605" t="s">
        <v>10</v>
      </c>
      <c r="S605" t="s">
        <v>10</v>
      </c>
      <c r="T605" t="s">
        <v>10</v>
      </c>
      <c r="U605" t="s">
        <v>10</v>
      </c>
      <c r="V605" t="s">
        <v>10</v>
      </c>
      <c r="W605" t="s">
        <v>70</v>
      </c>
      <c r="X605" t="s">
        <v>161</v>
      </c>
      <c r="Y605" t="s">
        <v>162</v>
      </c>
      <c r="Z605" t="s">
        <v>174</v>
      </c>
      <c r="AA605" t="s">
        <v>153</v>
      </c>
      <c r="AB605" t="s">
        <v>849</v>
      </c>
      <c r="AC605" t="s">
        <v>193</v>
      </c>
      <c r="AD605" t="s">
        <v>91</v>
      </c>
      <c r="AE605" t="s">
        <v>88</v>
      </c>
      <c r="AF605" t="s">
        <v>76</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c r="BK605" t="s">
        <v>10</v>
      </c>
      <c r="BL605" t="s">
        <v>10</v>
      </c>
      <c r="BM605" t="s">
        <v>10</v>
      </c>
      <c r="BN605" t="s">
        <v>10</v>
      </c>
      <c r="BO605" t="s">
        <v>10</v>
      </c>
      <c r="BP605" t="s">
        <v>10</v>
      </c>
      <c r="BQ605" t="s">
        <v>10</v>
      </c>
      <c r="BR605" t="s">
        <v>10</v>
      </c>
      <c r="BS605" t="s">
        <v>10</v>
      </c>
      <c r="BT605" t="s">
        <v>10</v>
      </c>
    </row>
    <row r="606" spans="1:72" x14ac:dyDescent="0.4">
      <c r="A606">
        <v>605</v>
      </c>
      <c r="B606" t="s">
        <v>4194</v>
      </c>
      <c r="C606" t="s">
        <v>4195</v>
      </c>
      <c r="D606" t="s">
        <v>10</v>
      </c>
      <c r="E606" t="s">
        <v>4196</v>
      </c>
      <c r="F606" t="s">
        <v>4197</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21</v>
      </c>
      <c r="X606" t="s">
        <v>70</v>
      </c>
      <c r="Y606" t="s">
        <v>161</v>
      </c>
      <c r="Z606" t="s">
        <v>162</v>
      </c>
      <c r="AA606" t="s">
        <v>174</v>
      </c>
      <c r="AB606" t="s">
        <v>163</v>
      </c>
      <c r="AC606" t="s">
        <v>175</v>
      </c>
      <c r="AD606" t="s">
        <v>153</v>
      </c>
      <c r="AE606" t="s">
        <v>91</v>
      </c>
      <c r="AF606" t="s">
        <v>217</v>
      </c>
      <c r="AG606" t="s">
        <v>76</v>
      </c>
      <c r="AH606" t="s">
        <v>219</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c r="BK606" t="s">
        <v>10</v>
      </c>
      <c r="BL606" t="s">
        <v>10</v>
      </c>
      <c r="BM606" t="s">
        <v>10</v>
      </c>
      <c r="BN606" t="s">
        <v>10</v>
      </c>
      <c r="BO606" t="s">
        <v>10</v>
      </c>
      <c r="BP606" t="s">
        <v>10</v>
      </c>
      <c r="BQ606" t="s">
        <v>10</v>
      </c>
      <c r="BR606" t="s">
        <v>10</v>
      </c>
      <c r="BS606" t="s">
        <v>10</v>
      </c>
      <c r="BT606" t="s">
        <v>10</v>
      </c>
    </row>
    <row r="607" spans="1:72" x14ac:dyDescent="0.4">
      <c r="A607">
        <v>606</v>
      </c>
      <c r="B607" t="s">
        <v>4198</v>
      </c>
      <c r="C607" t="s">
        <v>4199</v>
      </c>
      <c r="D607" t="s">
        <v>10</v>
      </c>
      <c r="E607" t="s">
        <v>4200</v>
      </c>
      <c r="F607" t="s">
        <v>4201</v>
      </c>
      <c r="H607" t="s">
        <v>10</v>
      </c>
      <c r="I607" t="s">
        <v>10</v>
      </c>
      <c r="J607" t="s">
        <v>10</v>
      </c>
      <c r="K607" t="s">
        <v>10</v>
      </c>
      <c r="L607" t="s">
        <v>10</v>
      </c>
      <c r="M607" t="s">
        <v>10</v>
      </c>
      <c r="N607" t="s">
        <v>10</v>
      </c>
      <c r="O607" t="s">
        <v>10</v>
      </c>
      <c r="P607" t="s">
        <v>10</v>
      </c>
      <c r="Q607" t="s">
        <v>10</v>
      </c>
      <c r="R607" t="s">
        <v>10</v>
      </c>
      <c r="S607" t="s">
        <v>10</v>
      </c>
      <c r="T607" t="s">
        <v>10</v>
      </c>
      <c r="U607" t="s">
        <v>10</v>
      </c>
      <c r="V607" t="s">
        <v>10</v>
      </c>
      <c r="W607" t="s">
        <v>70</v>
      </c>
      <c r="X607" t="s">
        <v>174</v>
      </c>
      <c r="Y607" t="s">
        <v>153</v>
      </c>
      <c r="Z607" t="s">
        <v>176</v>
      </c>
      <c r="AA607" t="s">
        <v>91</v>
      </c>
      <c r="AB607" t="s">
        <v>929</v>
      </c>
      <c r="AC607" t="s">
        <v>76</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c r="BK607" t="s">
        <v>10</v>
      </c>
      <c r="BL607" t="s">
        <v>10</v>
      </c>
      <c r="BM607" t="s">
        <v>10</v>
      </c>
      <c r="BN607" t="s">
        <v>10</v>
      </c>
      <c r="BO607" t="s">
        <v>10</v>
      </c>
      <c r="BP607" t="s">
        <v>10</v>
      </c>
      <c r="BQ607" t="s">
        <v>10</v>
      </c>
      <c r="BR607" t="s">
        <v>10</v>
      </c>
      <c r="BS607" t="s">
        <v>10</v>
      </c>
      <c r="BT607" t="s">
        <v>10</v>
      </c>
    </row>
    <row r="608" spans="1:72" x14ac:dyDescent="0.4">
      <c r="A608">
        <v>607</v>
      </c>
      <c r="B608" t="s">
        <v>4202</v>
      </c>
      <c r="C608" t="s">
        <v>4203</v>
      </c>
      <c r="D608" t="s">
        <v>10</v>
      </c>
      <c r="E608" t="s">
        <v>4204</v>
      </c>
      <c r="F608" t="s">
        <v>4205</v>
      </c>
      <c r="H608" t="s">
        <v>90</v>
      </c>
      <c r="I608" t="s">
        <v>10</v>
      </c>
      <c r="J608" t="s">
        <v>10</v>
      </c>
      <c r="K608" t="s">
        <v>10</v>
      </c>
      <c r="L608" t="s">
        <v>10</v>
      </c>
      <c r="M608" t="s">
        <v>10</v>
      </c>
      <c r="N608" t="s">
        <v>10</v>
      </c>
      <c r="O608" t="s">
        <v>10</v>
      </c>
      <c r="P608" t="s">
        <v>10</v>
      </c>
      <c r="Q608" t="s">
        <v>10</v>
      </c>
      <c r="R608" t="s">
        <v>10</v>
      </c>
      <c r="S608" t="s">
        <v>10</v>
      </c>
      <c r="T608" t="s">
        <v>10</v>
      </c>
      <c r="U608" t="s">
        <v>10</v>
      </c>
      <c r="V608" t="s">
        <v>10</v>
      </c>
      <c r="W608" t="s">
        <v>70</v>
      </c>
      <c r="X608" t="s">
        <v>174</v>
      </c>
      <c r="Y608" t="s">
        <v>677</v>
      </c>
      <c r="Z608" t="s">
        <v>153</v>
      </c>
      <c r="AA608" t="s">
        <v>91</v>
      </c>
      <c r="AB608" t="s">
        <v>76</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c r="BK608" t="s">
        <v>10</v>
      </c>
      <c r="BL608" t="s">
        <v>10</v>
      </c>
      <c r="BM608" t="s">
        <v>10</v>
      </c>
      <c r="BN608" t="s">
        <v>10</v>
      </c>
      <c r="BO608" t="s">
        <v>10</v>
      </c>
      <c r="BP608" t="s">
        <v>10</v>
      </c>
      <c r="BQ608" t="s">
        <v>10</v>
      </c>
      <c r="BR608" t="s">
        <v>10</v>
      </c>
      <c r="BS608" t="s">
        <v>10</v>
      </c>
      <c r="BT608" t="s">
        <v>10</v>
      </c>
    </row>
    <row r="609" spans="1:72" x14ac:dyDescent="0.4">
      <c r="A609">
        <v>608</v>
      </c>
      <c r="B609" t="s">
        <v>4206</v>
      </c>
      <c r="C609" t="s">
        <v>4207</v>
      </c>
      <c r="D609" t="s">
        <v>10</v>
      </c>
      <c r="E609" t="s">
        <v>4208</v>
      </c>
      <c r="F609" t="s">
        <v>4209</v>
      </c>
      <c r="H609" t="s">
        <v>10</v>
      </c>
      <c r="I609" t="s">
        <v>10</v>
      </c>
      <c r="J609" t="s">
        <v>10</v>
      </c>
      <c r="K609" t="s">
        <v>10</v>
      </c>
      <c r="L609" t="s">
        <v>10</v>
      </c>
      <c r="M609" t="s">
        <v>10</v>
      </c>
      <c r="N609" t="s">
        <v>10</v>
      </c>
      <c r="O609" t="s">
        <v>10</v>
      </c>
      <c r="P609" t="s">
        <v>10</v>
      </c>
      <c r="Q609" t="s">
        <v>10</v>
      </c>
      <c r="R609" t="s">
        <v>10</v>
      </c>
      <c r="S609" t="s">
        <v>10</v>
      </c>
      <c r="T609" t="s">
        <v>10</v>
      </c>
      <c r="U609" t="s">
        <v>10</v>
      </c>
      <c r="V609" t="s">
        <v>10</v>
      </c>
      <c r="W609" t="s">
        <v>70</v>
      </c>
      <c r="X609" t="s">
        <v>161</v>
      </c>
      <c r="Y609" t="s">
        <v>162</v>
      </c>
      <c r="Z609" t="s">
        <v>174</v>
      </c>
      <c r="AA609" t="s">
        <v>163</v>
      </c>
      <c r="AB609" t="s">
        <v>175</v>
      </c>
      <c r="AC609" t="s">
        <v>153</v>
      </c>
      <c r="AD609" t="s">
        <v>849</v>
      </c>
      <c r="AE609" t="s">
        <v>192</v>
      </c>
      <c r="AF609" t="s">
        <v>193</v>
      </c>
      <c r="AG609" t="s">
        <v>176</v>
      </c>
      <c r="AH609" t="s">
        <v>177</v>
      </c>
      <c r="AI609" t="s">
        <v>91</v>
      </c>
      <c r="AJ609" t="s">
        <v>194</v>
      </c>
      <c r="AK609" t="s">
        <v>88</v>
      </c>
      <c r="AL609" t="s">
        <v>76</v>
      </c>
      <c r="AM609" t="s">
        <v>219</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c r="BK609" t="s">
        <v>10</v>
      </c>
      <c r="BL609" t="s">
        <v>10</v>
      </c>
      <c r="BM609" t="s">
        <v>10</v>
      </c>
      <c r="BN609" t="s">
        <v>10</v>
      </c>
      <c r="BO609" t="s">
        <v>10</v>
      </c>
      <c r="BP609" t="s">
        <v>10</v>
      </c>
      <c r="BQ609" t="s">
        <v>10</v>
      </c>
      <c r="BR609" t="s">
        <v>10</v>
      </c>
      <c r="BS609" t="s">
        <v>10</v>
      </c>
      <c r="BT609" t="s">
        <v>10</v>
      </c>
    </row>
    <row r="610" spans="1:72" x14ac:dyDescent="0.4">
      <c r="A610">
        <v>609</v>
      </c>
      <c r="B610" t="s">
        <v>4210</v>
      </c>
      <c r="C610" t="s">
        <v>4211</v>
      </c>
      <c r="D610" t="s">
        <v>10</v>
      </c>
      <c r="E610" t="s">
        <v>4212</v>
      </c>
      <c r="F610" t="s">
        <v>4213</v>
      </c>
      <c r="H610" t="s">
        <v>90</v>
      </c>
      <c r="I610" t="s">
        <v>207</v>
      </c>
      <c r="J610" t="s">
        <v>10</v>
      </c>
      <c r="K610" t="s">
        <v>10</v>
      </c>
      <c r="L610" t="s">
        <v>10</v>
      </c>
      <c r="M610" t="s">
        <v>10</v>
      </c>
      <c r="N610" t="s">
        <v>10</v>
      </c>
      <c r="O610" t="s">
        <v>10</v>
      </c>
      <c r="P610" t="s">
        <v>10</v>
      </c>
      <c r="Q610" t="s">
        <v>10</v>
      </c>
      <c r="R610" t="s">
        <v>10</v>
      </c>
      <c r="S610" t="s">
        <v>10</v>
      </c>
      <c r="T610" t="s">
        <v>10</v>
      </c>
      <c r="U610" t="s">
        <v>10</v>
      </c>
      <c r="V610" t="s">
        <v>10</v>
      </c>
      <c r="W610" t="s">
        <v>21</v>
      </c>
      <c r="X610" t="s">
        <v>70</v>
      </c>
      <c r="Y610" t="s">
        <v>161</v>
      </c>
      <c r="Z610" t="s">
        <v>162</v>
      </c>
      <c r="AA610" t="s">
        <v>174</v>
      </c>
      <c r="AB610" t="s">
        <v>163</v>
      </c>
      <c r="AC610" t="s">
        <v>629</v>
      </c>
      <c r="AD610" t="s">
        <v>175</v>
      </c>
      <c r="AE610" t="s">
        <v>677</v>
      </c>
      <c r="AF610" t="s">
        <v>849</v>
      </c>
      <c r="AG610" t="s">
        <v>176</v>
      </c>
      <c r="AH610" t="s">
        <v>177</v>
      </c>
      <c r="AI610" t="s">
        <v>178</v>
      </c>
      <c r="AJ610" t="s">
        <v>91</v>
      </c>
      <c r="AK610" t="s">
        <v>929</v>
      </c>
      <c r="AL610" t="s">
        <v>76</v>
      </c>
      <c r="AM610" t="s">
        <v>219</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c r="BK610" t="s">
        <v>10</v>
      </c>
      <c r="BL610" t="s">
        <v>10</v>
      </c>
      <c r="BM610" t="s">
        <v>10</v>
      </c>
      <c r="BN610" t="s">
        <v>10</v>
      </c>
      <c r="BO610" t="s">
        <v>10</v>
      </c>
      <c r="BP610" t="s">
        <v>10</v>
      </c>
      <c r="BQ610" t="s">
        <v>10</v>
      </c>
      <c r="BR610" t="s">
        <v>10</v>
      </c>
      <c r="BS610" t="s">
        <v>10</v>
      </c>
      <c r="BT610" t="s">
        <v>10</v>
      </c>
    </row>
    <row r="611" spans="1:72" x14ac:dyDescent="0.4">
      <c r="A611">
        <v>610</v>
      </c>
      <c r="B611" t="s">
        <v>4214</v>
      </c>
      <c r="C611" t="s">
        <v>4215</v>
      </c>
      <c r="D611" t="s">
        <v>10</v>
      </c>
      <c r="E611" t="s">
        <v>4216</v>
      </c>
      <c r="F611" t="s">
        <v>4217</v>
      </c>
      <c r="H611" t="s">
        <v>90</v>
      </c>
      <c r="I611" t="s">
        <v>10</v>
      </c>
      <c r="J611" t="s">
        <v>10</v>
      </c>
      <c r="K611" t="s">
        <v>10</v>
      </c>
      <c r="L611" t="s">
        <v>10</v>
      </c>
      <c r="M611" t="s">
        <v>10</v>
      </c>
      <c r="N611" t="s">
        <v>10</v>
      </c>
      <c r="O611" t="s">
        <v>10</v>
      </c>
      <c r="P611" t="s">
        <v>10</v>
      </c>
      <c r="Q611" t="s">
        <v>10</v>
      </c>
      <c r="R611" t="s">
        <v>10</v>
      </c>
      <c r="S611" t="s">
        <v>10</v>
      </c>
      <c r="T611" t="s">
        <v>10</v>
      </c>
      <c r="U611" t="s">
        <v>10</v>
      </c>
      <c r="V611" t="s">
        <v>10</v>
      </c>
      <c r="W611" t="s">
        <v>21</v>
      </c>
      <c r="X611" t="s">
        <v>70</v>
      </c>
      <c r="Y611" t="s">
        <v>161</v>
      </c>
      <c r="Z611" t="s">
        <v>162</v>
      </c>
      <c r="AA611" t="s">
        <v>174</v>
      </c>
      <c r="AB611" t="s">
        <v>163</v>
      </c>
      <c r="AC611" t="s">
        <v>629</v>
      </c>
      <c r="AD611" t="s">
        <v>175</v>
      </c>
      <c r="AE611" t="s">
        <v>763</v>
      </c>
      <c r="AF611" t="s">
        <v>215</v>
      </c>
      <c r="AG611" t="s">
        <v>849</v>
      </c>
      <c r="AH611" t="s">
        <v>193</v>
      </c>
      <c r="AI611" t="s">
        <v>216</v>
      </c>
      <c r="AJ611" t="s">
        <v>176</v>
      </c>
      <c r="AK611" t="s">
        <v>177</v>
      </c>
      <c r="AL611" t="s">
        <v>178</v>
      </c>
      <c r="AM611" t="s">
        <v>91</v>
      </c>
      <c r="AN611" t="s">
        <v>929</v>
      </c>
      <c r="AO611" t="s">
        <v>217</v>
      </c>
      <c r="AP611" t="s">
        <v>218</v>
      </c>
      <c r="AQ611" t="s">
        <v>88</v>
      </c>
      <c r="AR611" t="s">
        <v>76</v>
      </c>
      <c r="AS611" t="s">
        <v>234</v>
      </c>
      <c r="AT611" t="s">
        <v>219</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c r="BK611" t="s">
        <v>10</v>
      </c>
      <c r="BL611" t="s">
        <v>10</v>
      </c>
      <c r="BM611" t="s">
        <v>10</v>
      </c>
      <c r="BN611" t="s">
        <v>10</v>
      </c>
      <c r="BO611" t="s">
        <v>10</v>
      </c>
      <c r="BP611" t="s">
        <v>10</v>
      </c>
      <c r="BQ611" t="s">
        <v>10</v>
      </c>
      <c r="BR611" t="s">
        <v>10</v>
      </c>
      <c r="BS611" t="s">
        <v>10</v>
      </c>
      <c r="BT611" t="s">
        <v>10</v>
      </c>
    </row>
    <row r="612" spans="1:72" x14ac:dyDescent="0.4">
      <c r="A612">
        <v>611</v>
      </c>
      <c r="B612" t="s">
        <v>4218</v>
      </c>
      <c r="C612" t="s">
        <v>4219</v>
      </c>
      <c r="D612" t="s">
        <v>10</v>
      </c>
      <c r="E612" t="s">
        <v>4220</v>
      </c>
      <c r="F612" t="s">
        <v>4221</v>
      </c>
      <c r="H612" t="s">
        <v>10</v>
      </c>
      <c r="I612" t="s">
        <v>10</v>
      </c>
      <c r="J612" t="s">
        <v>10</v>
      </c>
      <c r="K612" t="s">
        <v>10</v>
      </c>
      <c r="L612" t="s">
        <v>10</v>
      </c>
      <c r="M612" t="s">
        <v>10</v>
      </c>
      <c r="N612" t="s">
        <v>10</v>
      </c>
      <c r="O612" t="s">
        <v>10</v>
      </c>
      <c r="P612" t="s">
        <v>10</v>
      </c>
      <c r="Q612" t="s">
        <v>10</v>
      </c>
      <c r="R612" t="s">
        <v>10</v>
      </c>
      <c r="S612" t="s">
        <v>10</v>
      </c>
      <c r="T612" t="s">
        <v>10</v>
      </c>
      <c r="U612" t="s">
        <v>10</v>
      </c>
      <c r="V612" t="s">
        <v>10</v>
      </c>
      <c r="W612" t="s">
        <v>21</v>
      </c>
      <c r="X612" t="s">
        <v>70</v>
      </c>
      <c r="Y612" t="s">
        <v>153</v>
      </c>
      <c r="Z612" t="s">
        <v>91</v>
      </c>
      <c r="AA612" t="s">
        <v>76</v>
      </c>
      <c r="AB612" t="s">
        <v>219</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c r="BK612" t="s">
        <v>10</v>
      </c>
      <c r="BL612" t="s">
        <v>10</v>
      </c>
      <c r="BM612" t="s">
        <v>10</v>
      </c>
      <c r="BN612" t="s">
        <v>10</v>
      </c>
      <c r="BO612" t="s">
        <v>10</v>
      </c>
      <c r="BP612" t="s">
        <v>10</v>
      </c>
      <c r="BQ612" t="s">
        <v>10</v>
      </c>
      <c r="BR612" t="s">
        <v>10</v>
      </c>
      <c r="BS612" t="s">
        <v>10</v>
      </c>
      <c r="BT612" t="s">
        <v>10</v>
      </c>
    </row>
    <row r="613" spans="1:72" x14ac:dyDescent="0.4">
      <c r="A613">
        <v>612</v>
      </c>
      <c r="B613" t="s">
        <v>4222</v>
      </c>
      <c r="C613" t="s">
        <v>4223</v>
      </c>
      <c r="D613" t="s">
        <v>10</v>
      </c>
      <c r="E613" t="s">
        <v>4224</v>
      </c>
      <c r="F613" t="s">
        <v>4225</v>
      </c>
      <c r="H613" t="s">
        <v>90</v>
      </c>
      <c r="I613" t="s">
        <v>207</v>
      </c>
      <c r="J613" t="s">
        <v>10</v>
      </c>
      <c r="K613" t="s">
        <v>10</v>
      </c>
      <c r="L613" t="s">
        <v>10</v>
      </c>
      <c r="M613" t="s">
        <v>10</v>
      </c>
      <c r="N613" t="s">
        <v>10</v>
      </c>
      <c r="O613" t="s">
        <v>10</v>
      </c>
      <c r="P613" t="s">
        <v>10</v>
      </c>
      <c r="Q613" t="s">
        <v>10</v>
      </c>
      <c r="R613" t="s">
        <v>10</v>
      </c>
      <c r="S613" t="s">
        <v>10</v>
      </c>
      <c r="T613" t="s">
        <v>10</v>
      </c>
      <c r="U613" t="s">
        <v>10</v>
      </c>
      <c r="V613" t="s">
        <v>10</v>
      </c>
      <c r="W613" t="s">
        <v>21</v>
      </c>
      <c r="X613" t="s">
        <v>70</v>
      </c>
      <c r="Y613" t="s">
        <v>161</v>
      </c>
      <c r="Z613" t="s">
        <v>162</v>
      </c>
      <c r="AA613" t="s">
        <v>174</v>
      </c>
      <c r="AB613" t="s">
        <v>163</v>
      </c>
      <c r="AC613" t="s">
        <v>175</v>
      </c>
      <c r="AD613" t="s">
        <v>677</v>
      </c>
      <c r="AE613" t="s">
        <v>153</v>
      </c>
      <c r="AF613" t="s">
        <v>191</v>
      </c>
      <c r="AG613" t="s">
        <v>192</v>
      </c>
      <c r="AH613" t="s">
        <v>178</v>
      </c>
      <c r="AI613" t="s">
        <v>91</v>
      </c>
      <c r="AJ613" t="s">
        <v>929</v>
      </c>
      <c r="AK613" t="s">
        <v>194</v>
      </c>
      <c r="AL613" t="s">
        <v>76</v>
      </c>
      <c r="AM613" t="s">
        <v>219</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c r="BK613" t="s">
        <v>10</v>
      </c>
      <c r="BL613" t="s">
        <v>10</v>
      </c>
      <c r="BM613" t="s">
        <v>10</v>
      </c>
      <c r="BN613" t="s">
        <v>10</v>
      </c>
      <c r="BO613" t="s">
        <v>10</v>
      </c>
      <c r="BP613" t="s">
        <v>10</v>
      </c>
      <c r="BQ613" t="s">
        <v>10</v>
      </c>
      <c r="BR613" t="s">
        <v>10</v>
      </c>
      <c r="BS613" t="s">
        <v>10</v>
      </c>
      <c r="BT613" t="s">
        <v>10</v>
      </c>
    </row>
    <row r="614" spans="1:72" x14ac:dyDescent="0.4">
      <c r="A614">
        <v>613</v>
      </c>
      <c r="B614" t="s">
        <v>4226</v>
      </c>
      <c r="C614" t="s">
        <v>4227</v>
      </c>
      <c r="D614" t="s">
        <v>10</v>
      </c>
      <c r="E614" t="s">
        <v>4228</v>
      </c>
      <c r="F614" t="s">
        <v>4229</v>
      </c>
      <c r="H614" t="s">
        <v>90</v>
      </c>
      <c r="I614" t="s">
        <v>10</v>
      </c>
      <c r="J614" t="s">
        <v>10</v>
      </c>
      <c r="K614" t="s">
        <v>10</v>
      </c>
      <c r="L614" t="s">
        <v>10</v>
      </c>
      <c r="M614" t="s">
        <v>10</v>
      </c>
      <c r="N614" t="s">
        <v>10</v>
      </c>
      <c r="O614" t="s">
        <v>10</v>
      </c>
      <c r="P614" t="s">
        <v>10</v>
      </c>
      <c r="Q614" t="s">
        <v>10</v>
      </c>
      <c r="R614" t="s">
        <v>10</v>
      </c>
      <c r="S614" t="s">
        <v>10</v>
      </c>
      <c r="T614" t="s">
        <v>10</v>
      </c>
      <c r="U614" t="s">
        <v>10</v>
      </c>
      <c r="V614" t="s">
        <v>10</v>
      </c>
      <c r="W614" t="s">
        <v>21</v>
      </c>
      <c r="X614" t="s">
        <v>70</v>
      </c>
      <c r="Y614" t="s">
        <v>161</v>
      </c>
      <c r="Z614" t="s">
        <v>162</v>
      </c>
      <c r="AA614" t="s">
        <v>174</v>
      </c>
      <c r="AB614" t="s">
        <v>163</v>
      </c>
      <c r="AC614" t="s">
        <v>629</v>
      </c>
      <c r="AD614" t="s">
        <v>175</v>
      </c>
      <c r="AE614" t="s">
        <v>153</v>
      </c>
      <c r="AF614" t="s">
        <v>91</v>
      </c>
      <c r="AG614" t="s">
        <v>76</v>
      </c>
      <c r="AH614" t="s">
        <v>219</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c r="BK614" t="s">
        <v>10</v>
      </c>
      <c r="BL614" t="s">
        <v>10</v>
      </c>
      <c r="BM614" t="s">
        <v>10</v>
      </c>
      <c r="BN614" t="s">
        <v>10</v>
      </c>
      <c r="BO614" t="s">
        <v>10</v>
      </c>
      <c r="BP614" t="s">
        <v>10</v>
      </c>
      <c r="BQ614" t="s">
        <v>10</v>
      </c>
      <c r="BR614" t="s">
        <v>10</v>
      </c>
      <c r="BS614" t="s">
        <v>10</v>
      </c>
      <c r="BT614" t="s">
        <v>10</v>
      </c>
    </row>
    <row r="615" spans="1:72" x14ac:dyDescent="0.4">
      <c r="A615">
        <v>614</v>
      </c>
      <c r="B615" t="s">
        <v>4230</v>
      </c>
      <c r="C615" t="s">
        <v>4231</v>
      </c>
      <c r="D615" t="s">
        <v>10</v>
      </c>
      <c r="E615" t="s">
        <v>4232</v>
      </c>
      <c r="F615" t="s">
        <v>4233</v>
      </c>
      <c r="H615" t="s">
        <v>10</v>
      </c>
      <c r="I615" t="s">
        <v>10</v>
      </c>
      <c r="J615" t="s">
        <v>10</v>
      </c>
      <c r="K615" t="s">
        <v>10</v>
      </c>
      <c r="L615" t="s">
        <v>10</v>
      </c>
      <c r="M615" t="s">
        <v>10</v>
      </c>
      <c r="N615" t="s">
        <v>10</v>
      </c>
      <c r="O615" t="s">
        <v>10</v>
      </c>
      <c r="P615" t="s">
        <v>10</v>
      </c>
      <c r="Q615" t="s">
        <v>10</v>
      </c>
      <c r="R615" t="s">
        <v>10</v>
      </c>
      <c r="S615" t="s">
        <v>10</v>
      </c>
      <c r="T615" t="s">
        <v>10</v>
      </c>
      <c r="U615" t="s">
        <v>10</v>
      </c>
      <c r="V615" t="s">
        <v>10</v>
      </c>
      <c r="W615" t="s">
        <v>21</v>
      </c>
      <c r="X615" t="s">
        <v>70</v>
      </c>
      <c r="Y615" t="s">
        <v>161</v>
      </c>
      <c r="Z615" t="s">
        <v>162</v>
      </c>
      <c r="AA615" t="s">
        <v>174</v>
      </c>
      <c r="AB615" t="s">
        <v>163</v>
      </c>
      <c r="AC615" t="s">
        <v>629</v>
      </c>
      <c r="AD615" t="s">
        <v>175</v>
      </c>
      <c r="AE615" t="s">
        <v>849</v>
      </c>
      <c r="AF615" t="s">
        <v>192</v>
      </c>
      <c r="AG615" t="s">
        <v>177</v>
      </c>
      <c r="AH615" t="s">
        <v>91</v>
      </c>
      <c r="AI615" t="s">
        <v>194</v>
      </c>
      <c r="AJ615" t="s">
        <v>76</v>
      </c>
      <c r="AK615" t="s">
        <v>219</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c r="BK615" t="s">
        <v>10</v>
      </c>
      <c r="BL615" t="s">
        <v>10</v>
      </c>
      <c r="BM615" t="s">
        <v>10</v>
      </c>
      <c r="BN615" t="s">
        <v>10</v>
      </c>
      <c r="BO615" t="s">
        <v>10</v>
      </c>
      <c r="BP615" t="s">
        <v>10</v>
      </c>
      <c r="BQ615" t="s">
        <v>10</v>
      </c>
      <c r="BR615" t="s">
        <v>10</v>
      </c>
      <c r="BS615" t="s">
        <v>10</v>
      </c>
      <c r="BT615" t="s">
        <v>10</v>
      </c>
    </row>
    <row r="616" spans="1:72" x14ac:dyDescent="0.4">
      <c r="A616">
        <v>615</v>
      </c>
      <c r="B616" t="s">
        <v>4234</v>
      </c>
      <c r="C616" t="s">
        <v>4235</v>
      </c>
      <c r="D616" t="s">
        <v>10</v>
      </c>
      <c r="E616" t="s">
        <v>4236</v>
      </c>
      <c r="F616" t="s">
        <v>4237</v>
      </c>
      <c r="H616" t="s">
        <v>10</v>
      </c>
      <c r="I616" t="s">
        <v>10</v>
      </c>
      <c r="J616" t="s">
        <v>10</v>
      </c>
      <c r="K616" t="s">
        <v>10</v>
      </c>
      <c r="L616" t="s">
        <v>10</v>
      </c>
      <c r="M616" t="s">
        <v>10</v>
      </c>
      <c r="N616" t="s">
        <v>10</v>
      </c>
      <c r="O616" t="s">
        <v>10</v>
      </c>
      <c r="P616" t="s">
        <v>10</v>
      </c>
      <c r="Q616" t="s">
        <v>10</v>
      </c>
      <c r="R616" t="s">
        <v>10</v>
      </c>
      <c r="S616" t="s">
        <v>10</v>
      </c>
      <c r="T616" t="s">
        <v>10</v>
      </c>
      <c r="U616" t="s">
        <v>10</v>
      </c>
      <c r="V616" t="s">
        <v>10</v>
      </c>
      <c r="W616" t="s">
        <v>70</v>
      </c>
      <c r="X616" t="s">
        <v>161</v>
      </c>
      <c r="Y616" t="s">
        <v>162</v>
      </c>
      <c r="Z616" t="s">
        <v>153</v>
      </c>
      <c r="AA616" t="s">
        <v>91</v>
      </c>
      <c r="AB616" t="s">
        <v>76</v>
      </c>
      <c r="AC616" t="s">
        <v>219</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c r="BK616" t="s">
        <v>10</v>
      </c>
      <c r="BL616" t="s">
        <v>10</v>
      </c>
      <c r="BM616" t="s">
        <v>10</v>
      </c>
      <c r="BN616" t="s">
        <v>10</v>
      </c>
      <c r="BO616" t="s">
        <v>10</v>
      </c>
      <c r="BP616" t="s">
        <v>10</v>
      </c>
      <c r="BQ616" t="s">
        <v>10</v>
      </c>
      <c r="BR616" t="s">
        <v>10</v>
      </c>
      <c r="BS616" t="s">
        <v>10</v>
      </c>
      <c r="BT616" t="s">
        <v>10</v>
      </c>
    </row>
    <row r="617" spans="1:72" x14ac:dyDescent="0.4">
      <c r="A617">
        <v>616</v>
      </c>
      <c r="B617" t="s">
        <v>4238</v>
      </c>
      <c r="C617" t="s">
        <v>4239</v>
      </c>
      <c r="D617" t="s">
        <v>10</v>
      </c>
      <c r="E617" t="s">
        <v>4240</v>
      </c>
      <c r="F617" t="s">
        <v>4241</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21</v>
      </c>
      <c r="X617" t="s">
        <v>70</v>
      </c>
      <c r="Y617" t="s">
        <v>161</v>
      </c>
      <c r="Z617" t="s">
        <v>162</v>
      </c>
      <c r="AA617" t="s">
        <v>174</v>
      </c>
      <c r="AB617" t="s">
        <v>163</v>
      </c>
      <c r="AC617" t="s">
        <v>153</v>
      </c>
      <c r="AD617" t="s">
        <v>165</v>
      </c>
      <c r="AE617" t="s">
        <v>215</v>
      </c>
      <c r="AF617" t="s">
        <v>191</v>
      </c>
      <c r="AG617" t="s">
        <v>14</v>
      </c>
      <c r="AH617" t="s">
        <v>192</v>
      </c>
      <c r="AI617" t="s">
        <v>193</v>
      </c>
      <c r="AJ617" t="s">
        <v>216</v>
      </c>
      <c r="AK617" t="s">
        <v>177</v>
      </c>
      <c r="AL617" t="s">
        <v>91</v>
      </c>
      <c r="AM617" t="s">
        <v>929</v>
      </c>
      <c r="AN617" t="s">
        <v>218</v>
      </c>
      <c r="AO617" t="s">
        <v>194</v>
      </c>
      <c r="AP617" t="s">
        <v>88</v>
      </c>
      <c r="AQ617" t="s">
        <v>76</v>
      </c>
      <c r="AR617" t="s">
        <v>219</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c r="BK617" t="s">
        <v>10</v>
      </c>
      <c r="BL617" t="s">
        <v>10</v>
      </c>
      <c r="BM617" t="s">
        <v>10</v>
      </c>
      <c r="BN617" t="s">
        <v>10</v>
      </c>
      <c r="BO617" t="s">
        <v>10</v>
      </c>
      <c r="BP617" t="s">
        <v>10</v>
      </c>
      <c r="BQ617" t="s">
        <v>10</v>
      </c>
      <c r="BR617" t="s">
        <v>10</v>
      </c>
      <c r="BS617" t="s">
        <v>10</v>
      </c>
      <c r="BT617" t="s">
        <v>10</v>
      </c>
    </row>
    <row r="618" spans="1:72" x14ac:dyDescent="0.4">
      <c r="A618">
        <v>617</v>
      </c>
      <c r="B618" t="s">
        <v>4242</v>
      </c>
      <c r="C618" t="s">
        <v>4243</v>
      </c>
      <c r="D618" t="s">
        <v>10</v>
      </c>
      <c r="E618" t="s">
        <v>4244</v>
      </c>
      <c r="F618" t="s">
        <v>4245</v>
      </c>
      <c r="H618" t="s">
        <v>90</v>
      </c>
      <c r="I618" t="s">
        <v>207</v>
      </c>
      <c r="J618" t="s">
        <v>10</v>
      </c>
      <c r="K618" t="s">
        <v>10</v>
      </c>
      <c r="L618" t="s">
        <v>10</v>
      </c>
      <c r="M618" t="s">
        <v>10</v>
      </c>
      <c r="N618" t="s">
        <v>10</v>
      </c>
      <c r="O618" t="s">
        <v>10</v>
      </c>
      <c r="P618" t="s">
        <v>10</v>
      </c>
      <c r="Q618" t="s">
        <v>10</v>
      </c>
      <c r="R618" t="s">
        <v>10</v>
      </c>
      <c r="S618" t="s">
        <v>10</v>
      </c>
      <c r="T618" t="s">
        <v>10</v>
      </c>
      <c r="U618" t="s">
        <v>10</v>
      </c>
      <c r="V618" t="s">
        <v>10</v>
      </c>
      <c r="W618" t="s">
        <v>174</v>
      </c>
      <c r="X618" t="s">
        <v>153</v>
      </c>
      <c r="Y618" t="s">
        <v>192</v>
      </c>
      <c r="Z618" t="s">
        <v>91</v>
      </c>
      <c r="AA618" t="s">
        <v>194</v>
      </c>
      <c r="AB618" t="s">
        <v>76</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c r="BK618" t="s">
        <v>10</v>
      </c>
      <c r="BL618" t="s">
        <v>10</v>
      </c>
      <c r="BM618" t="s">
        <v>10</v>
      </c>
      <c r="BN618" t="s">
        <v>10</v>
      </c>
      <c r="BO618" t="s">
        <v>10</v>
      </c>
      <c r="BP618" t="s">
        <v>10</v>
      </c>
      <c r="BQ618" t="s">
        <v>10</v>
      </c>
      <c r="BR618" t="s">
        <v>10</v>
      </c>
      <c r="BS618" t="s">
        <v>10</v>
      </c>
      <c r="BT618" t="s">
        <v>10</v>
      </c>
    </row>
    <row r="619" spans="1:72" x14ac:dyDescent="0.4">
      <c r="A619">
        <v>618</v>
      </c>
      <c r="B619" t="s">
        <v>4246</v>
      </c>
      <c r="C619" t="s">
        <v>4247</v>
      </c>
      <c r="D619" t="s">
        <v>10</v>
      </c>
      <c r="E619" t="s">
        <v>4248</v>
      </c>
      <c r="F619" t="s">
        <v>4249</v>
      </c>
      <c r="H619" t="s">
        <v>10</v>
      </c>
      <c r="I619" t="s">
        <v>10</v>
      </c>
      <c r="J619" t="s">
        <v>10</v>
      </c>
      <c r="K619" t="s">
        <v>10</v>
      </c>
      <c r="L619" t="s">
        <v>10</v>
      </c>
      <c r="M619" t="s">
        <v>10</v>
      </c>
      <c r="N619" t="s">
        <v>10</v>
      </c>
      <c r="O619" t="s">
        <v>10</v>
      </c>
      <c r="P619" t="s">
        <v>10</v>
      </c>
      <c r="Q619" t="s">
        <v>10</v>
      </c>
      <c r="R619" t="s">
        <v>10</v>
      </c>
      <c r="S619" t="s">
        <v>10</v>
      </c>
      <c r="T619" t="s">
        <v>10</v>
      </c>
      <c r="U619" t="s">
        <v>10</v>
      </c>
      <c r="V619" t="s">
        <v>10</v>
      </c>
      <c r="W619" t="s">
        <v>21</v>
      </c>
      <c r="X619" t="s">
        <v>70</v>
      </c>
      <c r="Y619" t="s">
        <v>161</v>
      </c>
      <c r="Z619" t="s">
        <v>162</v>
      </c>
      <c r="AA619" t="s">
        <v>174</v>
      </c>
      <c r="AB619" t="s">
        <v>163</v>
      </c>
      <c r="AC619" t="s">
        <v>164</v>
      </c>
      <c r="AD619" t="s">
        <v>175</v>
      </c>
      <c r="AE619" t="s">
        <v>177</v>
      </c>
      <c r="AF619" t="s">
        <v>91</v>
      </c>
      <c r="AG619" t="s">
        <v>217</v>
      </c>
      <c r="AH619" t="s">
        <v>76</v>
      </c>
      <c r="AI619" t="s">
        <v>219</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c r="BK619" t="s">
        <v>10</v>
      </c>
      <c r="BL619" t="s">
        <v>10</v>
      </c>
      <c r="BM619" t="s">
        <v>10</v>
      </c>
      <c r="BN619" t="s">
        <v>10</v>
      </c>
      <c r="BO619" t="s">
        <v>10</v>
      </c>
      <c r="BP619" t="s">
        <v>10</v>
      </c>
      <c r="BQ619" t="s">
        <v>10</v>
      </c>
      <c r="BR619" t="s">
        <v>10</v>
      </c>
      <c r="BS619" t="s">
        <v>10</v>
      </c>
      <c r="BT619" t="s">
        <v>10</v>
      </c>
    </row>
    <row r="620" spans="1:72" x14ac:dyDescent="0.4">
      <c r="A620">
        <v>619</v>
      </c>
      <c r="B620" t="s">
        <v>4250</v>
      </c>
      <c r="C620" t="s">
        <v>4251</v>
      </c>
      <c r="D620" t="s">
        <v>10</v>
      </c>
      <c r="E620" t="s">
        <v>4252</v>
      </c>
      <c r="F620" t="s">
        <v>4253</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21</v>
      </c>
      <c r="X620" t="s">
        <v>70</v>
      </c>
      <c r="Y620" t="s">
        <v>161</v>
      </c>
      <c r="Z620" t="s">
        <v>162</v>
      </c>
      <c r="AA620" t="s">
        <v>153</v>
      </c>
      <c r="AB620" t="s">
        <v>91</v>
      </c>
      <c r="AC620" t="s">
        <v>217</v>
      </c>
      <c r="AD620" t="s">
        <v>76</v>
      </c>
      <c r="AE620" t="s">
        <v>219</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c r="BK620" t="s">
        <v>10</v>
      </c>
      <c r="BL620" t="s">
        <v>10</v>
      </c>
      <c r="BM620" t="s">
        <v>10</v>
      </c>
      <c r="BN620" t="s">
        <v>10</v>
      </c>
      <c r="BO620" t="s">
        <v>10</v>
      </c>
      <c r="BP620" t="s">
        <v>10</v>
      </c>
      <c r="BQ620" t="s">
        <v>10</v>
      </c>
      <c r="BR620" t="s">
        <v>10</v>
      </c>
      <c r="BS620" t="s">
        <v>10</v>
      </c>
      <c r="BT620" t="s">
        <v>10</v>
      </c>
    </row>
    <row r="621" spans="1:72" x14ac:dyDescent="0.4">
      <c r="A621">
        <v>620</v>
      </c>
      <c r="B621" t="s">
        <v>4254</v>
      </c>
      <c r="C621" t="s">
        <v>4255</v>
      </c>
      <c r="D621" t="s">
        <v>10</v>
      </c>
      <c r="E621" t="s">
        <v>4256</v>
      </c>
      <c r="F621" t="s">
        <v>4257</v>
      </c>
      <c r="H621" t="s">
        <v>10</v>
      </c>
      <c r="I621" t="s">
        <v>10</v>
      </c>
      <c r="J621" t="s">
        <v>10</v>
      </c>
      <c r="K621" t="s">
        <v>10</v>
      </c>
      <c r="L621" t="s">
        <v>10</v>
      </c>
      <c r="M621" t="s">
        <v>10</v>
      </c>
      <c r="N621" t="s">
        <v>10</v>
      </c>
      <c r="O621" t="s">
        <v>10</v>
      </c>
      <c r="P621" t="s">
        <v>10</v>
      </c>
      <c r="Q621" t="s">
        <v>10</v>
      </c>
      <c r="R621" t="s">
        <v>10</v>
      </c>
      <c r="S621" t="s">
        <v>10</v>
      </c>
      <c r="T621" t="s">
        <v>10</v>
      </c>
      <c r="U621" t="s">
        <v>10</v>
      </c>
      <c r="V621" t="s">
        <v>10</v>
      </c>
      <c r="W621" t="s">
        <v>70</v>
      </c>
      <c r="X621" t="s">
        <v>234</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c r="BK621" t="s">
        <v>10</v>
      </c>
      <c r="BL621" t="s">
        <v>10</v>
      </c>
      <c r="BM621" t="s">
        <v>10</v>
      </c>
      <c r="BN621" t="s">
        <v>10</v>
      </c>
      <c r="BO621" t="s">
        <v>10</v>
      </c>
      <c r="BP621" t="s">
        <v>10</v>
      </c>
      <c r="BQ621" t="s">
        <v>10</v>
      </c>
      <c r="BR621" t="s">
        <v>10</v>
      </c>
      <c r="BS621" t="s">
        <v>10</v>
      </c>
      <c r="BT621" t="s">
        <v>10</v>
      </c>
    </row>
    <row r="622" spans="1:72" x14ac:dyDescent="0.4">
      <c r="A622">
        <v>621</v>
      </c>
      <c r="B622" t="s">
        <v>4258</v>
      </c>
      <c r="C622" t="s">
        <v>4259</v>
      </c>
      <c r="D622" t="s">
        <v>10</v>
      </c>
      <c r="E622" t="s">
        <v>4260</v>
      </c>
      <c r="F622" t="s">
        <v>4261</v>
      </c>
      <c r="H622" t="s">
        <v>90</v>
      </c>
      <c r="I622" t="s">
        <v>10</v>
      </c>
      <c r="J622" t="s">
        <v>10</v>
      </c>
      <c r="K622" t="s">
        <v>10</v>
      </c>
      <c r="L622" t="s">
        <v>10</v>
      </c>
      <c r="M622" t="s">
        <v>10</v>
      </c>
      <c r="N622" t="s">
        <v>10</v>
      </c>
      <c r="O622" t="s">
        <v>10</v>
      </c>
      <c r="P622" t="s">
        <v>10</v>
      </c>
      <c r="Q622" t="s">
        <v>10</v>
      </c>
      <c r="R622" t="s">
        <v>10</v>
      </c>
      <c r="S622" t="s">
        <v>10</v>
      </c>
      <c r="T622" t="s">
        <v>10</v>
      </c>
      <c r="U622" t="s">
        <v>10</v>
      </c>
      <c r="V622" t="s">
        <v>10</v>
      </c>
      <c r="W622" t="s">
        <v>70</v>
      </c>
      <c r="X622" t="s">
        <v>193</v>
      </c>
      <c r="Y622" t="s">
        <v>176</v>
      </c>
      <c r="Z622" t="s">
        <v>177</v>
      </c>
      <c r="AA622" t="s">
        <v>178</v>
      </c>
      <c r="AB622" t="s">
        <v>91</v>
      </c>
      <c r="AC622" t="s">
        <v>88</v>
      </c>
      <c r="AD622" t="s">
        <v>76</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c r="BK622" t="s">
        <v>10</v>
      </c>
      <c r="BL622" t="s">
        <v>10</v>
      </c>
      <c r="BM622" t="s">
        <v>10</v>
      </c>
      <c r="BN622" t="s">
        <v>10</v>
      </c>
      <c r="BO622" t="s">
        <v>10</v>
      </c>
      <c r="BP622" t="s">
        <v>10</v>
      </c>
      <c r="BQ622" t="s">
        <v>10</v>
      </c>
      <c r="BR622" t="s">
        <v>10</v>
      </c>
      <c r="BS622" t="s">
        <v>10</v>
      </c>
      <c r="BT622" t="s">
        <v>10</v>
      </c>
    </row>
    <row r="623" spans="1:72" x14ac:dyDescent="0.4">
      <c r="A623">
        <v>622</v>
      </c>
      <c r="B623" t="s">
        <v>4262</v>
      </c>
      <c r="C623" t="s">
        <v>4263</v>
      </c>
      <c r="D623" t="s">
        <v>10</v>
      </c>
      <c r="E623" t="s">
        <v>4264</v>
      </c>
      <c r="F623" t="s">
        <v>4265</v>
      </c>
      <c r="H623" t="s">
        <v>90</v>
      </c>
      <c r="I623" t="s">
        <v>207</v>
      </c>
      <c r="J623" t="s">
        <v>10</v>
      </c>
      <c r="K623" t="s">
        <v>10</v>
      </c>
      <c r="L623" t="s">
        <v>10</v>
      </c>
      <c r="M623" t="s">
        <v>10</v>
      </c>
      <c r="N623" t="s">
        <v>10</v>
      </c>
      <c r="O623" t="s">
        <v>10</v>
      </c>
      <c r="P623" t="s">
        <v>10</v>
      </c>
      <c r="Q623" t="s">
        <v>10</v>
      </c>
      <c r="R623" t="s">
        <v>10</v>
      </c>
      <c r="S623" t="s">
        <v>10</v>
      </c>
      <c r="T623" t="s">
        <v>10</v>
      </c>
      <c r="U623" t="s">
        <v>10</v>
      </c>
      <c r="V623" t="s">
        <v>10</v>
      </c>
      <c r="W623" t="s">
        <v>21</v>
      </c>
      <c r="X623" t="s">
        <v>70</v>
      </c>
      <c r="Y623" t="s">
        <v>161</v>
      </c>
      <c r="Z623" t="s">
        <v>162</v>
      </c>
      <c r="AA623" t="s">
        <v>174</v>
      </c>
      <c r="AB623" t="s">
        <v>163</v>
      </c>
      <c r="AC623" t="s">
        <v>175</v>
      </c>
      <c r="AD623" t="s">
        <v>153</v>
      </c>
      <c r="AE623" t="s">
        <v>215</v>
      </c>
      <c r="AF623" t="s">
        <v>191</v>
      </c>
      <c r="AG623" t="s">
        <v>849</v>
      </c>
      <c r="AH623" t="s">
        <v>192</v>
      </c>
      <c r="AI623" t="s">
        <v>193</v>
      </c>
      <c r="AJ623" t="s">
        <v>216</v>
      </c>
      <c r="AK623" t="s">
        <v>176</v>
      </c>
      <c r="AL623" t="s">
        <v>178</v>
      </c>
      <c r="AM623" t="s">
        <v>91</v>
      </c>
      <c r="AN623" t="s">
        <v>929</v>
      </c>
      <c r="AO623" t="s">
        <v>217</v>
      </c>
      <c r="AP623" t="s">
        <v>218</v>
      </c>
      <c r="AQ623" t="s">
        <v>194</v>
      </c>
      <c r="AR623" t="s">
        <v>88</v>
      </c>
      <c r="AS623" t="s">
        <v>76</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c r="BK623" t="s">
        <v>10</v>
      </c>
      <c r="BL623" t="s">
        <v>10</v>
      </c>
      <c r="BM623" t="s">
        <v>10</v>
      </c>
      <c r="BN623" t="s">
        <v>10</v>
      </c>
      <c r="BO623" t="s">
        <v>10</v>
      </c>
      <c r="BP623" t="s">
        <v>10</v>
      </c>
      <c r="BQ623" t="s">
        <v>10</v>
      </c>
      <c r="BR623" t="s">
        <v>10</v>
      </c>
      <c r="BS623" t="s">
        <v>10</v>
      </c>
      <c r="BT623" t="s">
        <v>10</v>
      </c>
    </row>
    <row r="624" spans="1:72" x14ac:dyDescent="0.4">
      <c r="A624">
        <v>623</v>
      </c>
      <c r="B624" t="s">
        <v>4266</v>
      </c>
      <c r="C624" t="s">
        <v>4267</v>
      </c>
      <c r="D624" t="s">
        <v>10</v>
      </c>
      <c r="E624" t="s">
        <v>4268</v>
      </c>
      <c r="F624" t="s">
        <v>4269</v>
      </c>
      <c r="H624" t="s">
        <v>10</v>
      </c>
      <c r="I624" t="s">
        <v>10</v>
      </c>
      <c r="J624" t="s">
        <v>10</v>
      </c>
      <c r="K624" t="s">
        <v>10</v>
      </c>
      <c r="L624" t="s">
        <v>10</v>
      </c>
      <c r="M624" t="s">
        <v>10</v>
      </c>
      <c r="N624" t="s">
        <v>10</v>
      </c>
      <c r="O624" t="s">
        <v>10</v>
      </c>
      <c r="P624" t="s">
        <v>10</v>
      </c>
      <c r="Q624" t="s">
        <v>10</v>
      </c>
      <c r="R624" t="s">
        <v>10</v>
      </c>
      <c r="S624" t="s">
        <v>10</v>
      </c>
      <c r="T624" t="s">
        <v>10</v>
      </c>
      <c r="U624" t="s">
        <v>10</v>
      </c>
      <c r="V624" t="s">
        <v>10</v>
      </c>
      <c r="W624" t="s">
        <v>21</v>
      </c>
      <c r="X624" t="s">
        <v>70</v>
      </c>
      <c r="Y624" t="s">
        <v>161</v>
      </c>
      <c r="Z624" t="s">
        <v>162</v>
      </c>
      <c r="AA624" t="s">
        <v>174</v>
      </c>
      <c r="AB624" t="s">
        <v>163</v>
      </c>
      <c r="AC624" t="s">
        <v>629</v>
      </c>
      <c r="AD624" t="s">
        <v>175</v>
      </c>
      <c r="AE624" t="s">
        <v>677</v>
      </c>
      <c r="AF624" t="s">
        <v>193</v>
      </c>
      <c r="AG624" t="s">
        <v>216</v>
      </c>
      <c r="AH624" t="s">
        <v>176</v>
      </c>
      <c r="AI624" t="s">
        <v>178</v>
      </c>
      <c r="AJ624" t="s">
        <v>91</v>
      </c>
      <c r="AK624" t="s">
        <v>929</v>
      </c>
      <c r="AL624" t="s">
        <v>217</v>
      </c>
      <c r="AM624" t="s">
        <v>218</v>
      </c>
      <c r="AN624" t="s">
        <v>88</v>
      </c>
      <c r="AO624" t="s">
        <v>76</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c r="BK624" t="s">
        <v>10</v>
      </c>
      <c r="BL624" t="s">
        <v>10</v>
      </c>
      <c r="BM624" t="s">
        <v>10</v>
      </c>
      <c r="BN624" t="s">
        <v>10</v>
      </c>
      <c r="BO624" t="s">
        <v>10</v>
      </c>
      <c r="BP624" t="s">
        <v>10</v>
      </c>
      <c r="BQ624" t="s">
        <v>10</v>
      </c>
      <c r="BR624" t="s">
        <v>10</v>
      </c>
      <c r="BS624" t="s">
        <v>10</v>
      </c>
      <c r="BT624" t="s">
        <v>10</v>
      </c>
    </row>
    <row r="625" spans="1:72" x14ac:dyDescent="0.4">
      <c r="A625">
        <v>624</v>
      </c>
      <c r="B625" t="s">
        <v>4270</v>
      </c>
      <c r="C625" t="s">
        <v>4271</v>
      </c>
      <c r="D625" t="s">
        <v>10</v>
      </c>
      <c r="E625" t="s">
        <v>4272</v>
      </c>
      <c r="F625" t="s">
        <v>4273</v>
      </c>
      <c r="H625" t="s">
        <v>90</v>
      </c>
      <c r="I625" t="s">
        <v>10</v>
      </c>
      <c r="J625" t="s">
        <v>10</v>
      </c>
      <c r="K625" t="s">
        <v>10</v>
      </c>
      <c r="L625" t="s">
        <v>10</v>
      </c>
      <c r="M625" t="s">
        <v>10</v>
      </c>
      <c r="N625" t="s">
        <v>10</v>
      </c>
      <c r="O625" t="s">
        <v>10</v>
      </c>
      <c r="P625" t="s">
        <v>10</v>
      </c>
      <c r="Q625" t="s">
        <v>10</v>
      </c>
      <c r="R625" t="s">
        <v>10</v>
      </c>
      <c r="S625" t="s">
        <v>10</v>
      </c>
      <c r="T625" t="s">
        <v>10</v>
      </c>
      <c r="U625" t="s">
        <v>10</v>
      </c>
      <c r="V625" t="s">
        <v>10</v>
      </c>
      <c r="W625" t="s">
        <v>70</v>
      </c>
      <c r="X625" t="s">
        <v>161</v>
      </c>
      <c r="Y625" t="s">
        <v>162</v>
      </c>
      <c r="Z625" t="s">
        <v>176</v>
      </c>
      <c r="AA625" t="s">
        <v>91</v>
      </c>
      <c r="AB625" t="s">
        <v>76</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c r="BK625" t="s">
        <v>10</v>
      </c>
      <c r="BL625" t="s">
        <v>10</v>
      </c>
      <c r="BM625" t="s">
        <v>10</v>
      </c>
      <c r="BN625" t="s">
        <v>10</v>
      </c>
      <c r="BO625" t="s">
        <v>10</v>
      </c>
      <c r="BP625" t="s">
        <v>10</v>
      </c>
      <c r="BQ625" t="s">
        <v>10</v>
      </c>
      <c r="BR625" t="s">
        <v>10</v>
      </c>
      <c r="BS625" t="s">
        <v>10</v>
      </c>
      <c r="BT625" t="s">
        <v>10</v>
      </c>
    </row>
    <row r="626" spans="1:72" x14ac:dyDescent="0.4">
      <c r="A626">
        <v>625</v>
      </c>
      <c r="B626" t="s">
        <v>4274</v>
      </c>
      <c r="C626" t="s">
        <v>4275</v>
      </c>
      <c r="D626" t="s">
        <v>10</v>
      </c>
      <c r="E626" t="s">
        <v>4276</v>
      </c>
      <c r="F626" t="s">
        <v>4277</v>
      </c>
      <c r="H626" t="s">
        <v>90</v>
      </c>
      <c r="I626" t="s">
        <v>207</v>
      </c>
      <c r="J626" t="s">
        <v>10</v>
      </c>
      <c r="K626" t="s">
        <v>10</v>
      </c>
      <c r="L626" t="s">
        <v>10</v>
      </c>
      <c r="M626" t="s">
        <v>10</v>
      </c>
      <c r="N626" t="s">
        <v>10</v>
      </c>
      <c r="O626" t="s">
        <v>10</v>
      </c>
      <c r="P626" t="s">
        <v>10</v>
      </c>
      <c r="Q626" t="s">
        <v>10</v>
      </c>
      <c r="R626" t="s">
        <v>10</v>
      </c>
      <c r="S626" t="s">
        <v>10</v>
      </c>
      <c r="T626" t="s">
        <v>10</v>
      </c>
      <c r="U626" t="s">
        <v>10</v>
      </c>
      <c r="V626" t="s">
        <v>10</v>
      </c>
      <c r="W626" t="s">
        <v>21</v>
      </c>
      <c r="X626" t="s">
        <v>70</v>
      </c>
      <c r="Y626" t="s">
        <v>161</v>
      </c>
      <c r="Z626" t="s">
        <v>162</v>
      </c>
      <c r="AA626" t="s">
        <v>153</v>
      </c>
      <c r="AB626" t="s">
        <v>91</v>
      </c>
      <c r="AC626" t="s">
        <v>76</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c r="BK626" t="s">
        <v>10</v>
      </c>
      <c r="BL626" t="s">
        <v>10</v>
      </c>
      <c r="BM626" t="s">
        <v>10</v>
      </c>
      <c r="BN626" t="s">
        <v>10</v>
      </c>
      <c r="BO626" t="s">
        <v>10</v>
      </c>
      <c r="BP626" t="s">
        <v>10</v>
      </c>
      <c r="BQ626" t="s">
        <v>10</v>
      </c>
      <c r="BR626" t="s">
        <v>10</v>
      </c>
      <c r="BS626" t="s">
        <v>10</v>
      </c>
      <c r="BT626" t="s">
        <v>10</v>
      </c>
    </row>
    <row r="627" spans="1:72" x14ac:dyDescent="0.4">
      <c r="A627">
        <v>626</v>
      </c>
      <c r="B627" t="s">
        <v>4278</v>
      </c>
      <c r="C627" t="s">
        <v>4279</v>
      </c>
      <c r="D627" t="s">
        <v>10</v>
      </c>
      <c r="E627" t="s">
        <v>4280</v>
      </c>
      <c r="F627" t="s">
        <v>4281</v>
      </c>
      <c r="H627" t="s">
        <v>10</v>
      </c>
      <c r="I627" t="s">
        <v>10</v>
      </c>
      <c r="J627" t="s">
        <v>10</v>
      </c>
      <c r="K627" t="s">
        <v>10</v>
      </c>
      <c r="L627" t="s">
        <v>10</v>
      </c>
      <c r="M627" t="s">
        <v>10</v>
      </c>
      <c r="N627" t="s">
        <v>10</v>
      </c>
      <c r="O627" t="s">
        <v>10</v>
      </c>
      <c r="P627" t="s">
        <v>10</v>
      </c>
      <c r="Q627" t="s">
        <v>10</v>
      </c>
      <c r="R627" t="s">
        <v>10</v>
      </c>
      <c r="S627" t="s">
        <v>10</v>
      </c>
      <c r="T627" t="s">
        <v>10</v>
      </c>
      <c r="U627" t="s">
        <v>10</v>
      </c>
      <c r="V627" t="s">
        <v>10</v>
      </c>
      <c r="W627" t="s">
        <v>21</v>
      </c>
      <c r="X627" t="s">
        <v>70</v>
      </c>
      <c r="Y627" t="s">
        <v>161</v>
      </c>
      <c r="Z627" t="s">
        <v>162</v>
      </c>
      <c r="AA627" t="s">
        <v>174</v>
      </c>
      <c r="AB627" t="s">
        <v>163</v>
      </c>
      <c r="AC627" t="s">
        <v>175</v>
      </c>
      <c r="AD627" t="s">
        <v>153</v>
      </c>
      <c r="AE627" t="s">
        <v>91</v>
      </c>
      <c r="AF627" t="s">
        <v>76</v>
      </c>
      <c r="AG627" t="s">
        <v>219</v>
      </c>
      <c r="AH627" t="s">
        <v>1853</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c r="BK627" t="s">
        <v>10</v>
      </c>
      <c r="BL627" t="s">
        <v>10</v>
      </c>
      <c r="BM627" t="s">
        <v>10</v>
      </c>
      <c r="BN627" t="s">
        <v>10</v>
      </c>
      <c r="BO627" t="s">
        <v>10</v>
      </c>
      <c r="BP627" t="s">
        <v>10</v>
      </c>
      <c r="BQ627" t="s">
        <v>10</v>
      </c>
      <c r="BR627" t="s">
        <v>10</v>
      </c>
      <c r="BS627" t="s">
        <v>10</v>
      </c>
      <c r="BT627" t="s">
        <v>10</v>
      </c>
    </row>
    <row r="628" spans="1:72" x14ac:dyDescent="0.4">
      <c r="A628">
        <v>627</v>
      </c>
      <c r="B628" t="s">
        <v>4282</v>
      </c>
      <c r="C628" t="s">
        <v>4283</v>
      </c>
      <c r="D628" t="s">
        <v>10</v>
      </c>
      <c r="E628" t="s">
        <v>4284</v>
      </c>
      <c r="F628" t="s">
        <v>4285</v>
      </c>
      <c r="H628" t="s">
        <v>90</v>
      </c>
      <c r="I628" t="s">
        <v>10</v>
      </c>
      <c r="J628" t="s">
        <v>10</v>
      </c>
      <c r="K628" t="s">
        <v>10</v>
      </c>
      <c r="L628" t="s">
        <v>10</v>
      </c>
      <c r="M628" t="s">
        <v>10</v>
      </c>
      <c r="N628" t="s">
        <v>10</v>
      </c>
      <c r="O628" t="s">
        <v>10</v>
      </c>
      <c r="P628" t="s">
        <v>10</v>
      </c>
      <c r="Q628" t="s">
        <v>10</v>
      </c>
      <c r="R628" t="s">
        <v>10</v>
      </c>
      <c r="S628" t="s">
        <v>10</v>
      </c>
      <c r="T628" t="s">
        <v>10</v>
      </c>
      <c r="U628" t="s">
        <v>10</v>
      </c>
      <c r="V628" t="s">
        <v>10</v>
      </c>
      <c r="W628" t="s">
        <v>21</v>
      </c>
      <c r="X628" t="s">
        <v>70</v>
      </c>
      <c r="Y628" t="s">
        <v>161</v>
      </c>
      <c r="Z628" t="s">
        <v>162</v>
      </c>
      <c r="AA628" t="s">
        <v>174</v>
      </c>
      <c r="AB628" t="s">
        <v>163</v>
      </c>
      <c r="AC628" t="s">
        <v>629</v>
      </c>
      <c r="AD628" t="s">
        <v>175</v>
      </c>
      <c r="AE628" t="s">
        <v>31</v>
      </c>
      <c r="AF628" t="s">
        <v>215</v>
      </c>
      <c r="AG628" t="s">
        <v>191</v>
      </c>
      <c r="AH628" t="s">
        <v>849</v>
      </c>
      <c r="AI628" t="s">
        <v>193</v>
      </c>
      <c r="AJ628" t="s">
        <v>176</v>
      </c>
      <c r="AK628" t="s">
        <v>177</v>
      </c>
      <c r="AL628" t="s">
        <v>178</v>
      </c>
      <c r="AM628" t="s">
        <v>91</v>
      </c>
      <c r="AN628" t="s">
        <v>929</v>
      </c>
      <c r="AO628" t="s">
        <v>217</v>
      </c>
      <c r="AP628" t="s">
        <v>88</v>
      </c>
      <c r="AQ628" t="s">
        <v>76</v>
      </c>
      <c r="AR628" t="s">
        <v>234</v>
      </c>
      <c r="AS628" t="s">
        <v>219</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c r="BK628" t="s">
        <v>10</v>
      </c>
      <c r="BL628" t="s">
        <v>10</v>
      </c>
      <c r="BM628" t="s">
        <v>10</v>
      </c>
      <c r="BN628" t="s">
        <v>10</v>
      </c>
      <c r="BO628" t="s">
        <v>10</v>
      </c>
      <c r="BP628" t="s">
        <v>10</v>
      </c>
      <c r="BQ628" t="s">
        <v>10</v>
      </c>
      <c r="BR628" t="s">
        <v>10</v>
      </c>
      <c r="BS628" t="s">
        <v>10</v>
      </c>
      <c r="BT628" t="s">
        <v>10</v>
      </c>
    </row>
    <row r="629" spans="1:72" x14ac:dyDescent="0.4">
      <c r="A629">
        <v>628</v>
      </c>
      <c r="B629" t="s">
        <v>4286</v>
      </c>
      <c r="C629" t="s">
        <v>4287</v>
      </c>
      <c r="D629" t="s">
        <v>10</v>
      </c>
      <c r="E629" t="s">
        <v>4288</v>
      </c>
      <c r="F629" t="s">
        <v>4289</v>
      </c>
      <c r="H629" t="s">
        <v>10</v>
      </c>
      <c r="I629" t="s">
        <v>10</v>
      </c>
      <c r="J629" t="s">
        <v>10</v>
      </c>
      <c r="K629" t="s">
        <v>10</v>
      </c>
      <c r="L629" t="s">
        <v>10</v>
      </c>
      <c r="M629" t="s">
        <v>10</v>
      </c>
      <c r="N629" t="s">
        <v>10</v>
      </c>
      <c r="O629" t="s">
        <v>10</v>
      </c>
      <c r="P629" t="s">
        <v>10</v>
      </c>
      <c r="Q629" t="s">
        <v>10</v>
      </c>
      <c r="R629" t="s">
        <v>10</v>
      </c>
      <c r="S629" t="s">
        <v>10</v>
      </c>
      <c r="T629" t="s">
        <v>10</v>
      </c>
      <c r="U629" t="s">
        <v>10</v>
      </c>
      <c r="V629" t="s">
        <v>10</v>
      </c>
      <c r="W629" t="s">
        <v>70</v>
      </c>
      <c r="X629" t="s">
        <v>193</v>
      </c>
      <c r="Y629" t="s">
        <v>91</v>
      </c>
      <c r="Z629" t="s">
        <v>88</v>
      </c>
      <c r="AA629" t="s">
        <v>76</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c r="BK629" t="s">
        <v>10</v>
      </c>
      <c r="BL629" t="s">
        <v>10</v>
      </c>
      <c r="BM629" t="s">
        <v>10</v>
      </c>
      <c r="BN629" t="s">
        <v>10</v>
      </c>
      <c r="BO629" t="s">
        <v>10</v>
      </c>
      <c r="BP629" t="s">
        <v>10</v>
      </c>
      <c r="BQ629" t="s">
        <v>10</v>
      </c>
      <c r="BR629" t="s">
        <v>10</v>
      </c>
      <c r="BS629" t="s">
        <v>10</v>
      </c>
      <c r="BT629" t="s">
        <v>10</v>
      </c>
    </row>
    <row r="630" spans="1:72" x14ac:dyDescent="0.4">
      <c r="A630">
        <v>629</v>
      </c>
      <c r="B630" t="s">
        <v>4290</v>
      </c>
      <c r="C630" t="s">
        <v>4291</v>
      </c>
      <c r="D630" t="s">
        <v>10</v>
      </c>
      <c r="E630" t="s">
        <v>4292</v>
      </c>
      <c r="F630" t="s">
        <v>4293</v>
      </c>
      <c r="H630" t="s">
        <v>90</v>
      </c>
      <c r="I630" t="s">
        <v>207</v>
      </c>
      <c r="J630" t="s">
        <v>10</v>
      </c>
      <c r="K630" t="s">
        <v>10</v>
      </c>
      <c r="L630" t="s">
        <v>10</v>
      </c>
      <c r="M630" t="s">
        <v>10</v>
      </c>
      <c r="N630" t="s">
        <v>10</v>
      </c>
      <c r="O630" t="s">
        <v>10</v>
      </c>
      <c r="P630" t="s">
        <v>10</v>
      </c>
      <c r="Q630" t="s">
        <v>10</v>
      </c>
      <c r="R630" t="s">
        <v>10</v>
      </c>
      <c r="S630" t="s">
        <v>10</v>
      </c>
      <c r="T630" t="s">
        <v>10</v>
      </c>
      <c r="U630" t="s">
        <v>10</v>
      </c>
      <c r="V630" t="s">
        <v>10</v>
      </c>
      <c r="W630" t="s">
        <v>21</v>
      </c>
      <c r="X630" t="s">
        <v>70</v>
      </c>
      <c r="Y630" t="s">
        <v>161</v>
      </c>
      <c r="Z630" t="s">
        <v>162</v>
      </c>
      <c r="AA630" t="s">
        <v>271</v>
      </c>
      <c r="AB630" t="s">
        <v>174</v>
      </c>
      <c r="AC630" t="s">
        <v>163</v>
      </c>
      <c r="AD630" t="s">
        <v>164</v>
      </c>
      <c r="AE630" t="s">
        <v>175</v>
      </c>
      <c r="AF630" t="s">
        <v>31</v>
      </c>
      <c r="AG630" t="s">
        <v>214</v>
      </c>
      <c r="AH630" t="s">
        <v>165</v>
      </c>
      <c r="AI630" t="s">
        <v>191</v>
      </c>
      <c r="AJ630" t="s">
        <v>849</v>
      </c>
      <c r="AK630" t="s">
        <v>176</v>
      </c>
      <c r="AL630" t="s">
        <v>178</v>
      </c>
      <c r="AM630" t="s">
        <v>91</v>
      </c>
      <c r="AN630" t="s">
        <v>217</v>
      </c>
      <c r="AO630" t="s">
        <v>76</v>
      </c>
      <c r="AP630" t="s">
        <v>219</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c r="BK630" t="s">
        <v>10</v>
      </c>
      <c r="BL630" t="s">
        <v>10</v>
      </c>
      <c r="BM630" t="s">
        <v>10</v>
      </c>
      <c r="BN630" t="s">
        <v>10</v>
      </c>
      <c r="BO630" t="s">
        <v>10</v>
      </c>
      <c r="BP630" t="s">
        <v>10</v>
      </c>
      <c r="BQ630" t="s">
        <v>10</v>
      </c>
      <c r="BR630" t="s">
        <v>10</v>
      </c>
      <c r="BS630" t="s">
        <v>10</v>
      </c>
      <c r="BT630" t="s">
        <v>10</v>
      </c>
    </row>
    <row r="631" spans="1:72" x14ac:dyDescent="0.4">
      <c r="A631">
        <v>630</v>
      </c>
      <c r="B631" t="s">
        <v>4294</v>
      </c>
      <c r="C631" t="s">
        <v>4295</v>
      </c>
      <c r="D631" t="s">
        <v>10</v>
      </c>
      <c r="E631" t="s">
        <v>4296</v>
      </c>
      <c r="F631" t="s">
        <v>4297</v>
      </c>
      <c r="H631" t="s">
        <v>90</v>
      </c>
      <c r="I631" t="s">
        <v>10</v>
      </c>
      <c r="J631" t="s">
        <v>10</v>
      </c>
      <c r="K631" t="s">
        <v>10</v>
      </c>
      <c r="L631" t="s">
        <v>10</v>
      </c>
      <c r="M631" t="s">
        <v>10</v>
      </c>
      <c r="N631" t="s">
        <v>10</v>
      </c>
      <c r="O631" t="s">
        <v>10</v>
      </c>
      <c r="P631" t="s">
        <v>10</v>
      </c>
      <c r="Q631" t="s">
        <v>10</v>
      </c>
      <c r="R631" t="s">
        <v>10</v>
      </c>
      <c r="S631" t="s">
        <v>10</v>
      </c>
      <c r="T631" t="s">
        <v>10</v>
      </c>
      <c r="U631" t="s">
        <v>10</v>
      </c>
      <c r="V631" t="s">
        <v>10</v>
      </c>
      <c r="W631" t="s">
        <v>21</v>
      </c>
      <c r="X631" t="s">
        <v>70</v>
      </c>
      <c r="Y631" t="s">
        <v>161</v>
      </c>
      <c r="Z631" t="s">
        <v>162</v>
      </c>
      <c r="AA631" t="s">
        <v>174</v>
      </c>
      <c r="AB631" t="s">
        <v>163</v>
      </c>
      <c r="AC631" t="s">
        <v>629</v>
      </c>
      <c r="AD631" t="s">
        <v>175</v>
      </c>
      <c r="AE631" t="s">
        <v>215</v>
      </c>
      <c r="AF631" t="s">
        <v>191</v>
      </c>
      <c r="AG631" t="s">
        <v>849</v>
      </c>
      <c r="AH631" t="s">
        <v>192</v>
      </c>
      <c r="AI631" t="s">
        <v>193</v>
      </c>
      <c r="AJ631" t="s">
        <v>176</v>
      </c>
      <c r="AK631" t="s">
        <v>177</v>
      </c>
      <c r="AL631" t="s">
        <v>178</v>
      </c>
      <c r="AM631" t="s">
        <v>91</v>
      </c>
      <c r="AN631" t="s">
        <v>929</v>
      </c>
      <c r="AO631" t="s">
        <v>217</v>
      </c>
      <c r="AP631" t="s">
        <v>194</v>
      </c>
      <c r="AQ631" t="s">
        <v>88</v>
      </c>
      <c r="AR631" t="s">
        <v>76</v>
      </c>
      <c r="AS631" t="s">
        <v>219</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c r="BK631" t="s">
        <v>10</v>
      </c>
      <c r="BL631" t="s">
        <v>10</v>
      </c>
      <c r="BM631" t="s">
        <v>10</v>
      </c>
      <c r="BN631" t="s">
        <v>10</v>
      </c>
      <c r="BO631" t="s">
        <v>10</v>
      </c>
      <c r="BP631" t="s">
        <v>10</v>
      </c>
      <c r="BQ631" t="s">
        <v>10</v>
      </c>
      <c r="BR631" t="s">
        <v>10</v>
      </c>
      <c r="BS631" t="s">
        <v>10</v>
      </c>
      <c r="BT631" t="s">
        <v>10</v>
      </c>
    </row>
    <row r="632" spans="1:72" x14ac:dyDescent="0.4">
      <c r="A632">
        <v>631</v>
      </c>
      <c r="B632" t="s">
        <v>4298</v>
      </c>
      <c r="C632" t="s">
        <v>4299</v>
      </c>
      <c r="D632" t="s">
        <v>10</v>
      </c>
      <c r="E632" t="s">
        <v>4300</v>
      </c>
      <c r="F632" t="s">
        <v>4301</v>
      </c>
      <c r="H632" t="s">
        <v>90</v>
      </c>
      <c r="I632" t="s">
        <v>207</v>
      </c>
      <c r="J632" t="s">
        <v>10</v>
      </c>
      <c r="K632" t="s">
        <v>10</v>
      </c>
      <c r="L632" t="s">
        <v>10</v>
      </c>
      <c r="M632" t="s">
        <v>10</v>
      </c>
      <c r="N632" t="s">
        <v>10</v>
      </c>
      <c r="O632" t="s">
        <v>10</v>
      </c>
      <c r="P632" t="s">
        <v>10</v>
      </c>
      <c r="Q632" t="s">
        <v>10</v>
      </c>
      <c r="R632" t="s">
        <v>10</v>
      </c>
      <c r="S632" t="s">
        <v>10</v>
      </c>
      <c r="T632" t="s">
        <v>10</v>
      </c>
      <c r="U632" t="s">
        <v>10</v>
      </c>
      <c r="V632" t="s">
        <v>10</v>
      </c>
      <c r="W632" t="s">
        <v>21</v>
      </c>
      <c r="X632" t="s">
        <v>70</v>
      </c>
      <c r="Y632" t="s">
        <v>161</v>
      </c>
      <c r="Z632" t="s">
        <v>162</v>
      </c>
      <c r="AA632" t="s">
        <v>174</v>
      </c>
      <c r="AB632" t="s">
        <v>163</v>
      </c>
      <c r="AC632" t="s">
        <v>164</v>
      </c>
      <c r="AD632" t="s">
        <v>153</v>
      </c>
      <c r="AE632" t="s">
        <v>214</v>
      </c>
      <c r="AF632" t="s">
        <v>165</v>
      </c>
      <c r="AG632" t="s">
        <v>849</v>
      </c>
      <c r="AH632" t="s">
        <v>192</v>
      </c>
      <c r="AI632" t="s">
        <v>193</v>
      </c>
      <c r="AJ632" t="s">
        <v>176</v>
      </c>
      <c r="AK632" t="s">
        <v>177</v>
      </c>
      <c r="AL632" t="s">
        <v>178</v>
      </c>
      <c r="AM632" t="s">
        <v>91</v>
      </c>
      <c r="AN632" t="s">
        <v>929</v>
      </c>
      <c r="AO632" t="s">
        <v>88</v>
      </c>
      <c r="AP632" t="s">
        <v>76</v>
      </c>
      <c r="AQ632" t="s">
        <v>219</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c r="BK632" t="s">
        <v>10</v>
      </c>
      <c r="BL632" t="s">
        <v>10</v>
      </c>
      <c r="BM632" t="s">
        <v>10</v>
      </c>
      <c r="BN632" t="s">
        <v>10</v>
      </c>
      <c r="BO632" t="s">
        <v>10</v>
      </c>
      <c r="BP632" t="s">
        <v>10</v>
      </c>
      <c r="BQ632" t="s">
        <v>10</v>
      </c>
      <c r="BR632" t="s">
        <v>10</v>
      </c>
      <c r="BS632" t="s">
        <v>10</v>
      </c>
      <c r="BT632" t="s">
        <v>10</v>
      </c>
    </row>
    <row r="633" spans="1:72" x14ac:dyDescent="0.4">
      <c r="A633">
        <v>632</v>
      </c>
      <c r="B633" t="s">
        <v>4302</v>
      </c>
      <c r="C633" t="s">
        <v>4303</v>
      </c>
      <c r="D633" t="s">
        <v>10</v>
      </c>
      <c r="E633" t="s">
        <v>4304</v>
      </c>
      <c r="F633" t="s">
        <v>4305</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21</v>
      </c>
      <c r="X633" t="s">
        <v>70</v>
      </c>
      <c r="Y633" t="s">
        <v>161</v>
      </c>
      <c r="Z633" t="s">
        <v>162</v>
      </c>
      <c r="AA633" t="s">
        <v>174</v>
      </c>
      <c r="AB633" t="s">
        <v>163</v>
      </c>
      <c r="AC633" t="s">
        <v>175</v>
      </c>
      <c r="AD633" t="s">
        <v>153</v>
      </c>
      <c r="AE633" t="s">
        <v>849</v>
      </c>
      <c r="AF633" t="s">
        <v>192</v>
      </c>
      <c r="AG633" t="s">
        <v>193</v>
      </c>
      <c r="AH633" t="s">
        <v>216</v>
      </c>
      <c r="AI633" t="s">
        <v>91</v>
      </c>
      <c r="AJ633" t="s">
        <v>218</v>
      </c>
      <c r="AK633" t="s">
        <v>194</v>
      </c>
      <c r="AL633" t="s">
        <v>88</v>
      </c>
      <c r="AM633" t="s">
        <v>76</v>
      </c>
      <c r="AN633" t="s">
        <v>219</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c r="BK633" t="s">
        <v>10</v>
      </c>
      <c r="BL633" t="s">
        <v>10</v>
      </c>
      <c r="BM633" t="s">
        <v>10</v>
      </c>
      <c r="BN633" t="s">
        <v>10</v>
      </c>
      <c r="BO633" t="s">
        <v>10</v>
      </c>
      <c r="BP633" t="s">
        <v>10</v>
      </c>
      <c r="BQ633" t="s">
        <v>10</v>
      </c>
      <c r="BR633" t="s">
        <v>10</v>
      </c>
      <c r="BS633" t="s">
        <v>10</v>
      </c>
      <c r="BT633" t="s">
        <v>10</v>
      </c>
    </row>
    <row r="634" spans="1:72" x14ac:dyDescent="0.4">
      <c r="A634">
        <v>633</v>
      </c>
      <c r="B634" t="s">
        <v>4306</v>
      </c>
      <c r="C634" t="s">
        <v>4307</v>
      </c>
      <c r="D634" t="s">
        <v>10</v>
      </c>
      <c r="E634" t="s">
        <v>4308</v>
      </c>
      <c r="F634" t="s">
        <v>4309</v>
      </c>
      <c r="H634" t="s">
        <v>1466</v>
      </c>
      <c r="I634" t="s">
        <v>90</v>
      </c>
      <c r="J634" t="s">
        <v>10</v>
      </c>
      <c r="K634" t="s">
        <v>10</v>
      </c>
      <c r="L634" t="s">
        <v>10</v>
      </c>
      <c r="M634" t="s">
        <v>10</v>
      </c>
      <c r="N634" t="s">
        <v>10</v>
      </c>
      <c r="O634" t="s">
        <v>10</v>
      </c>
      <c r="P634" t="s">
        <v>10</v>
      </c>
      <c r="Q634" t="s">
        <v>10</v>
      </c>
      <c r="R634" t="s">
        <v>10</v>
      </c>
      <c r="S634" t="s">
        <v>10</v>
      </c>
      <c r="T634" t="s">
        <v>10</v>
      </c>
      <c r="U634" t="s">
        <v>10</v>
      </c>
      <c r="V634" t="s">
        <v>10</v>
      </c>
      <c r="W634" t="s">
        <v>21</v>
      </c>
      <c r="X634" t="s">
        <v>70</v>
      </c>
      <c r="Y634" t="s">
        <v>161</v>
      </c>
      <c r="Z634" t="s">
        <v>162</v>
      </c>
      <c r="AA634" t="s">
        <v>174</v>
      </c>
      <c r="AB634" t="s">
        <v>163</v>
      </c>
      <c r="AC634" t="s">
        <v>153</v>
      </c>
      <c r="AD634" t="s">
        <v>192</v>
      </c>
      <c r="AE634" t="s">
        <v>193</v>
      </c>
      <c r="AF634" t="s">
        <v>216</v>
      </c>
      <c r="AG634" t="s">
        <v>177</v>
      </c>
      <c r="AH634" t="s">
        <v>91</v>
      </c>
      <c r="AI634" t="s">
        <v>217</v>
      </c>
      <c r="AJ634" t="s">
        <v>218</v>
      </c>
      <c r="AK634" t="s">
        <v>194</v>
      </c>
      <c r="AL634" t="s">
        <v>88</v>
      </c>
      <c r="AM634" t="s">
        <v>76</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c r="BK634" t="s">
        <v>10</v>
      </c>
      <c r="BL634" t="s">
        <v>10</v>
      </c>
      <c r="BM634" t="s">
        <v>10</v>
      </c>
      <c r="BN634" t="s">
        <v>10</v>
      </c>
      <c r="BO634" t="s">
        <v>10</v>
      </c>
      <c r="BP634" t="s">
        <v>10</v>
      </c>
      <c r="BQ634" t="s">
        <v>10</v>
      </c>
      <c r="BR634" t="s">
        <v>10</v>
      </c>
      <c r="BS634" t="s">
        <v>10</v>
      </c>
      <c r="BT634" t="s">
        <v>10</v>
      </c>
    </row>
    <row r="635" spans="1:72" x14ac:dyDescent="0.4">
      <c r="A635">
        <v>634</v>
      </c>
      <c r="B635" t="s">
        <v>4310</v>
      </c>
      <c r="C635" t="s">
        <v>4311</v>
      </c>
      <c r="D635" t="s">
        <v>10</v>
      </c>
      <c r="E635" t="s">
        <v>2401</v>
      </c>
      <c r="F635" t="s">
        <v>4312</v>
      </c>
      <c r="H635" t="s">
        <v>90</v>
      </c>
      <c r="I635" t="s">
        <v>207</v>
      </c>
      <c r="J635" t="s">
        <v>10</v>
      </c>
      <c r="K635" t="s">
        <v>10</v>
      </c>
      <c r="L635" t="s">
        <v>10</v>
      </c>
      <c r="M635" t="s">
        <v>10</v>
      </c>
      <c r="N635" t="s">
        <v>10</v>
      </c>
      <c r="O635" t="s">
        <v>10</v>
      </c>
      <c r="P635" t="s">
        <v>10</v>
      </c>
      <c r="Q635" t="s">
        <v>10</v>
      </c>
      <c r="R635" t="s">
        <v>10</v>
      </c>
      <c r="S635" t="s">
        <v>10</v>
      </c>
      <c r="T635" t="s">
        <v>10</v>
      </c>
      <c r="U635" t="s">
        <v>10</v>
      </c>
      <c r="V635" t="s">
        <v>10</v>
      </c>
      <c r="W635" t="s">
        <v>21</v>
      </c>
      <c r="X635" t="s">
        <v>70</v>
      </c>
      <c r="Y635" t="s">
        <v>161</v>
      </c>
      <c r="Z635" t="s">
        <v>162</v>
      </c>
      <c r="AA635" t="s">
        <v>174</v>
      </c>
      <c r="AB635" t="s">
        <v>163</v>
      </c>
      <c r="AC635" t="s">
        <v>175</v>
      </c>
      <c r="AD635" t="s">
        <v>31</v>
      </c>
      <c r="AE635" t="s">
        <v>677</v>
      </c>
      <c r="AF635" t="s">
        <v>153</v>
      </c>
      <c r="AG635" t="s">
        <v>215</v>
      </c>
      <c r="AH635" t="s">
        <v>849</v>
      </c>
      <c r="AI635" t="s">
        <v>192</v>
      </c>
      <c r="AJ635" t="s">
        <v>193</v>
      </c>
      <c r="AK635" t="s">
        <v>216</v>
      </c>
      <c r="AL635" t="s">
        <v>176</v>
      </c>
      <c r="AM635" t="s">
        <v>178</v>
      </c>
      <c r="AN635" t="s">
        <v>91</v>
      </c>
      <c r="AO635" t="s">
        <v>929</v>
      </c>
      <c r="AP635" t="s">
        <v>217</v>
      </c>
      <c r="AQ635" t="s">
        <v>218</v>
      </c>
      <c r="AR635" t="s">
        <v>194</v>
      </c>
      <c r="AS635" t="s">
        <v>88</v>
      </c>
      <c r="AT635" t="s">
        <v>76</v>
      </c>
      <c r="AU635" t="s">
        <v>234</v>
      </c>
      <c r="AV635" t="s">
        <v>219</v>
      </c>
      <c r="AW635" t="s">
        <v>10</v>
      </c>
      <c r="AX635" t="s">
        <v>10</v>
      </c>
      <c r="AY635" t="s">
        <v>10</v>
      </c>
      <c r="AZ635" t="s">
        <v>10</v>
      </c>
      <c r="BA635" t="s">
        <v>10</v>
      </c>
      <c r="BB635" t="s">
        <v>10</v>
      </c>
      <c r="BC635" t="s">
        <v>10</v>
      </c>
      <c r="BD635" t="s">
        <v>10</v>
      </c>
      <c r="BE635" t="s">
        <v>10</v>
      </c>
      <c r="BF635" t="s">
        <v>10</v>
      </c>
      <c r="BG635" t="s">
        <v>10</v>
      </c>
      <c r="BH635" t="s">
        <v>10</v>
      </c>
      <c r="BI635" t="s">
        <v>10</v>
      </c>
      <c r="BJ635" t="s">
        <v>10</v>
      </c>
      <c r="BK635" t="s">
        <v>10</v>
      </c>
      <c r="BL635" t="s">
        <v>10</v>
      </c>
      <c r="BM635" t="s">
        <v>10</v>
      </c>
      <c r="BN635" t="s">
        <v>10</v>
      </c>
      <c r="BO635" t="s">
        <v>10</v>
      </c>
      <c r="BP635" t="s">
        <v>10</v>
      </c>
      <c r="BQ635" t="s">
        <v>10</v>
      </c>
      <c r="BR635" t="s">
        <v>10</v>
      </c>
      <c r="BS635" t="s">
        <v>10</v>
      </c>
      <c r="BT635" t="s">
        <v>10</v>
      </c>
    </row>
    <row r="636" spans="1:72" x14ac:dyDescent="0.4">
      <c r="A636">
        <v>635</v>
      </c>
      <c r="B636" t="s">
        <v>4313</v>
      </c>
      <c r="C636" t="s">
        <v>4314</v>
      </c>
      <c r="D636" t="s">
        <v>10</v>
      </c>
      <c r="E636" t="s">
        <v>4315</v>
      </c>
      <c r="F636" t="s">
        <v>4316</v>
      </c>
      <c r="H636" t="s">
        <v>10</v>
      </c>
      <c r="I636" t="s">
        <v>10</v>
      </c>
      <c r="J636" t="s">
        <v>10</v>
      </c>
      <c r="K636" t="s">
        <v>10</v>
      </c>
      <c r="L636" t="s">
        <v>10</v>
      </c>
      <c r="M636" t="s">
        <v>10</v>
      </c>
      <c r="N636" t="s">
        <v>10</v>
      </c>
      <c r="O636" t="s">
        <v>10</v>
      </c>
      <c r="P636" t="s">
        <v>10</v>
      </c>
      <c r="Q636" t="s">
        <v>10</v>
      </c>
      <c r="R636" t="s">
        <v>10</v>
      </c>
      <c r="S636" t="s">
        <v>10</v>
      </c>
      <c r="T636" t="s">
        <v>10</v>
      </c>
      <c r="U636" t="s">
        <v>10</v>
      </c>
      <c r="V636" t="s">
        <v>10</v>
      </c>
      <c r="W636" t="s">
        <v>21</v>
      </c>
      <c r="X636" t="s">
        <v>70</v>
      </c>
      <c r="Y636" t="s">
        <v>161</v>
      </c>
      <c r="Z636" t="s">
        <v>162</v>
      </c>
      <c r="AA636" t="s">
        <v>174</v>
      </c>
      <c r="AB636" t="s">
        <v>163</v>
      </c>
      <c r="AC636" t="s">
        <v>175</v>
      </c>
      <c r="AD636" t="s">
        <v>153</v>
      </c>
      <c r="AE636" t="s">
        <v>191</v>
      </c>
      <c r="AF636" t="s">
        <v>14</v>
      </c>
      <c r="AG636" t="s">
        <v>849</v>
      </c>
      <c r="AH636" t="s">
        <v>193</v>
      </c>
      <c r="AI636" t="s">
        <v>176</v>
      </c>
      <c r="AJ636" t="s">
        <v>91</v>
      </c>
      <c r="AK636" t="s">
        <v>929</v>
      </c>
      <c r="AL636" t="s">
        <v>88</v>
      </c>
      <c r="AM636" t="s">
        <v>76</v>
      </c>
      <c r="AN636" t="s">
        <v>219</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c r="BK636" t="s">
        <v>10</v>
      </c>
      <c r="BL636" t="s">
        <v>10</v>
      </c>
      <c r="BM636" t="s">
        <v>10</v>
      </c>
      <c r="BN636" t="s">
        <v>10</v>
      </c>
      <c r="BO636" t="s">
        <v>10</v>
      </c>
      <c r="BP636" t="s">
        <v>10</v>
      </c>
      <c r="BQ636" t="s">
        <v>10</v>
      </c>
      <c r="BR636" t="s">
        <v>10</v>
      </c>
      <c r="BS636" t="s">
        <v>10</v>
      </c>
      <c r="BT636" t="s">
        <v>10</v>
      </c>
    </row>
    <row r="637" spans="1:72" x14ac:dyDescent="0.4">
      <c r="A637">
        <v>636</v>
      </c>
      <c r="B637" t="s">
        <v>4317</v>
      </c>
      <c r="C637" t="s">
        <v>4318</v>
      </c>
      <c r="D637" t="s">
        <v>10</v>
      </c>
      <c r="E637" t="s">
        <v>4319</v>
      </c>
      <c r="F637" t="s">
        <v>4320</v>
      </c>
      <c r="H637" t="s">
        <v>10</v>
      </c>
      <c r="I637" t="s">
        <v>10</v>
      </c>
      <c r="J637" t="s">
        <v>10</v>
      </c>
      <c r="K637" t="s">
        <v>10</v>
      </c>
      <c r="L637" t="s">
        <v>10</v>
      </c>
      <c r="M637" t="s">
        <v>10</v>
      </c>
      <c r="N637" t="s">
        <v>10</v>
      </c>
      <c r="O637" t="s">
        <v>10</v>
      </c>
      <c r="P637" t="s">
        <v>10</v>
      </c>
      <c r="Q637" t="s">
        <v>10</v>
      </c>
      <c r="R637" t="s">
        <v>10</v>
      </c>
      <c r="S637" t="s">
        <v>10</v>
      </c>
      <c r="T637" t="s">
        <v>10</v>
      </c>
      <c r="U637" t="s">
        <v>10</v>
      </c>
      <c r="V637" t="s">
        <v>10</v>
      </c>
      <c r="W637" t="s">
        <v>70</v>
      </c>
      <c r="X637" t="s">
        <v>177</v>
      </c>
      <c r="Y637" t="s">
        <v>91</v>
      </c>
      <c r="Z637" t="s">
        <v>76</v>
      </c>
      <c r="AA637" t="s">
        <v>219</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c r="BK637" t="s">
        <v>10</v>
      </c>
      <c r="BL637" t="s">
        <v>10</v>
      </c>
      <c r="BM637" t="s">
        <v>10</v>
      </c>
      <c r="BN637" t="s">
        <v>10</v>
      </c>
      <c r="BO637" t="s">
        <v>10</v>
      </c>
      <c r="BP637" t="s">
        <v>10</v>
      </c>
      <c r="BQ637" t="s">
        <v>10</v>
      </c>
      <c r="BR637" t="s">
        <v>10</v>
      </c>
      <c r="BS637" t="s">
        <v>10</v>
      </c>
      <c r="BT637" t="s">
        <v>10</v>
      </c>
    </row>
    <row r="638" spans="1:72" x14ac:dyDescent="0.4">
      <c r="A638">
        <v>637</v>
      </c>
      <c r="B638" t="s">
        <v>4321</v>
      </c>
      <c r="C638" t="s">
        <v>4322</v>
      </c>
      <c r="D638" t="s">
        <v>10</v>
      </c>
      <c r="E638" t="s">
        <v>4323</v>
      </c>
      <c r="F638" t="s">
        <v>4324</v>
      </c>
      <c r="H638" t="s">
        <v>10</v>
      </c>
      <c r="I638" t="s">
        <v>10</v>
      </c>
      <c r="J638" t="s">
        <v>10</v>
      </c>
      <c r="K638" t="s">
        <v>10</v>
      </c>
      <c r="L638" t="s">
        <v>10</v>
      </c>
      <c r="M638" t="s">
        <v>10</v>
      </c>
      <c r="N638" t="s">
        <v>10</v>
      </c>
      <c r="O638" t="s">
        <v>10</v>
      </c>
      <c r="P638" t="s">
        <v>10</v>
      </c>
      <c r="Q638" t="s">
        <v>10</v>
      </c>
      <c r="R638" t="s">
        <v>10</v>
      </c>
      <c r="S638" t="s">
        <v>10</v>
      </c>
      <c r="T638" t="s">
        <v>10</v>
      </c>
      <c r="U638" t="s">
        <v>10</v>
      </c>
      <c r="V638" t="s">
        <v>10</v>
      </c>
      <c r="W638" t="s">
        <v>70</v>
      </c>
      <c r="X638" t="s">
        <v>161</v>
      </c>
      <c r="Y638" t="s">
        <v>162</v>
      </c>
      <c r="Z638" t="s">
        <v>174</v>
      </c>
      <c r="AA638" t="s">
        <v>163</v>
      </c>
      <c r="AB638" t="s">
        <v>153</v>
      </c>
      <c r="AC638" t="s">
        <v>849</v>
      </c>
      <c r="AD638" t="s">
        <v>176</v>
      </c>
      <c r="AE638" t="s">
        <v>177</v>
      </c>
      <c r="AF638" t="s">
        <v>91</v>
      </c>
      <c r="AG638" t="s">
        <v>217</v>
      </c>
      <c r="AH638" t="s">
        <v>76</v>
      </c>
      <c r="AI638" t="s">
        <v>219</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c r="BK638" t="s">
        <v>10</v>
      </c>
      <c r="BL638" t="s">
        <v>10</v>
      </c>
      <c r="BM638" t="s">
        <v>10</v>
      </c>
      <c r="BN638" t="s">
        <v>10</v>
      </c>
      <c r="BO638" t="s">
        <v>10</v>
      </c>
      <c r="BP638" t="s">
        <v>10</v>
      </c>
      <c r="BQ638" t="s">
        <v>10</v>
      </c>
      <c r="BR638" t="s">
        <v>10</v>
      </c>
      <c r="BS638" t="s">
        <v>10</v>
      </c>
      <c r="BT638" t="s">
        <v>10</v>
      </c>
    </row>
    <row r="639" spans="1:72" x14ac:dyDescent="0.4">
      <c r="A639">
        <v>638</v>
      </c>
      <c r="B639" t="s">
        <v>4325</v>
      </c>
      <c r="C639" t="s">
        <v>4326</v>
      </c>
      <c r="D639" t="s">
        <v>10</v>
      </c>
      <c r="E639" t="s">
        <v>4327</v>
      </c>
      <c r="F639" t="s">
        <v>4328</v>
      </c>
      <c r="H639" t="s">
        <v>10</v>
      </c>
      <c r="I639" t="s">
        <v>10</v>
      </c>
      <c r="J639" t="s">
        <v>10</v>
      </c>
      <c r="K639" t="s">
        <v>10</v>
      </c>
      <c r="L639" t="s">
        <v>10</v>
      </c>
      <c r="M639" t="s">
        <v>10</v>
      </c>
      <c r="N639" t="s">
        <v>10</v>
      </c>
      <c r="O639" t="s">
        <v>10</v>
      </c>
      <c r="P639" t="s">
        <v>10</v>
      </c>
      <c r="Q639" t="s">
        <v>10</v>
      </c>
      <c r="R639" t="s">
        <v>10</v>
      </c>
      <c r="S639" t="s">
        <v>10</v>
      </c>
      <c r="T639" t="s">
        <v>10</v>
      </c>
      <c r="U639" t="s">
        <v>10</v>
      </c>
      <c r="V639" t="s">
        <v>10</v>
      </c>
      <c r="W639" t="s">
        <v>70</v>
      </c>
      <c r="X639" t="s">
        <v>161</v>
      </c>
      <c r="Y639" t="s">
        <v>162</v>
      </c>
      <c r="Z639" t="s">
        <v>174</v>
      </c>
      <c r="AA639" t="s">
        <v>163</v>
      </c>
      <c r="AB639" t="s">
        <v>153</v>
      </c>
      <c r="AC639" t="s">
        <v>849</v>
      </c>
      <c r="AD639" t="s">
        <v>193</v>
      </c>
      <c r="AE639" t="s">
        <v>216</v>
      </c>
      <c r="AF639" t="s">
        <v>176</v>
      </c>
      <c r="AG639" t="s">
        <v>177</v>
      </c>
      <c r="AH639" t="s">
        <v>178</v>
      </c>
      <c r="AI639" t="s">
        <v>91</v>
      </c>
      <c r="AJ639" t="s">
        <v>217</v>
      </c>
      <c r="AK639" t="s">
        <v>218</v>
      </c>
      <c r="AL639" t="s">
        <v>88</v>
      </c>
      <c r="AM639" t="s">
        <v>76</v>
      </c>
      <c r="AN639" t="s">
        <v>219</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c r="BK639" t="s">
        <v>10</v>
      </c>
      <c r="BL639" t="s">
        <v>10</v>
      </c>
      <c r="BM639" t="s">
        <v>10</v>
      </c>
      <c r="BN639" t="s">
        <v>10</v>
      </c>
      <c r="BO639" t="s">
        <v>10</v>
      </c>
      <c r="BP639" t="s">
        <v>10</v>
      </c>
      <c r="BQ639" t="s">
        <v>10</v>
      </c>
      <c r="BR639" t="s">
        <v>10</v>
      </c>
      <c r="BS639" t="s">
        <v>10</v>
      </c>
      <c r="BT639" t="s">
        <v>10</v>
      </c>
    </row>
    <row r="640" spans="1:72" x14ac:dyDescent="0.4">
      <c r="A640">
        <v>639</v>
      </c>
      <c r="B640" t="s">
        <v>4329</v>
      </c>
      <c r="C640" t="s">
        <v>4330</v>
      </c>
      <c r="D640" t="s">
        <v>10</v>
      </c>
      <c r="E640" t="s">
        <v>4331</v>
      </c>
      <c r="F640" t="s">
        <v>4332</v>
      </c>
      <c r="H640" t="s">
        <v>10</v>
      </c>
      <c r="I640" t="s">
        <v>10</v>
      </c>
      <c r="J640" t="s">
        <v>10</v>
      </c>
      <c r="K640" t="s">
        <v>10</v>
      </c>
      <c r="L640" t="s">
        <v>10</v>
      </c>
      <c r="M640" t="s">
        <v>10</v>
      </c>
      <c r="N640" t="s">
        <v>10</v>
      </c>
      <c r="O640" t="s">
        <v>10</v>
      </c>
      <c r="P640" t="s">
        <v>10</v>
      </c>
      <c r="Q640" t="s">
        <v>10</v>
      </c>
      <c r="R640" t="s">
        <v>10</v>
      </c>
      <c r="S640" t="s">
        <v>10</v>
      </c>
      <c r="T640" t="s">
        <v>10</v>
      </c>
      <c r="U640" t="s">
        <v>10</v>
      </c>
      <c r="V640" t="s">
        <v>10</v>
      </c>
      <c r="W640" t="s">
        <v>21</v>
      </c>
      <c r="X640" t="s">
        <v>70</v>
      </c>
      <c r="Y640" t="s">
        <v>161</v>
      </c>
      <c r="Z640" t="s">
        <v>162</v>
      </c>
      <c r="AA640" t="s">
        <v>174</v>
      </c>
      <c r="AB640" t="s">
        <v>163</v>
      </c>
      <c r="AC640" t="s">
        <v>629</v>
      </c>
      <c r="AD640" t="s">
        <v>175</v>
      </c>
      <c r="AE640" t="s">
        <v>215</v>
      </c>
      <c r="AF640" t="s">
        <v>192</v>
      </c>
      <c r="AG640" t="s">
        <v>193</v>
      </c>
      <c r="AH640" t="s">
        <v>216</v>
      </c>
      <c r="AI640" t="s">
        <v>176</v>
      </c>
      <c r="AJ640" t="s">
        <v>91</v>
      </c>
      <c r="AK640" t="s">
        <v>929</v>
      </c>
      <c r="AL640" t="s">
        <v>218</v>
      </c>
      <c r="AM640" t="s">
        <v>194</v>
      </c>
      <c r="AN640" t="s">
        <v>88</v>
      </c>
      <c r="AO640" t="s">
        <v>76</v>
      </c>
      <c r="AP640" t="s">
        <v>219</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c r="BK640" t="s">
        <v>10</v>
      </c>
      <c r="BL640" t="s">
        <v>10</v>
      </c>
      <c r="BM640" t="s">
        <v>10</v>
      </c>
      <c r="BN640" t="s">
        <v>10</v>
      </c>
      <c r="BO640" t="s">
        <v>10</v>
      </c>
      <c r="BP640" t="s">
        <v>10</v>
      </c>
      <c r="BQ640" t="s">
        <v>10</v>
      </c>
      <c r="BR640" t="s">
        <v>10</v>
      </c>
      <c r="BS640" t="s">
        <v>10</v>
      </c>
      <c r="BT640" t="s">
        <v>10</v>
      </c>
    </row>
    <row r="641" spans="1:72" x14ac:dyDescent="0.4">
      <c r="A641">
        <v>640</v>
      </c>
      <c r="B641" t="s">
        <v>4333</v>
      </c>
      <c r="C641" t="s">
        <v>4334</v>
      </c>
      <c r="D641" t="s">
        <v>10</v>
      </c>
      <c r="E641" t="s">
        <v>4335</v>
      </c>
      <c r="F641" t="s">
        <v>4336</v>
      </c>
      <c r="H641" t="s">
        <v>10</v>
      </c>
      <c r="I641" t="s">
        <v>10</v>
      </c>
      <c r="J641" t="s">
        <v>10</v>
      </c>
      <c r="K641" t="s">
        <v>10</v>
      </c>
      <c r="L641" t="s">
        <v>10</v>
      </c>
      <c r="M641" t="s">
        <v>10</v>
      </c>
      <c r="N641" t="s">
        <v>10</v>
      </c>
      <c r="O641" t="s">
        <v>10</v>
      </c>
      <c r="P641" t="s">
        <v>10</v>
      </c>
      <c r="Q641" t="s">
        <v>10</v>
      </c>
      <c r="R641" t="s">
        <v>10</v>
      </c>
      <c r="S641" t="s">
        <v>10</v>
      </c>
      <c r="T641" t="s">
        <v>10</v>
      </c>
      <c r="U641" t="s">
        <v>10</v>
      </c>
      <c r="V641" t="s">
        <v>10</v>
      </c>
      <c r="W641" t="s">
        <v>70</v>
      </c>
      <c r="X641" t="s">
        <v>161</v>
      </c>
      <c r="Y641" t="s">
        <v>162</v>
      </c>
      <c r="Z641" t="s">
        <v>174</v>
      </c>
      <c r="AA641" t="s">
        <v>163</v>
      </c>
      <c r="AB641" t="s">
        <v>175</v>
      </c>
      <c r="AC641" t="s">
        <v>153</v>
      </c>
      <c r="AD641" t="s">
        <v>215</v>
      </c>
      <c r="AE641" t="s">
        <v>191</v>
      </c>
      <c r="AF641" t="s">
        <v>14</v>
      </c>
      <c r="AG641" t="s">
        <v>192</v>
      </c>
      <c r="AH641" t="s">
        <v>193</v>
      </c>
      <c r="AI641" t="s">
        <v>216</v>
      </c>
      <c r="AJ641" t="s">
        <v>177</v>
      </c>
      <c r="AK641" t="s">
        <v>178</v>
      </c>
      <c r="AL641" t="s">
        <v>91</v>
      </c>
      <c r="AM641" t="s">
        <v>929</v>
      </c>
      <c r="AN641" t="s">
        <v>218</v>
      </c>
      <c r="AO641" t="s">
        <v>194</v>
      </c>
      <c r="AP641" t="s">
        <v>88</v>
      </c>
      <c r="AQ641" t="s">
        <v>76</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c r="BK641" t="s">
        <v>10</v>
      </c>
      <c r="BL641" t="s">
        <v>10</v>
      </c>
      <c r="BM641" t="s">
        <v>10</v>
      </c>
      <c r="BN641" t="s">
        <v>10</v>
      </c>
      <c r="BO641" t="s">
        <v>10</v>
      </c>
      <c r="BP641" t="s">
        <v>10</v>
      </c>
      <c r="BQ641" t="s">
        <v>10</v>
      </c>
      <c r="BR641" t="s">
        <v>10</v>
      </c>
      <c r="BS641" t="s">
        <v>10</v>
      </c>
      <c r="BT641" t="s">
        <v>10</v>
      </c>
    </row>
    <row r="642" spans="1:72" x14ac:dyDescent="0.4">
      <c r="A642">
        <v>641</v>
      </c>
      <c r="B642" t="s">
        <v>4337</v>
      </c>
      <c r="C642" t="s">
        <v>4338</v>
      </c>
      <c r="D642" t="s">
        <v>10</v>
      </c>
      <c r="E642" t="s">
        <v>4339</v>
      </c>
      <c r="F642" t="s">
        <v>4340</v>
      </c>
      <c r="H642" t="s">
        <v>90</v>
      </c>
      <c r="I642" t="s">
        <v>10</v>
      </c>
      <c r="J642" t="s">
        <v>10</v>
      </c>
      <c r="K642" t="s">
        <v>10</v>
      </c>
      <c r="L642" t="s">
        <v>10</v>
      </c>
      <c r="M642" t="s">
        <v>10</v>
      </c>
      <c r="N642" t="s">
        <v>10</v>
      </c>
      <c r="O642" t="s">
        <v>10</v>
      </c>
      <c r="P642" t="s">
        <v>10</v>
      </c>
      <c r="Q642" t="s">
        <v>10</v>
      </c>
      <c r="R642" t="s">
        <v>10</v>
      </c>
      <c r="S642" t="s">
        <v>10</v>
      </c>
      <c r="T642" t="s">
        <v>10</v>
      </c>
      <c r="U642" t="s">
        <v>10</v>
      </c>
      <c r="V642" t="s">
        <v>10</v>
      </c>
      <c r="W642" t="s">
        <v>21</v>
      </c>
      <c r="X642" t="s">
        <v>70</v>
      </c>
      <c r="Y642" t="s">
        <v>161</v>
      </c>
      <c r="Z642" t="s">
        <v>162</v>
      </c>
      <c r="AA642" t="s">
        <v>174</v>
      </c>
      <c r="AB642" t="s">
        <v>163</v>
      </c>
      <c r="AC642" t="s">
        <v>629</v>
      </c>
      <c r="AD642" t="s">
        <v>175</v>
      </c>
      <c r="AE642" t="s">
        <v>31</v>
      </c>
      <c r="AF642" t="s">
        <v>215</v>
      </c>
      <c r="AG642" t="s">
        <v>849</v>
      </c>
      <c r="AH642" t="s">
        <v>193</v>
      </c>
      <c r="AI642" t="s">
        <v>176</v>
      </c>
      <c r="AJ642" t="s">
        <v>177</v>
      </c>
      <c r="AK642" t="s">
        <v>178</v>
      </c>
      <c r="AL642" t="s">
        <v>91</v>
      </c>
      <c r="AM642" t="s">
        <v>929</v>
      </c>
      <c r="AN642" t="s">
        <v>217</v>
      </c>
      <c r="AO642" t="s">
        <v>88</v>
      </c>
      <c r="AP642" t="s">
        <v>76</v>
      </c>
      <c r="AQ642" t="s">
        <v>234</v>
      </c>
      <c r="AR642" t="s">
        <v>219</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c r="BK642" t="s">
        <v>10</v>
      </c>
      <c r="BL642" t="s">
        <v>10</v>
      </c>
      <c r="BM642" t="s">
        <v>10</v>
      </c>
      <c r="BN642" t="s">
        <v>10</v>
      </c>
      <c r="BO642" t="s">
        <v>10</v>
      </c>
      <c r="BP642" t="s">
        <v>10</v>
      </c>
      <c r="BQ642" t="s">
        <v>10</v>
      </c>
      <c r="BR642" t="s">
        <v>10</v>
      </c>
      <c r="BS642" t="s">
        <v>10</v>
      </c>
      <c r="BT642" t="s">
        <v>10</v>
      </c>
    </row>
    <row r="643" spans="1:72" x14ac:dyDescent="0.4">
      <c r="A643">
        <v>642</v>
      </c>
      <c r="B643" t="s">
        <v>4341</v>
      </c>
      <c r="C643" t="s">
        <v>4342</v>
      </c>
      <c r="D643" t="s">
        <v>10</v>
      </c>
      <c r="E643" t="s">
        <v>4343</v>
      </c>
      <c r="F643" t="s">
        <v>4344</v>
      </c>
      <c r="H643" t="s">
        <v>10</v>
      </c>
      <c r="I643" t="s">
        <v>10</v>
      </c>
      <c r="J643" t="s">
        <v>10</v>
      </c>
      <c r="K643" t="s">
        <v>10</v>
      </c>
      <c r="L643" t="s">
        <v>10</v>
      </c>
      <c r="M643" t="s">
        <v>10</v>
      </c>
      <c r="N643" t="s">
        <v>10</v>
      </c>
      <c r="O643" t="s">
        <v>10</v>
      </c>
      <c r="P643" t="s">
        <v>10</v>
      </c>
      <c r="Q643" t="s">
        <v>10</v>
      </c>
      <c r="R643" t="s">
        <v>10</v>
      </c>
      <c r="S643" t="s">
        <v>10</v>
      </c>
      <c r="T643" t="s">
        <v>10</v>
      </c>
      <c r="U643" t="s">
        <v>10</v>
      </c>
      <c r="V643" t="s">
        <v>10</v>
      </c>
      <c r="W643" t="s">
        <v>21</v>
      </c>
      <c r="X643" t="s">
        <v>70</v>
      </c>
      <c r="Y643" t="s">
        <v>153</v>
      </c>
      <c r="Z643" t="s">
        <v>14</v>
      </c>
      <c r="AA643" t="s">
        <v>849</v>
      </c>
      <c r="AB643" t="s">
        <v>91</v>
      </c>
      <c r="AC643" t="s">
        <v>76</v>
      </c>
      <c r="AD643" t="s">
        <v>219</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c r="BK643" t="s">
        <v>10</v>
      </c>
      <c r="BL643" t="s">
        <v>10</v>
      </c>
      <c r="BM643" t="s">
        <v>10</v>
      </c>
      <c r="BN643" t="s">
        <v>10</v>
      </c>
      <c r="BO643" t="s">
        <v>10</v>
      </c>
      <c r="BP643" t="s">
        <v>10</v>
      </c>
      <c r="BQ643" t="s">
        <v>10</v>
      </c>
      <c r="BR643" t="s">
        <v>10</v>
      </c>
      <c r="BS643" t="s">
        <v>10</v>
      </c>
      <c r="BT643" t="s">
        <v>10</v>
      </c>
    </row>
    <row r="644" spans="1:72" x14ac:dyDescent="0.4">
      <c r="A644">
        <v>643</v>
      </c>
      <c r="B644" t="s">
        <v>4345</v>
      </c>
      <c r="C644" t="s">
        <v>4346</v>
      </c>
      <c r="D644" t="s">
        <v>10</v>
      </c>
      <c r="E644" t="s">
        <v>5661</v>
      </c>
      <c r="F644" t="s">
        <v>4347</v>
      </c>
      <c r="H644" t="s">
        <v>10</v>
      </c>
      <c r="I644" t="s">
        <v>10</v>
      </c>
      <c r="J644" t="s">
        <v>10</v>
      </c>
      <c r="K644" t="s">
        <v>10</v>
      </c>
      <c r="L644" t="s">
        <v>10</v>
      </c>
      <c r="M644" t="s">
        <v>10</v>
      </c>
      <c r="N644" t="s">
        <v>10</v>
      </c>
      <c r="O644" t="s">
        <v>10</v>
      </c>
      <c r="P644" t="s">
        <v>10</v>
      </c>
      <c r="Q644" t="s">
        <v>10</v>
      </c>
      <c r="R644" t="s">
        <v>10</v>
      </c>
      <c r="S644" t="s">
        <v>10</v>
      </c>
      <c r="T644" t="s">
        <v>10</v>
      </c>
      <c r="U644" t="s">
        <v>10</v>
      </c>
      <c r="V644" t="s">
        <v>10</v>
      </c>
      <c r="W644" t="s">
        <v>21</v>
      </c>
      <c r="X644" t="s">
        <v>70</v>
      </c>
      <c r="Y644" t="s">
        <v>161</v>
      </c>
      <c r="Z644" t="s">
        <v>162</v>
      </c>
      <c r="AA644" t="s">
        <v>174</v>
      </c>
      <c r="AB644" t="s">
        <v>163</v>
      </c>
      <c r="AC644" t="s">
        <v>629</v>
      </c>
      <c r="AD644" t="s">
        <v>175</v>
      </c>
      <c r="AE644" t="s">
        <v>31</v>
      </c>
      <c r="AF644" t="s">
        <v>214</v>
      </c>
      <c r="AG644" t="s">
        <v>176</v>
      </c>
      <c r="AH644" t="s">
        <v>177</v>
      </c>
      <c r="AI644" t="s">
        <v>91</v>
      </c>
      <c r="AJ644" t="s">
        <v>76</v>
      </c>
      <c r="AK644" t="s">
        <v>219</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c r="BK644" t="s">
        <v>10</v>
      </c>
      <c r="BL644" t="s">
        <v>10</v>
      </c>
      <c r="BM644" t="s">
        <v>10</v>
      </c>
      <c r="BN644" t="s">
        <v>10</v>
      </c>
      <c r="BO644" t="s">
        <v>10</v>
      </c>
      <c r="BP644" t="s">
        <v>10</v>
      </c>
      <c r="BQ644" t="s">
        <v>10</v>
      </c>
      <c r="BR644" t="s">
        <v>10</v>
      </c>
      <c r="BS644" t="s">
        <v>10</v>
      </c>
      <c r="BT644" t="s">
        <v>10</v>
      </c>
    </row>
    <row r="645" spans="1:72" x14ac:dyDescent="0.4">
      <c r="A645">
        <v>644</v>
      </c>
      <c r="B645" t="s">
        <v>4348</v>
      </c>
      <c r="C645" t="s">
        <v>4349</v>
      </c>
      <c r="D645" t="s">
        <v>10</v>
      </c>
      <c r="E645" t="s">
        <v>4350</v>
      </c>
      <c r="F645" t="s">
        <v>4351</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21</v>
      </c>
      <c r="X645" t="s">
        <v>70</v>
      </c>
      <c r="Y645" t="s">
        <v>161</v>
      </c>
      <c r="Z645" t="s">
        <v>162</v>
      </c>
      <c r="AA645" t="s">
        <v>174</v>
      </c>
      <c r="AB645" t="s">
        <v>163</v>
      </c>
      <c r="AC645" t="s">
        <v>629</v>
      </c>
      <c r="AD645" t="s">
        <v>175</v>
      </c>
      <c r="AE645" t="s">
        <v>31</v>
      </c>
      <c r="AF645" t="s">
        <v>191</v>
      </c>
      <c r="AG645" t="s">
        <v>849</v>
      </c>
      <c r="AH645" t="s">
        <v>192</v>
      </c>
      <c r="AI645" t="s">
        <v>176</v>
      </c>
      <c r="AJ645" t="s">
        <v>177</v>
      </c>
      <c r="AK645" t="s">
        <v>178</v>
      </c>
      <c r="AL645" t="s">
        <v>91</v>
      </c>
      <c r="AM645" t="s">
        <v>929</v>
      </c>
      <c r="AN645" t="s">
        <v>217</v>
      </c>
      <c r="AO645" t="s">
        <v>194</v>
      </c>
      <c r="AP645" t="s">
        <v>76</v>
      </c>
      <c r="AQ645" t="s">
        <v>234</v>
      </c>
      <c r="AR645" t="s">
        <v>219</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c r="BK645" t="s">
        <v>10</v>
      </c>
      <c r="BL645" t="s">
        <v>10</v>
      </c>
      <c r="BM645" t="s">
        <v>10</v>
      </c>
      <c r="BN645" t="s">
        <v>10</v>
      </c>
      <c r="BO645" t="s">
        <v>10</v>
      </c>
      <c r="BP645" t="s">
        <v>10</v>
      </c>
      <c r="BQ645" t="s">
        <v>10</v>
      </c>
      <c r="BR645" t="s">
        <v>10</v>
      </c>
      <c r="BS645" t="s">
        <v>10</v>
      </c>
      <c r="BT645" t="s">
        <v>10</v>
      </c>
    </row>
    <row r="646" spans="1:72" x14ac:dyDescent="0.4">
      <c r="A646">
        <v>645</v>
      </c>
      <c r="B646" t="s">
        <v>4352</v>
      </c>
      <c r="C646" t="s">
        <v>4353</v>
      </c>
      <c r="D646" t="s">
        <v>10</v>
      </c>
      <c r="E646" t="s">
        <v>4354</v>
      </c>
      <c r="F646" t="s">
        <v>4355</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21</v>
      </c>
      <c r="X646" t="s">
        <v>70</v>
      </c>
      <c r="Y646" t="s">
        <v>161</v>
      </c>
      <c r="Z646" t="s">
        <v>162</v>
      </c>
      <c r="AA646" t="s">
        <v>174</v>
      </c>
      <c r="AB646" t="s">
        <v>163</v>
      </c>
      <c r="AC646" t="s">
        <v>629</v>
      </c>
      <c r="AD646" t="s">
        <v>175</v>
      </c>
      <c r="AE646" t="s">
        <v>31</v>
      </c>
      <c r="AF646" t="s">
        <v>14</v>
      </c>
      <c r="AG646" t="s">
        <v>849</v>
      </c>
      <c r="AH646" t="s">
        <v>192</v>
      </c>
      <c r="AI646" t="s">
        <v>176</v>
      </c>
      <c r="AJ646" t="s">
        <v>177</v>
      </c>
      <c r="AK646" t="s">
        <v>178</v>
      </c>
      <c r="AL646" t="s">
        <v>91</v>
      </c>
      <c r="AM646" t="s">
        <v>194</v>
      </c>
      <c r="AN646" t="s">
        <v>76</v>
      </c>
      <c r="AO646" t="s">
        <v>234</v>
      </c>
      <c r="AP646" t="s">
        <v>219</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c r="BK646" t="s">
        <v>10</v>
      </c>
      <c r="BL646" t="s">
        <v>10</v>
      </c>
      <c r="BM646" t="s">
        <v>10</v>
      </c>
      <c r="BN646" t="s">
        <v>10</v>
      </c>
      <c r="BO646" t="s">
        <v>10</v>
      </c>
      <c r="BP646" t="s">
        <v>10</v>
      </c>
      <c r="BQ646" t="s">
        <v>10</v>
      </c>
      <c r="BR646" t="s">
        <v>10</v>
      </c>
      <c r="BS646" t="s">
        <v>10</v>
      </c>
      <c r="BT646" t="s">
        <v>10</v>
      </c>
    </row>
    <row r="647" spans="1:72" x14ac:dyDescent="0.4">
      <c r="A647">
        <v>646</v>
      </c>
      <c r="B647" t="s">
        <v>4356</v>
      </c>
      <c r="C647" t="s">
        <v>4357</v>
      </c>
      <c r="D647" t="s">
        <v>10</v>
      </c>
      <c r="E647" t="s">
        <v>4358</v>
      </c>
      <c r="F647" t="s">
        <v>4359</v>
      </c>
      <c r="H647" t="s">
        <v>10</v>
      </c>
      <c r="I647" t="s">
        <v>10</v>
      </c>
      <c r="J647" t="s">
        <v>10</v>
      </c>
      <c r="K647" t="s">
        <v>10</v>
      </c>
      <c r="L647" t="s">
        <v>10</v>
      </c>
      <c r="M647" t="s">
        <v>10</v>
      </c>
      <c r="N647" t="s">
        <v>10</v>
      </c>
      <c r="O647" t="s">
        <v>10</v>
      </c>
      <c r="P647" t="s">
        <v>10</v>
      </c>
      <c r="Q647" t="s">
        <v>10</v>
      </c>
      <c r="R647" t="s">
        <v>10</v>
      </c>
      <c r="S647" t="s">
        <v>10</v>
      </c>
      <c r="T647" t="s">
        <v>10</v>
      </c>
      <c r="U647" t="s">
        <v>10</v>
      </c>
      <c r="V647" t="s">
        <v>10</v>
      </c>
      <c r="W647" t="s">
        <v>70</v>
      </c>
      <c r="X647" t="s">
        <v>234</v>
      </c>
      <c r="Y647" t="s">
        <v>235</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c r="BK647" t="s">
        <v>10</v>
      </c>
      <c r="BL647" t="s">
        <v>10</v>
      </c>
      <c r="BM647" t="s">
        <v>10</v>
      </c>
      <c r="BN647" t="s">
        <v>10</v>
      </c>
      <c r="BO647" t="s">
        <v>10</v>
      </c>
      <c r="BP647" t="s">
        <v>10</v>
      </c>
      <c r="BQ647" t="s">
        <v>10</v>
      </c>
      <c r="BR647" t="s">
        <v>10</v>
      </c>
      <c r="BS647" t="s">
        <v>10</v>
      </c>
      <c r="BT647" t="s">
        <v>10</v>
      </c>
    </row>
    <row r="648" spans="1:72" x14ac:dyDescent="0.4">
      <c r="A648">
        <v>647</v>
      </c>
      <c r="B648" t="s">
        <v>4360</v>
      </c>
      <c r="C648" t="s">
        <v>4361</v>
      </c>
      <c r="D648" t="s">
        <v>10</v>
      </c>
      <c r="E648" t="s">
        <v>4272</v>
      </c>
      <c r="F648" t="s">
        <v>4362</v>
      </c>
      <c r="H648" t="s">
        <v>90</v>
      </c>
      <c r="I648" t="s">
        <v>10</v>
      </c>
      <c r="J648" t="s">
        <v>10</v>
      </c>
      <c r="K648" t="s">
        <v>10</v>
      </c>
      <c r="L648" t="s">
        <v>10</v>
      </c>
      <c r="M648" t="s">
        <v>10</v>
      </c>
      <c r="N648" t="s">
        <v>10</v>
      </c>
      <c r="O648" t="s">
        <v>10</v>
      </c>
      <c r="P648" t="s">
        <v>10</v>
      </c>
      <c r="Q648" t="s">
        <v>10</v>
      </c>
      <c r="R648" t="s">
        <v>10</v>
      </c>
      <c r="S648" t="s">
        <v>10</v>
      </c>
      <c r="T648" t="s">
        <v>10</v>
      </c>
      <c r="U648" t="s">
        <v>10</v>
      </c>
      <c r="V648" t="s">
        <v>10</v>
      </c>
      <c r="W648" t="s">
        <v>70</v>
      </c>
      <c r="X648" t="s">
        <v>161</v>
      </c>
      <c r="Y648" t="s">
        <v>162</v>
      </c>
      <c r="Z648" t="s">
        <v>174</v>
      </c>
      <c r="AA648" t="s">
        <v>175</v>
      </c>
      <c r="AB648" t="s">
        <v>153</v>
      </c>
      <c r="AC648" t="s">
        <v>193</v>
      </c>
      <c r="AD648" t="s">
        <v>216</v>
      </c>
      <c r="AE648" t="s">
        <v>91</v>
      </c>
      <c r="AF648" t="s">
        <v>217</v>
      </c>
      <c r="AG648" t="s">
        <v>218</v>
      </c>
      <c r="AH648" t="s">
        <v>88</v>
      </c>
      <c r="AI648" t="s">
        <v>76</v>
      </c>
      <c r="AJ648" t="s">
        <v>219</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c r="BK648" t="s">
        <v>10</v>
      </c>
      <c r="BL648" t="s">
        <v>10</v>
      </c>
      <c r="BM648" t="s">
        <v>10</v>
      </c>
      <c r="BN648" t="s">
        <v>10</v>
      </c>
      <c r="BO648" t="s">
        <v>10</v>
      </c>
      <c r="BP648" t="s">
        <v>10</v>
      </c>
      <c r="BQ648" t="s">
        <v>10</v>
      </c>
      <c r="BR648" t="s">
        <v>10</v>
      </c>
      <c r="BS648" t="s">
        <v>10</v>
      </c>
      <c r="BT648" t="s">
        <v>10</v>
      </c>
    </row>
    <row r="649" spans="1:72" x14ac:dyDescent="0.4">
      <c r="A649">
        <v>648</v>
      </c>
      <c r="B649" t="s">
        <v>4363</v>
      </c>
      <c r="C649" t="s">
        <v>4364</v>
      </c>
      <c r="D649" t="s">
        <v>10</v>
      </c>
      <c r="E649" t="s">
        <v>4365</v>
      </c>
      <c r="F649" t="s">
        <v>4366</v>
      </c>
      <c r="H649" t="s">
        <v>10</v>
      </c>
      <c r="I649" t="s">
        <v>10</v>
      </c>
      <c r="J649" t="s">
        <v>10</v>
      </c>
      <c r="K649" t="s">
        <v>10</v>
      </c>
      <c r="L649" t="s">
        <v>10</v>
      </c>
      <c r="M649" t="s">
        <v>10</v>
      </c>
      <c r="N649" t="s">
        <v>10</v>
      </c>
      <c r="O649" t="s">
        <v>10</v>
      </c>
      <c r="P649" t="s">
        <v>10</v>
      </c>
      <c r="Q649" t="s">
        <v>10</v>
      </c>
      <c r="R649" t="s">
        <v>10</v>
      </c>
      <c r="S649" t="s">
        <v>10</v>
      </c>
      <c r="T649" t="s">
        <v>10</v>
      </c>
      <c r="U649" t="s">
        <v>10</v>
      </c>
      <c r="V649" t="s">
        <v>10</v>
      </c>
      <c r="W649" t="s">
        <v>21</v>
      </c>
      <c r="X649" t="s">
        <v>70</v>
      </c>
      <c r="Y649" t="s">
        <v>161</v>
      </c>
      <c r="Z649" t="s">
        <v>162</v>
      </c>
      <c r="AA649" t="s">
        <v>153</v>
      </c>
      <c r="AB649" t="s">
        <v>192</v>
      </c>
      <c r="AC649" t="s">
        <v>91</v>
      </c>
      <c r="AD649" t="s">
        <v>217</v>
      </c>
      <c r="AE649" t="s">
        <v>194</v>
      </c>
      <c r="AF649" t="s">
        <v>76</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c r="BK649" t="s">
        <v>10</v>
      </c>
      <c r="BL649" t="s">
        <v>10</v>
      </c>
      <c r="BM649" t="s">
        <v>10</v>
      </c>
      <c r="BN649" t="s">
        <v>10</v>
      </c>
      <c r="BO649" t="s">
        <v>10</v>
      </c>
      <c r="BP649" t="s">
        <v>10</v>
      </c>
      <c r="BQ649" t="s">
        <v>10</v>
      </c>
      <c r="BR649" t="s">
        <v>10</v>
      </c>
      <c r="BS649" t="s">
        <v>10</v>
      </c>
      <c r="BT649" t="s">
        <v>10</v>
      </c>
    </row>
    <row r="650" spans="1:72" x14ac:dyDescent="0.4">
      <c r="A650">
        <v>649</v>
      </c>
      <c r="B650" t="s">
        <v>4367</v>
      </c>
      <c r="C650" t="s">
        <v>4368</v>
      </c>
      <c r="D650" t="s">
        <v>10</v>
      </c>
      <c r="E650" t="s">
        <v>4369</v>
      </c>
      <c r="F650" t="s">
        <v>4370</v>
      </c>
      <c r="H650" t="s">
        <v>10</v>
      </c>
      <c r="I650" t="s">
        <v>10</v>
      </c>
      <c r="J650" t="s">
        <v>10</v>
      </c>
      <c r="K650" t="s">
        <v>10</v>
      </c>
      <c r="L650" t="s">
        <v>10</v>
      </c>
      <c r="M650" t="s">
        <v>10</v>
      </c>
      <c r="N650" t="s">
        <v>10</v>
      </c>
      <c r="O650" t="s">
        <v>10</v>
      </c>
      <c r="P650" t="s">
        <v>10</v>
      </c>
      <c r="Q650" t="s">
        <v>10</v>
      </c>
      <c r="R650" t="s">
        <v>10</v>
      </c>
      <c r="S650" t="s">
        <v>10</v>
      </c>
      <c r="T650" t="s">
        <v>10</v>
      </c>
      <c r="U650" t="s">
        <v>10</v>
      </c>
      <c r="V650" t="s">
        <v>10</v>
      </c>
      <c r="W650" t="s">
        <v>70</v>
      </c>
      <c r="X650" t="s">
        <v>161</v>
      </c>
      <c r="Y650" t="s">
        <v>162</v>
      </c>
      <c r="Z650" t="s">
        <v>153</v>
      </c>
      <c r="AA650" t="s">
        <v>193</v>
      </c>
      <c r="AB650" t="s">
        <v>178</v>
      </c>
      <c r="AC650" t="s">
        <v>91</v>
      </c>
      <c r="AD650" t="s">
        <v>88</v>
      </c>
      <c r="AE650" t="s">
        <v>76</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c r="BK650" t="s">
        <v>10</v>
      </c>
      <c r="BL650" t="s">
        <v>10</v>
      </c>
      <c r="BM650" t="s">
        <v>10</v>
      </c>
      <c r="BN650" t="s">
        <v>10</v>
      </c>
      <c r="BO650" t="s">
        <v>10</v>
      </c>
      <c r="BP650" t="s">
        <v>10</v>
      </c>
      <c r="BQ650" t="s">
        <v>10</v>
      </c>
      <c r="BR650" t="s">
        <v>10</v>
      </c>
      <c r="BS650" t="s">
        <v>10</v>
      </c>
      <c r="BT650" t="s">
        <v>10</v>
      </c>
    </row>
    <row r="651" spans="1:72" x14ac:dyDescent="0.4">
      <c r="A651">
        <v>650</v>
      </c>
      <c r="B651" t="s">
        <v>4371</v>
      </c>
      <c r="C651" t="s">
        <v>4372</v>
      </c>
      <c r="D651" t="s">
        <v>10</v>
      </c>
      <c r="E651" t="s">
        <v>4373</v>
      </c>
      <c r="F651" t="s">
        <v>4374</v>
      </c>
      <c r="H651" t="s">
        <v>10</v>
      </c>
      <c r="I651" t="s">
        <v>10</v>
      </c>
      <c r="J651" t="s">
        <v>10</v>
      </c>
      <c r="K651" t="s">
        <v>10</v>
      </c>
      <c r="L651" t="s">
        <v>10</v>
      </c>
      <c r="M651" t="s">
        <v>10</v>
      </c>
      <c r="N651" t="s">
        <v>10</v>
      </c>
      <c r="O651" t="s">
        <v>10</v>
      </c>
      <c r="P651" t="s">
        <v>10</v>
      </c>
      <c r="Q651" t="s">
        <v>10</v>
      </c>
      <c r="R651" t="s">
        <v>10</v>
      </c>
      <c r="S651" t="s">
        <v>10</v>
      </c>
      <c r="T651" t="s">
        <v>10</v>
      </c>
      <c r="U651" t="s">
        <v>10</v>
      </c>
      <c r="V651" t="s">
        <v>10</v>
      </c>
      <c r="W651" t="s">
        <v>70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c r="BK651" t="s">
        <v>10</v>
      </c>
      <c r="BL651" t="s">
        <v>10</v>
      </c>
      <c r="BM651" t="s">
        <v>10</v>
      </c>
      <c r="BN651" t="s">
        <v>10</v>
      </c>
      <c r="BO651" t="s">
        <v>10</v>
      </c>
      <c r="BP651" t="s">
        <v>10</v>
      </c>
      <c r="BQ651" t="s">
        <v>10</v>
      </c>
      <c r="BR651" t="s">
        <v>10</v>
      </c>
      <c r="BS651" t="s">
        <v>10</v>
      </c>
      <c r="BT651" t="s">
        <v>10</v>
      </c>
    </row>
    <row r="652" spans="1:72" x14ac:dyDescent="0.4">
      <c r="A652">
        <v>651</v>
      </c>
      <c r="B652" t="s">
        <v>4375</v>
      </c>
      <c r="C652" t="s">
        <v>4376</v>
      </c>
      <c r="D652" t="s">
        <v>10</v>
      </c>
      <c r="E652" t="s">
        <v>4377</v>
      </c>
      <c r="F652" t="s">
        <v>4378</v>
      </c>
      <c r="H652" t="s">
        <v>10</v>
      </c>
      <c r="I652" t="s">
        <v>10</v>
      </c>
      <c r="J652" t="s">
        <v>10</v>
      </c>
      <c r="K652" t="s">
        <v>10</v>
      </c>
      <c r="L652" t="s">
        <v>10</v>
      </c>
      <c r="M652" t="s">
        <v>10</v>
      </c>
      <c r="N652" t="s">
        <v>10</v>
      </c>
      <c r="O652" t="s">
        <v>10</v>
      </c>
      <c r="P652" t="s">
        <v>10</v>
      </c>
      <c r="Q652" t="s">
        <v>10</v>
      </c>
      <c r="R652" t="s">
        <v>10</v>
      </c>
      <c r="S652" t="s">
        <v>10</v>
      </c>
      <c r="T652" t="s">
        <v>10</v>
      </c>
      <c r="U652" t="s">
        <v>10</v>
      </c>
      <c r="V652" t="s">
        <v>10</v>
      </c>
      <c r="W652" t="s">
        <v>234</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c r="BK652" t="s">
        <v>10</v>
      </c>
      <c r="BL652" t="s">
        <v>10</v>
      </c>
      <c r="BM652" t="s">
        <v>10</v>
      </c>
      <c r="BN652" t="s">
        <v>10</v>
      </c>
      <c r="BO652" t="s">
        <v>10</v>
      </c>
      <c r="BP652" t="s">
        <v>10</v>
      </c>
      <c r="BQ652" t="s">
        <v>10</v>
      </c>
      <c r="BR652" t="s">
        <v>10</v>
      </c>
      <c r="BS652" t="s">
        <v>10</v>
      </c>
      <c r="BT652" t="s">
        <v>10</v>
      </c>
    </row>
    <row r="653" spans="1:72" x14ac:dyDescent="0.4">
      <c r="A653">
        <v>652</v>
      </c>
      <c r="B653" t="s">
        <v>4379</v>
      </c>
      <c r="C653" t="s">
        <v>4380</v>
      </c>
      <c r="D653" t="s">
        <v>10</v>
      </c>
      <c r="E653" t="s">
        <v>2068</v>
      </c>
      <c r="F653" t="s">
        <v>4381</v>
      </c>
      <c r="H653" t="s">
        <v>10</v>
      </c>
      <c r="I653" t="s">
        <v>10</v>
      </c>
      <c r="J653" t="s">
        <v>10</v>
      </c>
      <c r="K653" t="s">
        <v>10</v>
      </c>
      <c r="L653" t="s">
        <v>10</v>
      </c>
      <c r="M653" t="s">
        <v>10</v>
      </c>
      <c r="N653" t="s">
        <v>10</v>
      </c>
      <c r="O653" t="s">
        <v>10</v>
      </c>
      <c r="P653" t="s">
        <v>10</v>
      </c>
      <c r="Q653" t="s">
        <v>10</v>
      </c>
      <c r="R653" t="s">
        <v>10</v>
      </c>
      <c r="S653" t="s">
        <v>10</v>
      </c>
      <c r="T653" t="s">
        <v>10</v>
      </c>
      <c r="U653" t="s">
        <v>10</v>
      </c>
      <c r="V653" t="s">
        <v>10</v>
      </c>
      <c r="W653" t="s">
        <v>70</v>
      </c>
      <c r="X653" t="s">
        <v>161</v>
      </c>
      <c r="Y653" t="s">
        <v>162</v>
      </c>
      <c r="Z653" t="s">
        <v>153</v>
      </c>
      <c r="AA653" t="s">
        <v>192</v>
      </c>
      <c r="AB653" t="s">
        <v>193</v>
      </c>
      <c r="AC653" t="s">
        <v>216</v>
      </c>
      <c r="AD653" t="s">
        <v>91</v>
      </c>
      <c r="AE653" t="s">
        <v>218</v>
      </c>
      <c r="AF653" t="s">
        <v>194</v>
      </c>
      <c r="AG653" t="s">
        <v>88</v>
      </c>
      <c r="AH653" t="s">
        <v>76</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c r="BK653" t="s">
        <v>10</v>
      </c>
      <c r="BL653" t="s">
        <v>10</v>
      </c>
      <c r="BM653" t="s">
        <v>10</v>
      </c>
      <c r="BN653" t="s">
        <v>10</v>
      </c>
      <c r="BO653" t="s">
        <v>10</v>
      </c>
      <c r="BP653" t="s">
        <v>10</v>
      </c>
      <c r="BQ653" t="s">
        <v>10</v>
      </c>
      <c r="BR653" t="s">
        <v>10</v>
      </c>
      <c r="BS653" t="s">
        <v>10</v>
      </c>
      <c r="BT653" t="s">
        <v>10</v>
      </c>
    </row>
    <row r="654" spans="1:72" x14ac:dyDescent="0.4">
      <c r="A654">
        <v>653</v>
      </c>
      <c r="B654" t="s">
        <v>4382</v>
      </c>
      <c r="C654" t="s">
        <v>4383</v>
      </c>
      <c r="D654" t="s">
        <v>10</v>
      </c>
      <c r="E654" t="s">
        <v>4384</v>
      </c>
      <c r="F654" t="s">
        <v>4385</v>
      </c>
      <c r="H654" t="s">
        <v>10</v>
      </c>
      <c r="I654" t="s">
        <v>10</v>
      </c>
      <c r="J654" t="s">
        <v>10</v>
      </c>
      <c r="K654" t="s">
        <v>10</v>
      </c>
      <c r="L654" t="s">
        <v>10</v>
      </c>
      <c r="M654" t="s">
        <v>10</v>
      </c>
      <c r="N654" t="s">
        <v>10</v>
      </c>
      <c r="O654" t="s">
        <v>10</v>
      </c>
      <c r="P654" t="s">
        <v>10</v>
      </c>
      <c r="Q654" t="s">
        <v>10</v>
      </c>
      <c r="R654" t="s">
        <v>10</v>
      </c>
      <c r="S654" t="s">
        <v>10</v>
      </c>
      <c r="T654" t="s">
        <v>10</v>
      </c>
      <c r="U654" t="s">
        <v>10</v>
      </c>
      <c r="V654" t="s">
        <v>10</v>
      </c>
      <c r="W654" t="s">
        <v>21</v>
      </c>
      <c r="X654" t="s">
        <v>70</v>
      </c>
      <c r="Y654" t="s">
        <v>161</v>
      </c>
      <c r="Z654" t="s">
        <v>162</v>
      </c>
      <c r="AA654" t="s">
        <v>174</v>
      </c>
      <c r="AB654" t="s">
        <v>163</v>
      </c>
      <c r="AC654" t="s">
        <v>629</v>
      </c>
      <c r="AD654" t="s">
        <v>175</v>
      </c>
      <c r="AE654" t="s">
        <v>31</v>
      </c>
      <c r="AF654" t="s">
        <v>153</v>
      </c>
      <c r="AG654" t="s">
        <v>215</v>
      </c>
      <c r="AH654" t="s">
        <v>849</v>
      </c>
      <c r="AI654" t="s">
        <v>193</v>
      </c>
      <c r="AJ654" t="s">
        <v>216</v>
      </c>
      <c r="AK654" t="s">
        <v>176</v>
      </c>
      <c r="AL654" t="s">
        <v>177</v>
      </c>
      <c r="AM654" t="s">
        <v>178</v>
      </c>
      <c r="AN654" t="s">
        <v>91</v>
      </c>
      <c r="AO654" t="s">
        <v>217</v>
      </c>
      <c r="AP654" t="s">
        <v>218</v>
      </c>
      <c r="AQ654" t="s">
        <v>88</v>
      </c>
      <c r="AR654" t="s">
        <v>76</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c r="BK654" t="s">
        <v>10</v>
      </c>
      <c r="BL654" t="s">
        <v>10</v>
      </c>
      <c r="BM654" t="s">
        <v>10</v>
      </c>
      <c r="BN654" t="s">
        <v>10</v>
      </c>
      <c r="BO654" t="s">
        <v>10</v>
      </c>
      <c r="BP654" t="s">
        <v>10</v>
      </c>
      <c r="BQ654" t="s">
        <v>10</v>
      </c>
      <c r="BR654" t="s">
        <v>10</v>
      </c>
      <c r="BS654" t="s">
        <v>10</v>
      </c>
      <c r="BT654" t="s">
        <v>10</v>
      </c>
    </row>
    <row r="655" spans="1:72" x14ac:dyDescent="0.4">
      <c r="A655">
        <v>654</v>
      </c>
      <c r="B655" t="s">
        <v>4386</v>
      </c>
      <c r="C655" t="s">
        <v>4387</v>
      </c>
      <c r="D655" t="s">
        <v>10</v>
      </c>
      <c r="E655" t="s">
        <v>4388</v>
      </c>
      <c r="F655" t="s">
        <v>4389</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21</v>
      </c>
      <c r="X655" t="s">
        <v>70</v>
      </c>
      <c r="Y655" t="s">
        <v>161</v>
      </c>
      <c r="Z655" t="s">
        <v>162</v>
      </c>
      <c r="AA655" t="s">
        <v>174</v>
      </c>
      <c r="AB655" t="s">
        <v>163</v>
      </c>
      <c r="AC655" t="s">
        <v>175</v>
      </c>
      <c r="AD655" t="s">
        <v>153</v>
      </c>
      <c r="AE655" t="s">
        <v>771</v>
      </c>
      <c r="AF655" t="s">
        <v>176</v>
      </c>
      <c r="AG655" t="s">
        <v>91</v>
      </c>
      <c r="AH655" t="s">
        <v>929</v>
      </c>
      <c r="AI655" t="s">
        <v>76</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c r="BK655" t="s">
        <v>10</v>
      </c>
      <c r="BL655" t="s">
        <v>10</v>
      </c>
      <c r="BM655" t="s">
        <v>10</v>
      </c>
      <c r="BN655" t="s">
        <v>10</v>
      </c>
      <c r="BO655" t="s">
        <v>10</v>
      </c>
      <c r="BP655" t="s">
        <v>10</v>
      </c>
      <c r="BQ655" t="s">
        <v>10</v>
      </c>
      <c r="BR655" t="s">
        <v>10</v>
      </c>
      <c r="BS655" t="s">
        <v>10</v>
      </c>
      <c r="BT655" t="s">
        <v>10</v>
      </c>
    </row>
    <row r="656" spans="1:72" x14ac:dyDescent="0.4">
      <c r="A656">
        <v>655</v>
      </c>
      <c r="B656" t="s">
        <v>4390</v>
      </c>
      <c r="C656" t="s">
        <v>4391</v>
      </c>
      <c r="D656" t="s">
        <v>10</v>
      </c>
      <c r="E656" t="s">
        <v>4392</v>
      </c>
      <c r="F656" t="s">
        <v>4393</v>
      </c>
      <c r="H656" t="s">
        <v>10</v>
      </c>
      <c r="I656" t="s">
        <v>10</v>
      </c>
      <c r="J656" t="s">
        <v>10</v>
      </c>
      <c r="K656" t="s">
        <v>10</v>
      </c>
      <c r="L656" t="s">
        <v>10</v>
      </c>
      <c r="M656" t="s">
        <v>10</v>
      </c>
      <c r="N656" t="s">
        <v>10</v>
      </c>
      <c r="O656" t="s">
        <v>10</v>
      </c>
      <c r="P656" t="s">
        <v>10</v>
      </c>
      <c r="Q656" t="s">
        <v>10</v>
      </c>
      <c r="R656" t="s">
        <v>10</v>
      </c>
      <c r="S656" t="s">
        <v>10</v>
      </c>
      <c r="T656" t="s">
        <v>10</v>
      </c>
      <c r="U656" t="s">
        <v>10</v>
      </c>
      <c r="V656" t="s">
        <v>10</v>
      </c>
      <c r="W656" t="s">
        <v>70</v>
      </c>
      <c r="X656" t="s">
        <v>153</v>
      </c>
      <c r="Y656" t="s">
        <v>193</v>
      </c>
      <c r="Z656" t="s">
        <v>176</v>
      </c>
      <c r="AA656" t="s">
        <v>91</v>
      </c>
      <c r="AB656" t="s">
        <v>88</v>
      </c>
      <c r="AC656" t="s">
        <v>76</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c r="BK656" t="s">
        <v>10</v>
      </c>
      <c r="BL656" t="s">
        <v>10</v>
      </c>
      <c r="BM656" t="s">
        <v>10</v>
      </c>
      <c r="BN656" t="s">
        <v>10</v>
      </c>
      <c r="BO656" t="s">
        <v>10</v>
      </c>
      <c r="BP656" t="s">
        <v>10</v>
      </c>
      <c r="BQ656" t="s">
        <v>10</v>
      </c>
      <c r="BR656" t="s">
        <v>10</v>
      </c>
      <c r="BS656" t="s">
        <v>10</v>
      </c>
      <c r="BT656" t="s">
        <v>10</v>
      </c>
    </row>
    <row r="657" spans="1:72" x14ac:dyDescent="0.4">
      <c r="A657">
        <v>656</v>
      </c>
      <c r="B657" t="s">
        <v>5662</v>
      </c>
      <c r="C657" t="s">
        <v>5663</v>
      </c>
      <c r="D657" t="s">
        <v>10</v>
      </c>
      <c r="E657" t="s">
        <v>4089</v>
      </c>
      <c r="F657" t="s">
        <v>4090</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21</v>
      </c>
      <c r="X657" t="s">
        <v>70</v>
      </c>
      <c r="Y657" t="s">
        <v>234</v>
      </c>
      <c r="Z657" t="s">
        <v>235</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c r="BK657" t="s">
        <v>10</v>
      </c>
      <c r="BL657" t="s">
        <v>10</v>
      </c>
      <c r="BM657" t="s">
        <v>10</v>
      </c>
      <c r="BN657" t="s">
        <v>10</v>
      </c>
      <c r="BO657" t="s">
        <v>10</v>
      </c>
      <c r="BP657" t="s">
        <v>10</v>
      </c>
      <c r="BQ657" t="s">
        <v>10</v>
      </c>
      <c r="BR657" t="s">
        <v>10</v>
      </c>
      <c r="BS657" t="s">
        <v>10</v>
      </c>
      <c r="BT657" t="s">
        <v>10</v>
      </c>
    </row>
    <row r="658" spans="1:72" x14ac:dyDescent="0.4">
      <c r="A658">
        <v>657</v>
      </c>
      <c r="B658" t="s">
        <v>5664</v>
      </c>
      <c r="C658" t="s">
        <v>5665</v>
      </c>
      <c r="D658" t="s">
        <v>10</v>
      </c>
      <c r="E658" t="s">
        <v>3712</v>
      </c>
      <c r="F658" t="s">
        <v>3713</v>
      </c>
      <c r="H658" t="s">
        <v>10</v>
      </c>
      <c r="I658" t="s">
        <v>10</v>
      </c>
      <c r="J658" t="s">
        <v>10</v>
      </c>
      <c r="K658" t="s">
        <v>10</v>
      </c>
      <c r="L658" t="s">
        <v>10</v>
      </c>
      <c r="M658" t="s">
        <v>10</v>
      </c>
      <c r="N658" t="s">
        <v>10</v>
      </c>
      <c r="O658" t="s">
        <v>10</v>
      </c>
      <c r="P658" t="s">
        <v>10</v>
      </c>
      <c r="Q658" t="s">
        <v>10</v>
      </c>
      <c r="R658" t="s">
        <v>10</v>
      </c>
      <c r="S658" t="s">
        <v>10</v>
      </c>
      <c r="T658" t="s">
        <v>10</v>
      </c>
      <c r="U658" t="s">
        <v>10</v>
      </c>
      <c r="V658" t="s">
        <v>10</v>
      </c>
      <c r="W658" t="s">
        <v>70</v>
      </c>
      <c r="X658" t="s">
        <v>161</v>
      </c>
      <c r="Y658" t="s">
        <v>162</v>
      </c>
      <c r="Z658" t="s">
        <v>174</v>
      </c>
      <c r="AA658" t="s">
        <v>163</v>
      </c>
      <c r="AB658" t="s">
        <v>175</v>
      </c>
      <c r="AC658" t="s">
        <v>677</v>
      </c>
      <c r="AD658" t="s">
        <v>153</v>
      </c>
      <c r="AE658" t="s">
        <v>849</v>
      </c>
      <c r="AF658" t="s">
        <v>178</v>
      </c>
      <c r="AG658" t="s">
        <v>91</v>
      </c>
      <c r="AH658" t="s">
        <v>76</v>
      </c>
      <c r="AI658" t="s">
        <v>234</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c r="BK658" t="s">
        <v>10</v>
      </c>
      <c r="BL658" t="s">
        <v>10</v>
      </c>
      <c r="BM658" t="s">
        <v>10</v>
      </c>
      <c r="BN658" t="s">
        <v>10</v>
      </c>
      <c r="BO658" t="s">
        <v>10</v>
      </c>
      <c r="BP658" t="s">
        <v>10</v>
      </c>
      <c r="BQ658" t="s">
        <v>10</v>
      </c>
      <c r="BR658" t="s">
        <v>10</v>
      </c>
      <c r="BS658" t="s">
        <v>10</v>
      </c>
      <c r="BT658" t="s">
        <v>10</v>
      </c>
    </row>
    <row r="659" spans="1:72" x14ac:dyDescent="0.4">
      <c r="A659">
        <v>658</v>
      </c>
      <c r="B659" t="s">
        <v>5666</v>
      </c>
      <c r="C659" t="s">
        <v>5667</v>
      </c>
      <c r="D659" t="s">
        <v>10</v>
      </c>
      <c r="E659" t="s">
        <v>5668</v>
      </c>
      <c r="F659" t="s">
        <v>4265</v>
      </c>
      <c r="H659" t="s">
        <v>10</v>
      </c>
      <c r="I659" t="s">
        <v>10</v>
      </c>
      <c r="J659" t="s">
        <v>10</v>
      </c>
      <c r="K659" t="s">
        <v>10</v>
      </c>
      <c r="L659" t="s">
        <v>10</v>
      </c>
      <c r="M659" t="s">
        <v>10</v>
      </c>
      <c r="N659" t="s">
        <v>10</v>
      </c>
      <c r="O659" t="s">
        <v>10</v>
      </c>
      <c r="P659" t="s">
        <v>10</v>
      </c>
      <c r="Q659" t="s">
        <v>10</v>
      </c>
      <c r="R659" t="s">
        <v>10</v>
      </c>
      <c r="S659" t="s">
        <v>10</v>
      </c>
      <c r="T659" t="s">
        <v>10</v>
      </c>
      <c r="U659" t="s">
        <v>10</v>
      </c>
      <c r="V659" t="s">
        <v>10</v>
      </c>
      <c r="W659" t="s">
        <v>70</v>
      </c>
      <c r="X659" t="s">
        <v>162</v>
      </c>
      <c r="Y659" t="s">
        <v>192</v>
      </c>
      <c r="Z659" t="s">
        <v>194</v>
      </c>
      <c r="AA659" t="s">
        <v>76</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c r="BK659" t="s">
        <v>10</v>
      </c>
      <c r="BL659" t="s">
        <v>10</v>
      </c>
      <c r="BM659" t="s">
        <v>10</v>
      </c>
      <c r="BN659" t="s">
        <v>10</v>
      </c>
      <c r="BO659" t="s">
        <v>10</v>
      </c>
      <c r="BP659" t="s">
        <v>10</v>
      </c>
      <c r="BQ659" t="s">
        <v>10</v>
      </c>
      <c r="BR659" t="s">
        <v>10</v>
      </c>
      <c r="BS659" t="s">
        <v>10</v>
      </c>
      <c r="BT659" t="s">
        <v>10</v>
      </c>
    </row>
    <row r="660" spans="1:72" x14ac:dyDescent="0.4">
      <c r="A660">
        <v>659</v>
      </c>
      <c r="B660" t="s">
        <v>4394</v>
      </c>
      <c r="C660" t="s">
        <v>4395</v>
      </c>
      <c r="D660" t="s">
        <v>10</v>
      </c>
      <c r="E660" t="s">
        <v>1873</v>
      </c>
      <c r="F660" t="s">
        <v>4396</v>
      </c>
      <c r="H660" t="s">
        <v>90</v>
      </c>
      <c r="I660" t="s">
        <v>10</v>
      </c>
      <c r="J660" t="s">
        <v>10</v>
      </c>
      <c r="K660" t="s">
        <v>10</v>
      </c>
      <c r="L660" t="s">
        <v>10</v>
      </c>
      <c r="M660" t="s">
        <v>10</v>
      </c>
      <c r="N660" t="s">
        <v>10</v>
      </c>
      <c r="O660" t="s">
        <v>10</v>
      </c>
      <c r="P660" t="s">
        <v>10</v>
      </c>
      <c r="Q660" t="s">
        <v>10</v>
      </c>
      <c r="R660" t="s">
        <v>10</v>
      </c>
      <c r="S660" t="s">
        <v>10</v>
      </c>
      <c r="T660" t="s">
        <v>10</v>
      </c>
      <c r="U660" t="s">
        <v>10</v>
      </c>
      <c r="V660" t="s">
        <v>10</v>
      </c>
      <c r="W660" t="s">
        <v>70</v>
      </c>
      <c r="X660" t="s">
        <v>153</v>
      </c>
      <c r="Y660" t="s">
        <v>76</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c r="BK660" t="s">
        <v>10</v>
      </c>
      <c r="BL660" t="s">
        <v>10</v>
      </c>
      <c r="BM660" t="s">
        <v>10</v>
      </c>
      <c r="BN660" t="s">
        <v>10</v>
      </c>
      <c r="BO660" t="s">
        <v>10</v>
      </c>
      <c r="BP660" t="s">
        <v>10</v>
      </c>
      <c r="BQ660" t="s">
        <v>10</v>
      </c>
      <c r="BR660" t="s">
        <v>10</v>
      </c>
      <c r="BS660" t="s">
        <v>10</v>
      </c>
      <c r="BT660" t="s">
        <v>10</v>
      </c>
    </row>
    <row r="661" spans="1:72" x14ac:dyDescent="0.4">
      <c r="A661">
        <v>660</v>
      </c>
      <c r="B661" t="s">
        <v>4397</v>
      </c>
      <c r="C661" t="s">
        <v>4398</v>
      </c>
      <c r="D661" t="s">
        <v>10</v>
      </c>
      <c r="E661" t="s">
        <v>4399</v>
      </c>
      <c r="F661" t="s">
        <v>4400</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70</v>
      </c>
      <c r="X661" t="s">
        <v>929</v>
      </c>
      <c r="Y661" t="s">
        <v>76</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c r="BK661" t="s">
        <v>10</v>
      </c>
      <c r="BL661" t="s">
        <v>10</v>
      </c>
      <c r="BM661" t="s">
        <v>10</v>
      </c>
      <c r="BN661" t="s">
        <v>10</v>
      </c>
      <c r="BO661" t="s">
        <v>10</v>
      </c>
      <c r="BP661" t="s">
        <v>10</v>
      </c>
      <c r="BQ661" t="s">
        <v>10</v>
      </c>
      <c r="BR661" t="s">
        <v>10</v>
      </c>
      <c r="BS661" t="s">
        <v>10</v>
      </c>
      <c r="BT661" t="s">
        <v>10</v>
      </c>
    </row>
    <row r="662" spans="1:72" x14ac:dyDescent="0.4">
      <c r="A662">
        <v>661</v>
      </c>
      <c r="B662" t="s">
        <v>4401</v>
      </c>
      <c r="C662" t="s">
        <v>4402</v>
      </c>
      <c r="D662" t="s">
        <v>10</v>
      </c>
      <c r="E662" t="s">
        <v>4403</v>
      </c>
      <c r="F662" t="s">
        <v>4404</v>
      </c>
      <c r="H662" t="s">
        <v>90</v>
      </c>
      <c r="I662" t="s">
        <v>10</v>
      </c>
      <c r="J662" t="s">
        <v>10</v>
      </c>
      <c r="K662" t="s">
        <v>10</v>
      </c>
      <c r="L662" t="s">
        <v>10</v>
      </c>
      <c r="M662" t="s">
        <v>10</v>
      </c>
      <c r="N662" t="s">
        <v>10</v>
      </c>
      <c r="O662" t="s">
        <v>10</v>
      </c>
      <c r="P662" t="s">
        <v>10</v>
      </c>
      <c r="Q662" t="s">
        <v>10</v>
      </c>
      <c r="R662" t="s">
        <v>10</v>
      </c>
      <c r="S662" t="s">
        <v>10</v>
      </c>
      <c r="T662" t="s">
        <v>10</v>
      </c>
      <c r="U662" t="s">
        <v>10</v>
      </c>
      <c r="V662" t="s">
        <v>10</v>
      </c>
      <c r="W662" t="s">
        <v>70</v>
      </c>
      <c r="X662" t="s">
        <v>91</v>
      </c>
      <c r="Y662" t="s">
        <v>929</v>
      </c>
      <c r="Z662" t="s">
        <v>76</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c r="BK662" t="s">
        <v>10</v>
      </c>
      <c r="BL662" t="s">
        <v>10</v>
      </c>
      <c r="BM662" t="s">
        <v>10</v>
      </c>
      <c r="BN662" t="s">
        <v>10</v>
      </c>
      <c r="BO662" t="s">
        <v>10</v>
      </c>
      <c r="BP662" t="s">
        <v>10</v>
      </c>
      <c r="BQ662" t="s">
        <v>10</v>
      </c>
      <c r="BR662" t="s">
        <v>10</v>
      </c>
      <c r="BS662" t="s">
        <v>10</v>
      </c>
      <c r="BT662" t="s">
        <v>10</v>
      </c>
    </row>
    <row r="663" spans="1:72" x14ac:dyDescent="0.4">
      <c r="A663">
        <v>662</v>
      </c>
      <c r="B663" t="s">
        <v>4405</v>
      </c>
      <c r="C663" t="s">
        <v>4406</v>
      </c>
      <c r="D663" t="s">
        <v>10</v>
      </c>
      <c r="E663" t="s">
        <v>2561</v>
      </c>
      <c r="F663" t="s">
        <v>4407</v>
      </c>
      <c r="H663" t="s">
        <v>90</v>
      </c>
      <c r="I663" t="s">
        <v>207</v>
      </c>
      <c r="J663" t="s">
        <v>10</v>
      </c>
      <c r="K663" t="s">
        <v>10</v>
      </c>
      <c r="L663" t="s">
        <v>10</v>
      </c>
      <c r="M663" t="s">
        <v>10</v>
      </c>
      <c r="N663" t="s">
        <v>10</v>
      </c>
      <c r="O663" t="s">
        <v>10</v>
      </c>
      <c r="P663" t="s">
        <v>10</v>
      </c>
      <c r="Q663" t="s">
        <v>10</v>
      </c>
      <c r="R663" t="s">
        <v>10</v>
      </c>
      <c r="S663" t="s">
        <v>10</v>
      </c>
      <c r="T663" t="s">
        <v>10</v>
      </c>
      <c r="U663" t="s">
        <v>10</v>
      </c>
      <c r="V663" t="s">
        <v>10</v>
      </c>
      <c r="W663" t="s">
        <v>70</v>
      </c>
      <c r="X663" t="s">
        <v>91</v>
      </c>
      <c r="Y663" t="s">
        <v>76</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c r="BK663" t="s">
        <v>10</v>
      </c>
      <c r="BL663" t="s">
        <v>10</v>
      </c>
      <c r="BM663" t="s">
        <v>10</v>
      </c>
      <c r="BN663" t="s">
        <v>10</v>
      </c>
      <c r="BO663" t="s">
        <v>10</v>
      </c>
      <c r="BP663" t="s">
        <v>10</v>
      </c>
      <c r="BQ663" t="s">
        <v>10</v>
      </c>
      <c r="BR663" t="s">
        <v>10</v>
      </c>
      <c r="BS663" t="s">
        <v>10</v>
      </c>
      <c r="BT663" t="s">
        <v>10</v>
      </c>
    </row>
    <row r="664" spans="1:72" x14ac:dyDescent="0.4">
      <c r="A664">
        <v>663</v>
      </c>
      <c r="B664" t="s">
        <v>4408</v>
      </c>
      <c r="C664" t="s">
        <v>4409</v>
      </c>
      <c r="D664" t="s">
        <v>10</v>
      </c>
      <c r="E664" t="s">
        <v>4410</v>
      </c>
      <c r="F664" t="s">
        <v>4411</v>
      </c>
      <c r="H664" t="s">
        <v>10</v>
      </c>
      <c r="I664" t="s">
        <v>10</v>
      </c>
      <c r="J664" t="s">
        <v>10</v>
      </c>
      <c r="K664" t="s">
        <v>10</v>
      </c>
      <c r="L664" t="s">
        <v>10</v>
      </c>
      <c r="M664" t="s">
        <v>10</v>
      </c>
      <c r="N664" t="s">
        <v>10</v>
      </c>
      <c r="O664" t="s">
        <v>10</v>
      </c>
      <c r="P664" t="s">
        <v>10</v>
      </c>
      <c r="Q664" t="s">
        <v>10</v>
      </c>
      <c r="R664" t="s">
        <v>10</v>
      </c>
      <c r="S664" t="s">
        <v>10</v>
      </c>
      <c r="T664" t="s">
        <v>10</v>
      </c>
      <c r="U664" t="s">
        <v>10</v>
      </c>
      <c r="V664" t="s">
        <v>10</v>
      </c>
      <c r="W664" t="s">
        <v>70</v>
      </c>
      <c r="X664" t="s">
        <v>76</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c r="BK664" t="s">
        <v>10</v>
      </c>
      <c r="BL664" t="s">
        <v>10</v>
      </c>
      <c r="BM664" t="s">
        <v>10</v>
      </c>
      <c r="BN664" t="s">
        <v>10</v>
      </c>
      <c r="BO664" t="s">
        <v>10</v>
      </c>
      <c r="BP664" t="s">
        <v>10</v>
      </c>
      <c r="BQ664" t="s">
        <v>10</v>
      </c>
      <c r="BR664" t="s">
        <v>10</v>
      </c>
      <c r="BS664" t="s">
        <v>10</v>
      </c>
      <c r="BT664" t="s">
        <v>10</v>
      </c>
    </row>
    <row r="665" spans="1:72" x14ac:dyDescent="0.4">
      <c r="A665">
        <v>664</v>
      </c>
      <c r="B665" t="s">
        <v>4412</v>
      </c>
      <c r="C665" t="s">
        <v>4413</v>
      </c>
      <c r="D665" t="s">
        <v>10</v>
      </c>
      <c r="E665" t="s">
        <v>4414</v>
      </c>
      <c r="F665" t="s">
        <v>4415</v>
      </c>
      <c r="H665" t="s">
        <v>10</v>
      </c>
      <c r="I665" t="s">
        <v>10</v>
      </c>
      <c r="J665" t="s">
        <v>10</v>
      </c>
      <c r="K665" t="s">
        <v>10</v>
      </c>
      <c r="L665" t="s">
        <v>10</v>
      </c>
      <c r="M665" t="s">
        <v>10</v>
      </c>
      <c r="N665" t="s">
        <v>10</v>
      </c>
      <c r="O665" t="s">
        <v>10</v>
      </c>
      <c r="P665" t="s">
        <v>10</v>
      </c>
      <c r="Q665" t="s">
        <v>10</v>
      </c>
      <c r="R665" t="s">
        <v>10</v>
      </c>
      <c r="S665" t="s">
        <v>10</v>
      </c>
      <c r="T665" t="s">
        <v>10</v>
      </c>
      <c r="U665" t="s">
        <v>10</v>
      </c>
      <c r="V665" t="s">
        <v>10</v>
      </c>
      <c r="W665" t="s">
        <v>76</v>
      </c>
      <c r="X665" t="s">
        <v>10</v>
      </c>
      <c r="Y665" t="s">
        <v>10</v>
      </c>
      <c r="Z665" t="s">
        <v>10</v>
      </c>
      <c r="AA665" t="s">
        <v>10</v>
      </c>
      <c r="AB665" t="s">
        <v>10</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c r="BK665" t="s">
        <v>10</v>
      </c>
      <c r="BL665" t="s">
        <v>10</v>
      </c>
      <c r="BM665" t="s">
        <v>10</v>
      </c>
      <c r="BN665" t="s">
        <v>10</v>
      </c>
      <c r="BO665" t="s">
        <v>10</v>
      </c>
      <c r="BP665" t="s">
        <v>10</v>
      </c>
      <c r="BQ665" t="s">
        <v>10</v>
      </c>
      <c r="BR665" t="s">
        <v>10</v>
      </c>
      <c r="BS665" t="s">
        <v>10</v>
      </c>
      <c r="BT665" t="s">
        <v>10</v>
      </c>
    </row>
    <row r="666" spans="1:72" x14ac:dyDescent="0.4">
      <c r="A666">
        <v>665</v>
      </c>
      <c r="B666" t="s">
        <v>4416</v>
      </c>
      <c r="C666" t="s">
        <v>4417</v>
      </c>
      <c r="D666" t="s">
        <v>10</v>
      </c>
      <c r="E666" t="s">
        <v>4418</v>
      </c>
      <c r="F666" t="s">
        <v>4419</v>
      </c>
      <c r="H666" t="s">
        <v>10</v>
      </c>
      <c r="I666" t="s">
        <v>10</v>
      </c>
      <c r="J666" t="s">
        <v>10</v>
      </c>
      <c r="K666" t="s">
        <v>10</v>
      </c>
      <c r="L666" t="s">
        <v>10</v>
      </c>
      <c r="M666" t="s">
        <v>10</v>
      </c>
      <c r="N666" t="s">
        <v>10</v>
      </c>
      <c r="O666" t="s">
        <v>10</v>
      </c>
      <c r="P666" t="s">
        <v>10</v>
      </c>
      <c r="Q666" t="s">
        <v>10</v>
      </c>
      <c r="R666" t="s">
        <v>10</v>
      </c>
      <c r="S666" t="s">
        <v>10</v>
      </c>
      <c r="T666" t="s">
        <v>10</v>
      </c>
      <c r="U666" t="s">
        <v>10</v>
      </c>
      <c r="V666" t="s">
        <v>10</v>
      </c>
      <c r="W666" t="s">
        <v>70</v>
      </c>
      <c r="X666" t="s">
        <v>162</v>
      </c>
      <c r="Y666" t="s">
        <v>153</v>
      </c>
      <c r="Z666" t="s">
        <v>193</v>
      </c>
      <c r="AA666" t="s">
        <v>177</v>
      </c>
      <c r="AB666" t="s">
        <v>91</v>
      </c>
      <c r="AC666" t="s">
        <v>76</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c r="BK666" t="s">
        <v>10</v>
      </c>
      <c r="BL666" t="s">
        <v>10</v>
      </c>
      <c r="BM666" t="s">
        <v>10</v>
      </c>
      <c r="BN666" t="s">
        <v>10</v>
      </c>
      <c r="BO666" t="s">
        <v>10</v>
      </c>
      <c r="BP666" t="s">
        <v>10</v>
      </c>
      <c r="BQ666" t="s">
        <v>10</v>
      </c>
      <c r="BR666" t="s">
        <v>10</v>
      </c>
      <c r="BS666" t="s">
        <v>10</v>
      </c>
      <c r="BT666" t="s">
        <v>10</v>
      </c>
    </row>
    <row r="667" spans="1:72" x14ac:dyDescent="0.4">
      <c r="A667">
        <v>666</v>
      </c>
      <c r="B667" t="s">
        <v>4420</v>
      </c>
      <c r="C667" t="s">
        <v>4421</v>
      </c>
      <c r="D667" t="s">
        <v>10</v>
      </c>
      <c r="E667" t="s">
        <v>4422</v>
      </c>
      <c r="F667" t="s">
        <v>4423</v>
      </c>
      <c r="H667" t="s">
        <v>10</v>
      </c>
      <c r="I667" t="s">
        <v>10</v>
      </c>
      <c r="J667" t="s">
        <v>10</v>
      </c>
      <c r="K667" t="s">
        <v>10</v>
      </c>
      <c r="L667" t="s">
        <v>10</v>
      </c>
      <c r="M667" t="s">
        <v>10</v>
      </c>
      <c r="N667" t="s">
        <v>10</v>
      </c>
      <c r="O667" t="s">
        <v>10</v>
      </c>
      <c r="P667" t="s">
        <v>10</v>
      </c>
      <c r="Q667" t="s">
        <v>10</v>
      </c>
      <c r="R667" t="s">
        <v>10</v>
      </c>
      <c r="S667" t="s">
        <v>10</v>
      </c>
      <c r="T667" t="s">
        <v>10</v>
      </c>
      <c r="U667" t="s">
        <v>10</v>
      </c>
      <c r="V667" t="s">
        <v>10</v>
      </c>
      <c r="W667" t="s">
        <v>21</v>
      </c>
      <c r="X667" t="s">
        <v>70</v>
      </c>
      <c r="Y667" t="s">
        <v>161</v>
      </c>
      <c r="Z667" t="s">
        <v>162</v>
      </c>
      <c r="AA667" t="s">
        <v>174</v>
      </c>
      <c r="AB667" t="s">
        <v>163</v>
      </c>
      <c r="AC667" t="s">
        <v>153</v>
      </c>
      <c r="AD667" t="s">
        <v>849</v>
      </c>
      <c r="AE667" t="s">
        <v>192</v>
      </c>
      <c r="AF667" t="s">
        <v>193</v>
      </c>
      <c r="AG667" t="s">
        <v>216</v>
      </c>
      <c r="AH667" t="s">
        <v>176</v>
      </c>
      <c r="AI667" t="s">
        <v>91</v>
      </c>
      <c r="AJ667" t="s">
        <v>217</v>
      </c>
      <c r="AK667" t="s">
        <v>218</v>
      </c>
      <c r="AL667" t="s">
        <v>194</v>
      </c>
      <c r="AM667" t="s">
        <v>88</v>
      </c>
      <c r="AN667" t="s">
        <v>76</v>
      </c>
      <c r="AO667" t="s">
        <v>219</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c r="BK667" t="s">
        <v>10</v>
      </c>
      <c r="BL667" t="s">
        <v>10</v>
      </c>
      <c r="BM667" t="s">
        <v>10</v>
      </c>
      <c r="BN667" t="s">
        <v>10</v>
      </c>
      <c r="BO667" t="s">
        <v>10</v>
      </c>
      <c r="BP667" t="s">
        <v>10</v>
      </c>
      <c r="BQ667" t="s">
        <v>10</v>
      </c>
      <c r="BR667" t="s">
        <v>10</v>
      </c>
      <c r="BS667" t="s">
        <v>10</v>
      </c>
      <c r="BT667" t="s">
        <v>10</v>
      </c>
    </row>
    <row r="668" spans="1:72" x14ac:dyDescent="0.4">
      <c r="A668">
        <v>667</v>
      </c>
      <c r="B668" t="s">
        <v>4424</v>
      </c>
      <c r="C668" t="s">
        <v>4425</v>
      </c>
      <c r="D668" t="s">
        <v>10</v>
      </c>
      <c r="E668" t="s">
        <v>4426</v>
      </c>
      <c r="F668" t="s">
        <v>4427</v>
      </c>
      <c r="H668" t="s">
        <v>90</v>
      </c>
      <c r="I668" t="s">
        <v>10</v>
      </c>
      <c r="J668" t="s">
        <v>10</v>
      </c>
      <c r="K668" t="s">
        <v>10</v>
      </c>
      <c r="L668" t="s">
        <v>10</v>
      </c>
      <c r="M668" t="s">
        <v>10</v>
      </c>
      <c r="N668" t="s">
        <v>10</v>
      </c>
      <c r="O668" t="s">
        <v>10</v>
      </c>
      <c r="P668" t="s">
        <v>10</v>
      </c>
      <c r="Q668" t="s">
        <v>10</v>
      </c>
      <c r="R668" t="s">
        <v>10</v>
      </c>
      <c r="S668" t="s">
        <v>10</v>
      </c>
      <c r="T668" t="s">
        <v>10</v>
      </c>
      <c r="U668" t="s">
        <v>10</v>
      </c>
      <c r="V668" t="s">
        <v>10</v>
      </c>
      <c r="W668" t="s">
        <v>21</v>
      </c>
      <c r="X668" t="s">
        <v>70</v>
      </c>
      <c r="Y668" t="s">
        <v>161</v>
      </c>
      <c r="Z668" t="s">
        <v>162</v>
      </c>
      <c r="AA668" t="s">
        <v>174</v>
      </c>
      <c r="AB668" t="s">
        <v>163</v>
      </c>
      <c r="AC668" t="s">
        <v>629</v>
      </c>
      <c r="AD668" t="s">
        <v>175</v>
      </c>
      <c r="AE668" t="s">
        <v>193</v>
      </c>
      <c r="AF668" t="s">
        <v>176</v>
      </c>
      <c r="AG668" t="s">
        <v>91</v>
      </c>
      <c r="AH668" t="s">
        <v>929</v>
      </c>
      <c r="AI668" t="s">
        <v>76</v>
      </c>
      <c r="AJ668" t="s">
        <v>219</v>
      </c>
      <c r="AK668" t="s">
        <v>1853</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c r="BK668" t="s">
        <v>10</v>
      </c>
      <c r="BL668" t="s">
        <v>10</v>
      </c>
      <c r="BM668" t="s">
        <v>10</v>
      </c>
      <c r="BN668" t="s">
        <v>10</v>
      </c>
      <c r="BO668" t="s">
        <v>10</v>
      </c>
      <c r="BP668" t="s">
        <v>10</v>
      </c>
      <c r="BQ668" t="s">
        <v>10</v>
      </c>
      <c r="BR668" t="s">
        <v>10</v>
      </c>
      <c r="BS668" t="s">
        <v>10</v>
      </c>
      <c r="BT668" t="s">
        <v>10</v>
      </c>
    </row>
    <row r="669" spans="1:72" x14ac:dyDescent="0.4">
      <c r="A669">
        <v>668</v>
      </c>
      <c r="B669" t="s">
        <v>4428</v>
      </c>
      <c r="C669" t="s">
        <v>4429</v>
      </c>
      <c r="D669" t="s">
        <v>10</v>
      </c>
      <c r="E669" t="s">
        <v>2029</v>
      </c>
      <c r="F669" t="s">
        <v>4430</v>
      </c>
      <c r="H669" t="s">
        <v>10</v>
      </c>
      <c r="I669" t="s">
        <v>10</v>
      </c>
      <c r="J669" t="s">
        <v>10</v>
      </c>
      <c r="K669" t="s">
        <v>10</v>
      </c>
      <c r="L669" t="s">
        <v>10</v>
      </c>
      <c r="M669" t="s">
        <v>10</v>
      </c>
      <c r="N669" t="s">
        <v>10</v>
      </c>
      <c r="O669" t="s">
        <v>10</v>
      </c>
      <c r="P669" t="s">
        <v>10</v>
      </c>
      <c r="Q669" t="s">
        <v>10</v>
      </c>
      <c r="R669" t="s">
        <v>10</v>
      </c>
      <c r="S669" t="s">
        <v>10</v>
      </c>
      <c r="T669" t="s">
        <v>10</v>
      </c>
      <c r="U669" t="s">
        <v>10</v>
      </c>
      <c r="V669" t="s">
        <v>10</v>
      </c>
      <c r="W669" t="s">
        <v>70</v>
      </c>
      <c r="X669" t="s">
        <v>153</v>
      </c>
      <c r="Y669" t="s">
        <v>76</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c r="BK669" t="s">
        <v>10</v>
      </c>
      <c r="BL669" t="s">
        <v>10</v>
      </c>
      <c r="BM669" t="s">
        <v>10</v>
      </c>
      <c r="BN669" t="s">
        <v>10</v>
      </c>
      <c r="BO669" t="s">
        <v>10</v>
      </c>
      <c r="BP669" t="s">
        <v>10</v>
      </c>
      <c r="BQ669" t="s">
        <v>10</v>
      </c>
      <c r="BR669" t="s">
        <v>10</v>
      </c>
      <c r="BS669" t="s">
        <v>10</v>
      </c>
      <c r="BT669" t="s">
        <v>10</v>
      </c>
    </row>
    <row r="670" spans="1:72" x14ac:dyDescent="0.4">
      <c r="A670">
        <v>669</v>
      </c>
      <c r="B670" t="s">
        <v>4431</v>
      </c>
      <c r="C670" t="s">
        <v>4432</v>
      </c>
      <c r="D670" t="s">
        <v>10</v>
      </c>
      <c r="E670" t="s">
        <v>4433</v>
      </c>
      <c r="F670" t="s">
        <v>4434</v>
      </c>
      <c r="H670" t="s">
        <v>10</v>
      </c>
      <c r="I670" t="s">
        <v>10</v>
      </c>
      <c r="J670" t="s">
        <v>10</v>
      </c>
      <c r="K670" t="s">
        <v>10</v>
      </c>
      <c r="L670" t="s">
        <v>10</v>
      </c>
      <c r="M670" t="s">
        <v>10</v>
      </c>
      <c r="N670" t="s">
        <v>10</v>
      </c>
      <c r="O670" t="s">
        <v>10</v>
      </c>
      <c r="P670" t="s">
        <v>10</v>
      </c>
      <c r="Q670" t="s">
        <v>10</v>
      </c>
      <c r="R670" t="s">
        <v>10</v>
      </c>
      <c r="S670" t="s">
        <v>10</v>
      </c>
      <c r="T670" t="s">
        <v>10</v>
      </c>
      <c r="U670" t="s">
        <v>10</v>
      </c>
      <c r="V670" t="s">
        <v>10</v>
      </c>
      <c r="W670" t="s">
        <v>70</v>
      </c>
      <c r="X670" t="s">
        <v>153</v>
      </c>
      <c r="Y670" t="s">
        <v>91</v>
      </c>
      <c r="Z670" t="s">
        <v>76</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c r="BK670" t="s">
        <v>10</v>
      </c>
      <c r="BL670" t="s">
        <v>10</v>
      </c>
      <c r="BM670" t="s">
        <v>10</v>
      </c>
      <c r="BN670" t="s">
        <v>10</v>
      </c>
      <c r="BO670" t="s">
        <v>10</v>
      </c>
      <c r="BP670" t="s">
        <v>10</v>
      </c>
      <c r="BQ670" t="s">
        <v>10</v>
      </c>
      <c r="BR670" t="s">
        <v>10</v>
      </c>
      <c r="BS670" t="s">
        <v>10</v>
      </c>
      <c r="BT670" t="s">
        <v>10</v>
      </c>
    </row>
    <row r="671" spans="1:72" x14ac:dyDescent="0.4">
      <c r="A671">
        <v>670</v>
      </c>
      <c r="B671" t="s">
        <v>4435</v>
      </c>
      <c r="C671" t="s">
        <v>4436</v>
      </c>
      <c r="D671" t="s">
        <v>10</v>
      </c>
      <c r="E671" t="s">
        <v>4437</v>
      </c>
      <c r="F671" t="s">
        <v>4438</v>
      </c>
      <c r="H671" t="s">
        <v>10</v>
      </c>
      <c r="I671" t="s">
        <v>10</v>
      </c>
      <c r="J671" t="s">
        <v>10</v>
      </c>
      <c r="K671" t="s">
        <v>10</v>
      </c>
      <c r="L671" t="s">
        <v>10</v>
      </c>
      <c r="M671" t="s">
        <v>10</v>
      </c>
      <c r="N671" t="s">
        <v>10</v>
      </c>
      <c r="O671" t="s">
        <v>10</v>
      </c>
      <c r="P671" t="s">
        <v>10</v>
      </c>
      <c r="Q671" t="s">
        <v>10</v>
      </c>
      <c r="R671" t="s">
        <v>10</v>
      </c>
      <c r="S671" t="s">
        <v>10</v>
      </c>
      <c r="T671" t="s">
        <v>10</v>
      </c>
      <c r="U671" t="s">
        <v>10</v>
      </c>
      <c r="V671" t="s">
        <v>10</v>
      </c>
      <c r="W671" t="s">
        <v>70</v>
      </c>
      <c r="X671" t="s">
        <v>153</v>
      </c>
      <c r="Y671" t="s">
        <v>177</v>
      </c>
      <c r="Z671" t="s">
        <v>91</v>
      </c>
      <c r="AA671" t="s">
        <v>76</v>
      </c>
      <c r="AB671" t="s">
        <v>219</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c r="BK671" t="s">
        <v>10</v>
      </c>
      <c r="BL671" t="s">
        <v>10</v>
      </c>
      <c r="BM671" t="s">
        <v>10</v>
      </c>
      <c r="BN671" t="s">
        <v>10</v>
      </c>
      <c r="BO671" t="s">
        <v>10</v>
      </c>
      <c r="BP671" t="s">
        <v>10</v>
      </c>
      <c r="BQ671" t="s">
        <v>10</v>
      </c>
      <c r="BR671" t="s">
        <v>10</v>
      </c>
      <c r="BS671" t="s">
        <v>10</v>
      </c>
      <c r="BT671" t="s">
        <v>10</v>
      </c>
    </row>
    <row r="672" spans="1:72" x14ac:dyDescent="0.4">
      <c r="A672">
        <v>671</v>
      </c>
      <c r="B672" t="s">
        <v>4439</v>
      </c>
      <c r="C672" t="s">
        <v>4440</v>
      </c>
      <c r="D672" t="s">
        <v>10</v>
      </c>
      <c r="E672" t="s">
        <v>4441</v>
      </c>
      <c r="F672" t="s">
        <v>4442</v>
      </c>
      <c r="H672" t="s">
        <v>10</v>
      </c>
      <c r="I672" t="s">
        <v>10</v>
      </c>
      <c r="J672" t="s">
        <v>10</v>
      </c>
      <c r="K672" t="s">
        <v>10</v>
      </c>
      <c r="L672" t="s">
        <v>10</v>
      </c>
      <c r="M672" t="s">
        <v>10</v>
      </c>
      <c r="N672" t="s">
        <v>10</v>
      </c>
      <c r="O672" t="s">
        <v>10</v>
      </c>
      <c r="P672" t="s">
        <v>10</v>
      </c>
      <c r="Q672" t="s">
        <v>10</v>
      </c>
      <c r="R672" t="s">
        <v>10</v>
      </c>
      <c r="S672" t="s">
        <v>10</v>
      </c>
      <c r="T672" t="s">
        <v>10</v>
      </c>
      <c r="U672" t="s">
        <v>10</v>
      </c>
      <c r="V672" t="s">
        <v>10</v>
      </c>
      <c r="W672" t="s">
        <v>70</v>
      </c>
      <c r="X672" t="s">
        <v>153</v>
      </c>
      <c r="Y672" t="s">
        <v>849</v>
      </c>
      <c r="Z672" t="s">
        <v>91</v>
      </c>
      <c r="AA672" t="s">
        <v>76</v>
      </c>
      <c r="AB672" t="s">
        <v>219</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c r="BK672" t="s">
        <v>10</v>
      </c>
      <c r="BL672" t="s">
        <v>10</v>
      </c>
      <c r="BM672" t="s">
        <v>10</v>
      </c>
      <c r="BN672" t="s">
        <v>10</v>
      </c>
      <c r="BO672" t="s">
        <v>10</v>
      </c>
      <c r="BP672" t="s">
        <v>10</v>
      </c>
      <c r="BQ672" t="s">
        <v>10</v>
      </c>
      <c r="BR672" t="s">
        <v>10</v>
      </c>
      <c r="BS672" t="s">
        <v>10</v>
      </c>
      <c r="BT672" t="s">
        <v>10</v>
      </c>
    </row>
    <row r="673" spans="1:72" x14ac:dyDescent="0.4">
      <c r="A673">
        <v>672</v>
      </c>
      <c r="B673" t="s">
        <v>4443</v>
      </c>
      <c r="C673" t="s">
        <v>4444</v>
      </c>
      <c r="D673" t="s">
        <v>10</v>
      </c>
      <c r="E673" t="s">
        <v>4445</v>
      </c>
      <c r="F673" t="s">
        <v>4446</v>
      </c>
      <c r="H673" t="s">
        <v>10</v>
      </c>
      <c r="I673" t="s">
        <v>10</v>
      </c>
      <c r="J673" t="s">
        <v>10</v>
      </c>
      <c r="K673" t="s">
        <v>10</v>
      </c>
      <c r="L673" t="s">
        <v>10</v>
      </c>
      <c r="M673" t="s">
        <v>10</v>
      </c>
      <c r="N673" t="s">
        <v>10</v>
      </c>
      <c r="O673" t="s">
        <v>10</v>
      </c>
      <c r="P673" t="s">
        <v>10</v>
      </c>
      <c r="Q673" t="s">
        <v>10</v>
      </c>
      <c r="R673" t="s">
        <v>10</v>
      </c>
      <c r="S673" t="s">
        <v>10</v>
      </c>
      <c r="T673" t="s">
        <v>10</v>
      </c>
      <c r="U673" t="s">
        <v>10</v>
      </c>
      <c r="V673" t="s">
        <v>10</v>
      </c>
      <c r="W673" t="s">
        <v>21</v>
      </c>
      <c r="X673" t="s">
        <v>70</v>
      </c>
      <c r="Y673" t="s">
        <v>162</v>
      </c>
      <c r="Z673" t="s">
        <v>153</v>
      </c>
      <c r="AA673" t="s">
        <v>849</v>
      </c>
      <c r="AB673" t="s">
        <v>91</v>
      </c>
      <c r="AC673" t="s">
        <v>76</v>
      </c>
      <c r="AD673" t="s">
        <v>219</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c r="BK673" t="s">
        <v>10</v>
      </c>
      <c r="BL673" t="s">
        <v>10</v>
      </c>
      <c r="BM673" t="s">
        <v>10</v>
      </c>
      <c r="BN673" t="s">
        <v>10</v>
      </c>
      <c r="BO673" t="s">
        <v>10</v>
      </c>
      <c r="BP673" t="s">
        <v>10</v>
      </c>
      <c r="BQ673" t="s">
        <v>10</v>
      </c>
      <c r="BR673" t="s">
        <v>10</v>
      </c>
      <c r="BS673" t="s">
        <v>10</v>
      </c>
      <c r="BT673" t="s">
        <v>10</v>
      </c>
    </row>
    <row r="674" spans="1:72" x14ac:dyDescent="0.4">
      <c r="A674">
        <v>673</v>
      </c>
      <c r="B674" t="s">
        <v>4447</v>
      </c>
      <c r="C674" t="s">
        <v>4448</v>
      </c>
      <c r="D674" t="s">
        <v>10</v>
      </c>
      <c r="E674" t="s">
        <v>4449</v>
      </c>
      <c r="F674" t="s">
        <v>4450</v>
      </c>
      <c r="H674" t="s">
        <v>90</v>
      </c>
      <c r="I674" t="s">
        <v>10</v>
      </c>
      <c r="J674" t="s">
        <v>10</v>
      </c>
      <c r="K674" t="s">
        <v>10</v>
      </c>
      <c r="L674" t="s">
        <v>10</v>
      </c>
      <c r="M674" t="s">
        <v>10</v>
      </c>
      <c r="N674" t="s">
        <v>10</v>
      </c>
      <c r="O674" t="s">
        <v>10</v>
      </c>
      <c r="P674" t="s">
        <v>10</v>
      </c>
      <c r="Q674" t="s">
        <v>10</v>
      </c>
      <c r="R674" t="s">
        <v>10</v>
      </c>
      <c r="S674" t="s">
        <v>10</v>
      </c>
      <c r="T674" t="s">
        <v>10</v>
      </c>
      <c r="U674" t="s">
        <v>10</v>
      </c>
      <c r="V674" t="s">
        <v>10</v>
      </c>
      <c r="W674" t="s">
        <v>70</v>
      </c>
      <c r="X674" t="s">
        <v>161</v>
      </c>
      <c r="Y674" t="s">
        <v>162</v>
      </c>
      <c r="Z674" t="s">
        <v>174</v>
      </c>
      <c r="AA674" t="s">
        <v>153</v>
      </c>
      <c r="AB674" t="s">
        <v>849</v>
      </c>
      <c r="AC674" t="s">
        <v>193</v>
      </c>
      <c r="AD674" t="s">
        <v>91</v>
      </c>
      <c r="AE674" t="s">
        <v>88</v>
      </c>
      <c r="AF674" t="s">
        <v>76</v>
      </c>
      <c r="AG674" t="s">
        <v>219</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c r="BK674" t="s">
        <v>10</v>
      </c>
      <c r="BL674" t="s">
        <v>10</v>
      </c>
      <c r="BM674" t="s">
        <v>10</v>
      </c>
      <c r="BN674" t="s">
        <v>10</v>
      </c>
      <c r="BO674" t="s">
        <v>10</v>
      </c>
      <c r="BP674" t="s">
        <v>10</v>
      </c>
      <c r="BQ674" t="s">
        <v>10</v>
      </c>
      <c r="BR674" t="s">
        <v>10</v>
      </c>
      <c r="BS674" t="s">
        <v>10</v>
      </c>
      <c r="BT674" t="s">
        <v>10</v>
      </c>
    </row>
    <row r="675" spans="1:72" x14ac:dyDescent="0.4">
      <c r="A675">
        <v>674</v>
      </c>
      <c r="B675" t="s">
        <v>4451</v>
      </c>
      <c r="C675" t="s">
        <v>4452</v>
      </c>
      <c r="D675" t="s">
        <v>10</v>
      </c>
      <c r="E675" t="s">
        <v>4453</v>
      </c>
      <c r="F675" t="s">
        <v>4454</v>
      </c>
      <c r="H675" t="s">
        <v>10</v>
      </c>
      <c r="I675" t="s">
        <v>10</v>
      </c>
      <c r="J675" t="s">
        <v>10</v>
      </c>
      <c r="K675" t="s">
        <v>10</v>
      </c>
      <c r="L675" t="s">
        <v>10</v>
      </c>
      <c r="M675" t="s">
        <v>10</v>
      </c>
      <c r="N675" t="s">
        <v>10</v>
      </c>
      <c r="O675" t="s">
        <v>10</v>
      </c>
      <c r="P675" t="s">
        <v>10</v>
      </c>
      <c r="Q675" t="s">
        <v>10</v>
      </c>
      <c r="R675" t="s">
        <v>10</v>
      </c>
      <c r="S675" t="s">
        <v>10</v>
      </c>
      <c r="T675" t="s">
        <v>10</v>
      </c>
      <c r="U675" t="s">
        <v>10</v>
      </c>
      <c r="V675" t="s">
        <v>10</v>
      </c>
      <c r="W675" t="s">
        <v>21</v>
      </c>
      <c r="X675" t="s">
        <v>70</v>
      </c>
      <c r="Y675" t="s">
        <v>161</v>
      </c>
      <c r="Z675" t="s">
        <v>162</v>
      </c>
      <c r="AA675" t="s">
        <v>174</v>
      </c>
      <c r="AB675" t="s">
        <v>163</v>
      </c>
      <c r="AC675" t="s">
        <v>164</v>
      </c>
      <c r="AD675" t="s">
        <v>175</v>
      </c>
      <c r="AE675" t="s">
        <v>153</v>
      </c>
      <c r="AF675" t="s">
        <v>215</v>
      </c>
      <c r="AG675" t="s">
        <v>91</v>
      </c>
      <c r="AH675" t="s">
        <v>217</v>
      </c>
      <c r="AI675" t="s">
        <v>76</v>
      </c>
      <c r="AJ675" t="s">
        <v>219</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c r="BK675" t="s">
        <v>10</v>
      </c>
      <c r="BL675" t="s">
        <v>10</v>
      </c>
      <c r="BM675" t="s">
        <v>10</v>
      </c>
      <c r="BN675" t="s">
        <v>10</v>
      </c>
      <c r="BO675" t="s">
        <v>10</v>
      </c>
      <c r="BP675" t="s">
        <v>10</v>
      </c>
      <c r="BQ675" t="s">
        <v>10</v>
      </c>
      <c r="BR675" t="s">
        <v>10</v>
      </c>
      <c r="BS675" t="s">
        <v>10</v>
      </c>
      <c r="BT675" t="s">
        <v>10</v>
      </c>
    </row>
    <row r="676" spans="1:72" x14ac:dyDescent="0.4">
      <c r="A676">
        <v>675</v>
      </c>
      <c r="B676" t="s">
        <v>4455</v>
      </c>
      <c r="C676" t="s">
        <v>4456</v>
      </c>
      <c r="D676" t="s">
        <v>10</v>
      </c>
      <c r="E676" t="s">
        <v>4457</v>
      </c>
      <c r="F676" t="s">
        <v>4458</v>
      </c>
      <c r="H676" t="s">
        <v>10</v>
      </c>
      <c r="I676" t="s">
        <v>10</v>
      </c>
      <c r="J676" t="s">
        <v>10</v>
      </c>
      <c r="K676" t="s">
        <v>10</v>
      </c>
      <c r="L676" t="s">
        <v>10</v>
      </c>
      <c r="M676" t="s">
        <v>10</v>
      </c>
      <c r="N676" t="s">
        <v>10</v>
      </c>
      <c r="O676" t="s">
        <v>10</v>
      </c>
      <c r="P676" t="s">
        <v>10</v>
      </c>
      <c r="Q676" t="s">
        <v>10</v>
      </c>
      <c r="R676" t="s">
        <v>10</v>
      </c>
      <c r="S676" t="s">
        <v>10</v>
      </c>
      <c r="T676" t="s">
        <v>10</v>
      </c>
      <c r="U676" t="s">
        <v>10</v>
      </c>
      <c r="V676" t="s">
        <v>10</v>
      </c>
      <c r="W676" t="s">
        <v>70</v>
      </c>
      <c r="X676" t="s">
        <v>162</v>
      </c>
      <c r="Y676" t="s">
        <v>153</v>
      </c>
      <c r="Z676" t="s">
        <v>177</v>
      </c>
      <c r="AA676" t="s">
        <v>91</v>
      </c>
      <c r="AB676" t="s">
        <v>76</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c r="BK676" t="s">
        <v>10</v>
      </c>
      <c r="BL676" t="s">
        <v>10</v>
      </c>
      <c r="BM676" t="s">
        <v>10</v>
      </c>
      <c r="BN676" t="s">
        <v>10</v>
      </c>
      <c r="BO676" t="s">
        <v>10</v>
      </c>
      <c r="BP676" t="s">
        <v>10</v>
      </c>
      <c r="BQ676" t="s">
        <v>10</v>
      </c>
      <c r="BR676" t="s">
        <v>10</v>
      </c>
      <c r="BS676" t="s">
        <v>10</v>
      </c>
      <c r="BT676" t="s">
        <v>10</v>
      </c>
    </row>
    <row r="677" spans="1:72" x14ac:dyDescent="0.4">
      <c r="A677">
        <v>676</v>
      </c>
      <c r="B677" t="s">
        <v>4459</v>
      </c>
      <c r="C677" t="s">
        <v>4460</v>
      </c>
      <c r="D677" t="s">
        <v>10</v>
      </c>
      <c r="E677" t="s">
        <v>4461</v>
      </c>
      <c r="F677" t="s">
        <v>4462</v>
      </c>
      <c r="H677" t="s">
        <v>10</v>
      </c>
      <c r="I677" t="s">
        <v>10</v>
      </c>
      <c r="J677" t="s">
        <v>10</v>
      </c>
      <c r="K677" t="s">
        <v>10</v>
      </c>
      <c r="L677" t="s">
        <v>10</v>
      </c>
      <c r="M677" t="s">
        <v>10</v>
      </c>
      <c r="N677" t="s">
        <v>10</v>
      </c>
      <c r="O677" t="s">
        <v>10</v>
      </c>
      <c r="P677" t="s">
        <v>10</v>
      </c>
      <c r="Q677" t="s">
        <v>10</v>
      </c>
      <c r="R677" t="s">
        <v>10</v>
      </c>
      <c r="S677" t="s">
        <v>10</v>
      </c>
      <c r="T677" t="s">
        <v>10</v>
      </c>
      <c r="U677" t="s">
        <v>10</v>
      </c>
      <c r="V677" t="s">
        <v>10</v>
      </c>
      <c r="W677" t="s">
        <v>70</v>
      </c>
      <c r="X677" t="s">
        <v>161</v>
      </c>
      <c r="Y677" t="s">
        <v>162</v>
      </c>
      <c r="Z677" t="s">
        <v>174</v>
      </c>
      <c r="AA677" t="s">
        <v>163</v>
      </c>
      <c r="AB677" t="s">
        <v>164</v>
      </c>
      <c r="AC677" t="s">
        <v>175</v>
      </c>
      <c r="AD677" t="s">
        <v>165</v>
      </c>
      <c r="AE677" t="s">
        <v>849</v>
      </c>
      <c r="AF677" t="s">
        <v>176</v>
      </c>
      <c r="AG677" t="s">
        <v>177</v>
      </c>
      <c r="AH677" t="s">
        <v>91</v>
      </c>
      <c r="AI677" t="s">
        <v>929</v>
      </c>
      <c r="AJ677" t="s">
        <v>76</v>
      </c>
      <c r="AK677" t="s">
        <v>219</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c r="BK677" t="s">
        <v>10</v>
      </c>
      <c r="BL677" t="s">
        <v>10</v>
      </c>
      <c r="BM677" t="s">
        <v>10</v>
      </c>
      <c r="BN677" t="s">
        <v>10</v>
      </c>
      <c r="BO677" t="s">
        <v>10</v>
      </c>
      <c r="BP677" t="s">
        <v>10</v>
      </c>
      <c r="BQ677" t="s">
        <v>10</v>
      </c>
      <c r="BR677" t="s">
        <v>10</v>
      </c>
      <c r="BS677" t="s">
        <v>10</v>
      </c>
      <c r="BT677" t="s">
        <v>10</v>
      </c>
    </row>
    <row r="678" spans="1:72" x14ac:dyDescent="0.4">
      <c r="A678">
        <v>677</v>
      </c>
      <c r="B678" t="s">
        <v>4463</v>
      </c>
      <c r="C678" t="s">
        <v>4464</v>
      </c>
      <c r="D678" t="s">
        <v>10</v>
      </c>
      <c r="E678" t="s">
        <v>2829</v>
      </c>
      <c r="F678" t="s">
        <v>4465</v>
      </c>
      <c r="H678" t="s">
        <v>10</v>
      </c>
      <c r="I678" t="s">
        <v>10</v>
      </c>
      <c r="J678" t="s">
        <v>10</v>
      </c>
      <c r="K678" t="s">
        <v>10</v>
      </c>
      <c r="L678" t="s">
        <v>10</v>
      </c>
      <c r="M678" t="s">
        <v>10</v>
      </c>
      <c r="N678" t="s">
        <v>10</v>
      </c>
      <c r="O678" t="s">
        <v>10</v>
      </c>
      <c r="P678" t="s">
        <v>10</v>
      </c>
      <c r="Q678" t="s">
        <v>10</v>
      </c>
      <c r="R678" t="s">
        <v>10</v>
      </c>
      <c r="S678" t="s">
        <v>10</v>
      </c>
      <c r="T678" t="s">
        <v>10</v>
      </c>
      <c r="U678" t="s">
        <v>10</v>
      </c>
      <c r="V678" t="s">
        <v>10</v>
      </c>
      <c r="W678" t="s">
        <v>153</v>
      </c>
      <c r="X678" t="s">
        <v>76</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c r="BK678" t="s">
        <v>10</v>
      </c>
      <c r="BL678" t="s">
        <v>10</v>
      </c>
      <c r="BM678" t="s">
        <v>10</v>
      </c>
      <c r="BN678" t="s">
        <v>10</v>
      </c>
      <c r="BO678" t="s">
        <v>10</v>
      </c>
      <c r="BP678" t="s">
        <v>10</v>
      </c>
      <c r="BQ678" t="s">
        <v>10</v>
      </c>
      <c r="BR678" t="s">
        <v>10</v>
      </c>
      <c r="BS678" t="s">
        <v>10</v>
      </c>
      <c r="BT678" t="s">
        <v>10</v>
      </c>
    </row>
    <row r="679" spans="1:72" x14ac:dyDescent="0.4">
      <c r="A679">
        <v>678</v>
      </c>
      <c r="B679" t="s">
        <v>4466</v>
      </c>
      <c r="C679" t="s">
        <v>4467</v>
      </c>
      <c r="D679" t="s">
        <v>10</v>
      </c>
      <c r="E679" t="s">
        <v>4468</v>
      </c>
      <c r="F679" t="s">
        <v>4469</v>
      </c>
      <c r="H679" t="s">
        <v>90</v>
      </c>
      <c r="I679" t="s">
        <v>10</v>
      </c>
      <c r="J679" t="s">
        <v>10</v>
      </c>
      <c r="K679" t="s">
        <v>10</v>
      </c>
      <c r="L679" t="s">
        <v>10</v>
      </c>
      <c r="M679" t="s">
        <v>10</v>
      </c>
      <c r="N679" t="s">
        <v>10</v>
      </c>
      <c r="O679" t="s">
        <v>10</v>
      </c>
      <c r="P679" t="s">
        <v>10</v>
      </c>
      <c r="Q679" t="s">
        <v>10</v>
      </c>
      <c r="R679" t="s">
        <v>10</v>
      </c>
      <c r="S679" t="s">
        <v>10</v>
      </c>
      <c r="T679" t="s">
        <v>10</v>
      </c>
      <c r="U679" t="s">
        <v>10</v>
      </c>
      <c r="V679" t="s">
        <v>10</v>
      </c>
      <c r="W679" t="s">
        <v>70</v>
      </c>
      <c r="X679" t="s">
        <v>153</v>
      </c>
      <c r="Y679" t="s">
        <v>76</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c r="BK679" t="s">
        <v>10</v>
      </c>
      <c r="BL679" t="s">
        <v>10</v>
      </c>
      <c r="BM679" t="s">
        <v>10</v>
      </c>
      <c r="BN679" t="s">
        <v>10</v>
      </c>
      <c r="BO679" t="s">
        <v>10</v>
      </c>
      <c r="BP679" t="s">
        <v>10</v>
      </c>
      <c r="BQ679" t="s">
        <v>10</v>
      </c>
      <c r="BR679" t="s">
        <v>10</v>
      </c>
      <c r="BS679" t="s">
        <v>10</v>
      </c>
      <c r="BT679" t="s">
        <v>10</v>
      </c>
    </row>
    <row r="680" spans="1:72" x14ac:dyDescent="0.4">
      <c r="A680">
        <v>679</v>
      </c>
      <c r="B680" t="s">
        <v>4470</v>
      </c>
      <c r="C680" t="s">
        <v>4471</v>
      </c>
      <c r="D680" t="s">
        <v>10</v>
      </c>
      <c r="E680" t="s">
        <v>4472</v>
      </c>
      <c r="F680" t="s">
        <v>4473</v>
      </c>
      <c r="H680" t="s">
        <v>90</v>
      </c>
      <c r="I680" t="s">
        <v>10</v>
      </c>
      <c r="J680" t="s">
        <v>10</v>
      </c>
      <c r="K680" t="s">
        <v>10</v>
      </c>
      <c r="L680" t="s">
        <v>10</v>
      </c>
      <c r="M680" t="s">
        <v>10</v>
      </c>
      <c r="N680" t="s">
        <v>10</v>
      </c>
      <c r="O680" t="s">
        <v>10</v>
      </c>
      <c r="P680" t="s">
        <v>10</v>
      </c>
      <c r="Q680" t="s">
        <v>10</v>
      </c>
      <c r="R680" t="s">
        <v>10</v>
      </c>
      <c r="S680" t="s">
        <v>10</v>
      </c>
      <c r="T680" t="s">
        <v>10</v>
      </c>
      <c r="U680" t="s">
        <v>10</v>
      </c>
      <c r="V680" t="s">
        <v>10</v>
      </c>
      <c r="W680" t="s">
        <v>70</v>
      </c>
      <c r="X680" t="s">
        <v>153</v>
      </c>
      <c r="Y680" t="s">
        <v>14</v>
      </c>
      <c r="Z680" t="s">
        <v>91</v>
      </c>
      <c r="AA680" t="s">
        <v>76</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c r="BK680" t="s">
        <v>10</v>
      </c>
      <c r="BL680" t="s">
        <v>10</v>
      </c>
      <c r="BM680" t="s">
        <v>10</v>
      </c>
      <c r="BN680" t="s">
        <v>10</v>
      </c>
      <c r="BO680" t="s">
        <v>10</v>
      </c>
      <c r="BP680" t="s">
        <v>10</v>
      </c>
      <c r="BQ680" t="s">
        <v>10</v>
      </c>
      <c r="BR680" t="s">
        <v>10</v>
      </c>
      <c r="BS680" t="s">
        <v>10</v>
      </c>
      <c r="BT680" t="s">
        <v>10</v>
      </c>
    </row>
    <row r="681" spans="1:72" x14ac:dyDescent="0.4">
      <c r="A681">
        <v>680</v>
      </c>
      <c r="B681" t="s">
        <v>4474</v>
      </c>
      <c r="C681" t="s">
        <v>4475</v>
      </c>
      <c r="D681" t="s">
        <v>10</v>
      </c>
      <c r="E681" t="s">
        <v>4476</v>
      </c>
      <c r="F681" t="s">
        <v>4477</v>
      </c>
      <c r="H681" t="s">
        <v>10</v>
      </c>
      <c r="I681" t="s">
        <v>10</v>
      </c>
      <c r="J681" t="s">
        <v>10</v>
      </c>
      <c r="K681" t="s">
        <v>10</v>
      </c>
      <c r="L681" t="s">
        <v>10</v>
      </c>
      <c r="M681" t="s">
        <v>10</v>
      </c>
      <c r="N681" t="s">
        <v>10</v>
      </c>
      <c r="O681" t="s">
        <v>10</v>
      </c>
      <c r="P681" t="s">
        <v>10</v>
      </c>
      <c r="Q681" t="s">
        <v>10</v>
      </c>
      <c r="R681" t="s">
        <v>10</v>
      </c>
      <c r="S681" t="s">
        <v>10</v>
      </c>
      <c r="T681" t="s">
        <v>10</v>
      </c>
      <c r="U681" t="s">
        <v>10</v>
      </c>
      <c r="V681" t="s">
        <v>10</v>
      </c>
      <c r="W681" t="s">
        <v>21</v>
      </c>
      <c r="X681" t="s">
        <v>70</v>
      </c>
      <c r="Y681" t="s">
        <v>161</v>
      </c>
      <c r="Z681" t="s">
        <v>162</v>
      </c>
      <c r="AA681" t="s">
        <v>174</v>
      </c>
      <c r="AB681" t="s">
        <v>163</v>
      </c>
      <c r="AC681" t="s">
        <v>175</v>
      </c>
      <c r="AD681" t="s">
        <v>153</v>
      </c>
      <c r="AE681" t="s">
        <v>193</v>
      </c>
      <c r="AF681" t="s">
        <v>176</v>
      </c>
      <c r="AG681" t="s">
        <v>91</v>
      </c>
      <c r="AH681" t="s">
        <v>88</v>
      </c>
      <c r="AI681" t="s">
        <v>76</v>
      </c>
      <c r="AJ681" t="s">
        <v>219</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c r="BK681" t="s">
        <v>10</v>
      </c>
      <c r="BL681" t="s">
        <v>10</v>
      </c>
      <c r="BM681" t="s">
        <v>10</v>
      </c>
      <c r="BN681" t="s">
        <v>10</v>
      </c>
      <c r="BO681" t="s">
        <v>10</v>
      </c>
      <c r="BP681" t="s">
        <v>10</v>
      </c>
      <c r="BQ681" t="s">
        <v>10</v>
      </c>
      <c r="BR681" t="s">
        <v>10</v>
      </c>
      <c r="BS681" t="s">
        <v>10</v>
      </c>
      <c r="BT681" t="s">
        <v>10</v>
      </c>
    </row>
    <row r="682" spans="1:72" x14ac:dyDescent="0.4">
      <c r="A682">
        <v>681</v>
      </c>
      <c r="B682" t="s">
        <v>4478</v>
      </c>
      <c r="C682" t="s">
        <v>4479</v>
      </c>
      <c r="D682" t="s">
        <v>10</v>
      </c>
      <c r="E682" t="s">
        <v>4480</v>
      </c>
      <c r="F682" t="s">
        <v>4481</v>
      </c>
      <c r="H682" t="s">
        <v>207</v>
      </c>
      <c r="I682" t="s">
        <v>10</v>
      </c>
      <c r="J682" t="s">
        <v>10</v>
      </c>
      <c r="K682" t="s">
        <v>10</v>
      </c>
      <c r="L682" t="s">
        <v>10</v>
      </c>
      <c r="M682" t="s">
        <v>10</v>
      </c>
      <c r="N682" t="s">
        <v>10</v>
      </c>
      <c r="O682" t="s">
        <v>10</v>
      </c>
      <c r="P682" t="s">
        <v>10</v>
      </c>
      <c r="Q682" t="s">
        <v>10</v>
      </c>
      <c r="R682" t="s">
        <v>10</v>
      </c>
      <c r="S682" t="s">
        <v>10</v>
      </c>
      <c r="T682" t="s">
        <v>10</v>
      </c>
      <c r="U682" t="s">
        <v>10</v>
      </c>
      <c r="V682" t="s">
        <v>10</v>
      </c>
      <c r="W682" t="s">
        <v>70</v>
      </c>
      <c r="X682" t="s">
        <v>161</v>
      </c>
      <c r="Y682" t="s">
        <v>162</v>
      </c>
      <c r="Z682" t="s">
        <v>163</v>
      </c>
      <c r="AA682" t="s">
        <v>153</v>
      </c>
      <c r="AB682" t="s">
        <v>849</v>
      </c>
      <c r="AC682" t="s">
        <v>193</v>
      </c>
      <c r="AD682" t="s">
        <v>176</v>
      </c>
      <c r="AE682" t="s">
        <v>177</v>
      </c>
      <c r="AF682" t="s">
        <v>178</v>
      </c>
      <c r="AG682" t="s">
        <v>91</v>
      </c>
      <c r="AH682" t="s">
        <v>929</v>
      </c>
      <c r="AI682" t="s">
        <v>217</v>
      </c>
      <c r="AJ682" t="s">
        <v>88</v>
      </c>
      <c r="AK682" t="s">
        <v>76</v>
      </c>
      <c r="AL682" t="s">
        <v>219</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c r="BK682" t="s">
        <v>10</v>
      </c>
      <c r="BL682" t="s">
        <v>10</v>
      </c>
      <c r="BM682" t="s">
        <v>10</v>
      </c>
      <c r="BN682" t="s">
        <v>10</v>
      </c>
      <c r="BO682" t="s">
        <v>10</v>
      </c>
      <c r="BP682" t="s">
        <v>10</v>
      </c>
      <c r="BQ682" t="s">
        <v>10</v>
      </c>
      <c r="BR682" t="s">
        <v>10</v>
      </c>
      <c r="BS682" t="s">
        <v>10</v>
      </c>
      <c r="BT682" t="s">
        <v>10</v>
      </c>
    </row>
    <row r="683" spans="1:72" x14ac:dyDescent="0.4">
      <c r="A683">
        <v>682</v>
      </c>
      <c r="B683" t="s">
        <v>4482</v>
      </c>
      <c r="C683" t="s">
        <v>4483</v>
      </c>
      <c r="D683" t="s">
        <v>10</v>
      </c>
      <c r="E683" t="s">
        <v>4484</v>
      </c>
      <c r="F683" t="s">
        <v>4485</v>
      </c>
      <c r="H683" t="s">
        <v>10</v>
      </c>
      <c r="I683" t="s">
        <v>10</v>
      </c>
      <c r="J683" t="s">
        <v>10</v>
      </c>
      <c r="K683" t="s">
        <v>10</v>
      </c>
      <c r="L683" t="s">
        <v>10</v>
      </c>
      <c r="M683" t="s">
        <v>10</v>
      </c>
      <c r="N683" t="s">
        <v>10</v>
      </c>
      <c r="O683" t="s">
        <v>10</v>
      </c>
      <c r="P683" t="s">
        <v>10</v>
      </c>
      <c r="Q683" t="s">
        <v>10</v>
      </c>
      <c r="R683" t="s">
        <v>10</v>
      </c>
      <c r="S683" t="s">
        <v>10</v>
      </c>
      <c r="T683" t="s">
        <v>10</v>
      </c>
      <c r="U683" t="s">
        <v>10</v>
      </c>
      <c r="V683" t="s">
        <v>10</v>
      </c>
      <c r="W683" t="s">
        <v>70</v>
      </c>
      <c r="X683" t="s">
        <v>234</v>
      </c>
      <c r="Y683" t="s">
        <v>235</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c r="BK683" t="s">
        <v>10</v>
      </c>
      <c r="BL683" t="s">
        <v>10</v>
      </c>
      <c r="BM683" t="s">
        <v>10</v>
      </c>
      <c r="BN683" t="s">
        <v>10</v>
      </c>
      <c r="BO683" t="s">
        <v>10</v>
      </c>
      <c r="BP683" t="s">
        <v>10</v>
      </c>
      <c r="BQ683" t="s">
        <v>10</v>
      </c>
      <c r="BR683" t="s">
        <v>10</v>
      </c>
      <c r="BS683" t="s">
        <v>10</v>
      </c>
      <c r="BT683" t="s">
        <v>10</v>
      </c>
    </row>
    <row r="684" spans="1:72" x14ac:dyDescent="0.4">
      <c r="A684">
        <v>683</v>
      </c>
      <c r="B684" t="s">
        <v>4486</v>
      </c>
      <c r="C684" t="s">
        <v>4487</v>
      </c>
      <c r="D684" t="s">
        <v>10</v>
      </c>
      <c r="E684" t="s">
        <v>4488</v>
      </c>
      <c r="F684" t="s">
        <v>4489</v>
      </c>
      <c r="H684" t="s">
        <v>10</v>
      </c>
      <c r="I684" t="s">
        <v>10</v>
      </c>
      <c r="J684" t="s">
        <v>10</v>
      </c>
      <c r="K684" t="s">
        <v>10</v>
      </c>
      <c r="L684" t="s">
        <v>10</v>
      </c>
      <c r="M684" t="s">
        <v>10</v>
      </c>
      <c r="N684" t="s">
        <v>10</v>
      </c>
      <c r="O684" t="s">
        <v>10</v>
      </c>
      <c r="P684" t="s">
        <v>10</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c r="BK684" t="s">
        <v>10</v>
      </c>
      <c r="BL684" t="s">
        <v>10</v>
      </c>
      <c r="BM684" t="s">
        <v>10</v>
      </c>
      <c r="BN684" t="s">
        <v>10</v>
      </c>
      <c r="BO684" t="s">
        <v>10</v>
      </c>
      <c r="BP684" t="s">
        <v>10</v>
      </c>
      <c r="BQ684" t="s">
        <v>10</v>
      </c>
      <c r="BR684" t="s">
        <v>10</v>
      </c>
      <c r="BS684" t="s">
        <v>10</v>
      </c>
      <c r="BT684" t="s">
        <v>10</v>
      </c>
    </row>
    <row r="685" spans="1:72" x14ac:dyDescent="0.4">
      <c r="A685">
        <v>684</v>
      </c>
      <c r="B685" t="s">
        <v>4490</v>
      </c>
      <c r="C685" t="s">
        <v>4491</v>
      </c>
      <c r="D685" t="s">
        <v>10</v>
      </c>
      <c r="E685" t="s">
        <v>4492</v>
      </c>
      <c r="F685" t="s">
        <v>4493</v>
      </c>
      <c r="H685" t="s">
        <v>90</v>
      </c>
      <c r="I685" t="s">
        <v>10</v>
      </c>
      <c r="J685" t="s">
        <v>10</v>
      </c>
      <c r="K685" t="s">
        <v>10</v>
      </c>
      <c r="L685" t="s">
        <v>10</v>
      </c>
      <c r="M685" t="s">
        <v>10</v>
      </c>
      <c r="N685" t="s">
        <v>10</v>
      </c>
      <c r="O685" t="s">
        <v>10</v>
      </c>
      <c r="P685" t="s">
        <v>10</v>
      </c>
      <c r="Q685" t="s">
        <v>10</v>
      </c>
      <c r="R685" t="s">
        <v>10</v>
      </c>
      <c r="S685" t="s">
        <v>10</v>
      </c>
      <c r="T685" t="s">
        <v>10</v>
      </c>
      <c r="U685" t="s">
        <v>10</v>
      </c>
      <c r="V685" t="s">
        <v>10</v>
      </c>
      <c r="W685" t="s">
        <v>21</v>
      </c>
      <c r="X685" t="s">
        <v>70</v>
      </c>
      <c r="Y685" t="s">
        <v>161</v>
      </c>
      <c r="Z685" t="s">
        <v>162</v>
      </c>
      <c r="AA685" t="s">
        <v>174</v>
      </c>
      <c r="AB685" t="s">
        <v>163</v>
      </c>
      <c r="AC685" t="s">
        <v>153</v>
      </c>
      <c r="AD685" t="s">
        <v>91</v>
      </c>
      <c r="AE685" t="s">
        <v>76</v>
      </c>
      <c r="AF685" t="s">
        <v>219</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c r="BK685" t="s">
        <v>10</v>
      </c>
      <c r="BL685" t="s">
        <v>10</v>
      </c>
      <c r="BM685" t="s">
        <v>10</v>
      </c>
      <c r="BN685" t="s">
        <v>10</v>
      </c>
      <c r="BO685" t="s">
        <v>10</v>
      </c>
      <c r="BP685" t="s">
        <v>10</v>
      </c>
      <c r="BQ685" t="s">
        <v>10</v>
      </c>
      <c r="BR685" t="s">
        <v>10</v>
      </c>
      <c r="BS685" t="s">
        <v>10</v>
      </c>
      <c r="BT685" t="s">
        <v>10</v>
      </c>
    </row>
    <row r="686" spans="1:72" x14ac:dyDescent="0.4">
      <c r="A686">
        <v>685</v>
      </c>
      <c r="B686" t="s">
        <v>4494</v>
      </c>
      <c r="C686" t="s">
        <v>4495</v>
      </c>
      <c r="D686" t="s">
        <v>10</v>
      </c>
      <c r="E686" t="s">
        <v>4496</v>
      </c>
      <c r="F686" t="s">
        <v>4497</v>
      </c>
      <c r="H686" t="s">
        <v>10</v>
      </c>
      <c r="I686" t="s">
        <v>10</v>
      </c>
      <c r="J686" t="s">
        <v>10</v>
      </c>
      <c r="K686" t="s">
        <v>10</v>
      </c>
      <c r="L686" t="s">
        <v>10</v>
      </c>
      <c r="M686" t="s">
        <v>10</v>
      </c>
      <c r="N686" t="s">
        <v>10</v>
      </c>
      <c r="O686" t="s">
        <v>10</v>
      </c>
      <c r="P686" t="s">
        <v>10</v>
      </c>
      <c r="Q686" t="s">
        <v>10</v>
      </c>
      <c r="R686" t="s">
        <v>10</v>
      </c>
      <c r="S686" t="s">
        <v>10</v>
      </c>
      <c r="T686" t="s">
        <v>10</v>
      </c>
      <c r="U686" t="s">
        <v>10</v>
      </c>
      <c r="V686" t="s">
        <v>10</v>
      </c>
      <c r="W686" t="s">
        <v>21</v>
      </c>
      <c r="X686" t="s">
        <v>70</v>
      </c>
      <c r="Y686" t="s">
        <v>161</v>
      </c>
      <c r="Z686" t="s">
        <v>162</v>
      </c>
      <c r="AA686" t="s">
        <v>163</v>
      </c>
      <c r="AB686" t="s">
        <v>153</v>
      </c>
      <c r="AC686" t="s">
        <v>76</v>
      </c>
      <c r="AD686" t="s">
        <v>219</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c r="BK686" t="s">
        <v>10</v>
      </c>
      <c r="BL686" t="s">
        <v>10</v>
      </c>
      <c r="BM686" t="s">
        <v>10</v>
      </c>
      <c r="BN686" t="s">
        <v>10</v>
      </c>
      <c r="BO686" t="s">
        <v>10</v>
      </c>
      <c r="BP686" t="s">
        <v>10</v>
      </c>
      <c r="BQ686" t="s">
        <v>10</v>
      </c>
      <c r="BR686" t="s">
        <v>10</v>
      </c>
      <c r="BS686" t="s">
        <v>10</v>
      </c>
      <c r="BT686" t="s">
        <v>10</v>
      </c>
    </row>
    <row r="687" spans="1:72" x14ac:dyDescent="0.4">
      <c r="A687">
        <v>686</v>
      </c>
      <c r="B687" t="s">
        <v>4498</v>
      </c>
      <c r="C687" t="s">
        <v>4499</v>
      </c>
      <c r="D687" t="s">
        <v>10</v>
      </c>
      <c r="E687" t="s">
        <v>4500</v>
      </c>
      <c r="F687" t="s">
        <v>4501</v>
      </c>
      <c r="H687" t="s">
        <v>10</v>
      </c>
      <c r="I687" t="s">
        <v>10</v>
      </c>
      <c r="J687" t="s">
        <v>10</v>
      </c>
      <c r="K687" t="s">
        <v>10</v>
      </c>
      <c r="L687" t="s">
        <v>10</v>
      </c>
      <c r="M687" t="s">
        <v>10</v>
      </c>
      <c r="N687" t="s">
        <v>10</v>
      </c>
      <c r="O687" t="s">
        <v>10</v>
      </c>
      <c r="P687" t="s">
        <v>10</v>
      </c>
      <c r="Q687" t="s">
        <v>10</v>
      </c>
      <c r="R687" t="s">
        <v>10</v>
      </c>
      <c r="S687" t="s">
        <v>10</v>
      </c>
      <c r="T687" t="s">
        <v>10</v>
      </c>
      <c r="U687" t="s">
        <v>10</v>
      </c>
      <c r="V687" t="s">
        <v>10</v>
      </c>
      <c r="W687" t="s">
        <v>70</v>
      </c>
      <c r="X687" t="s">
        <v>161</v>
      </c>
      <c r="Y687" t="s">
        <v>162</v>
      </c>
      <c r="Z687" t="s">
        <v>163</v>
      </c>
      <c r="AA687" t="s">
        <v>153</v>
      </c>
      <c r="AB687" t="s">
        <v>176</v>
      </c>
      <c r="AC687" t="s">
        <v>91</v>
      </c>
      <c r="AD687" t="s">
        <v>929</v>
      </c>
      <c r="AE687" t="s">
        <v>76</v>
      </c>
      <c r="AF687" t="s">
        <v>219</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c r="BK687" t="s">
        <v>10</v>
      </c>
      <c r="BL687" t="s">
        <v>10</v>
      </c>
      <c r="BM687" t="s">
        <v>10</v>
      </c>
      <c r="BN687" t="s">
        <v>10</v>
      </c>
      <c r="BO687" t="s">
        <v>10</v>
      </c>
      <c r="BP687" t="s">
        <v>10</v>
      </c>
      <c r="BQ687" t="s">
        <v>10</v>
      </c>
      <c r="BR687" t="s">
        <v>10</v>
      </c>
      <c r="BS687" t="s">
        <v>10</v>
      </c>
      <c r="BT687" t="s">
        <v>10</v>
      </c>
    </row>
    <row r="688" spans="1:72" x14ac:dyDescent="0.4">
      <c r="A688">
        <v>687</v>
      </c>
      <c r="B688" t="s">
        <v>4502</v>
      </c>
      <c r="C688" t="s">
        <v>4503</v>
      </c>
      <c r="D688" t="s">
        <v>10</v>
      </c>
      <c r="E688" t="s">
        <v>4504</v>
      </c>
      <c r="F688" t="s">
        <v>4505</v>
      </c>
      <c r="H688" t="s">
        <v>10</v>
      </c>
      <c r="I688" t="s">
        <v>10</v>
      </c>
      <c r="J688" t="s">
        <v>10</v>
      </c>
      <c r="K688" t="s">
        <v>10</v>
      </c>
      <c r="L688" t="s">
        <v>10</v>
      </c>
      <c r="M688" t="s">
        <v>10</v>
      </c>
      <c r="N688" t="s">
        <v>10</v>
      </c>
      <c r="O688" t="s">
        <v>10</v>
      </c>
      <c r="P688" t="s">
        <v>10</v>
      </c>
      <c r="Q688" t="s">
        <v>10</v>
      </c>
      <c r="R688" t="s">
        <v>10</v>
      </c>
      <c r="S688" t="s">
        <v>10</v>
      </c>
      <c r="T688" t="s">
        <v>10</v>
      </c>
      <c r="U688" t="s">
        <v>10</v>
      </c>
      <c r="V688" t="s">
        <v>10</v>
      </c>
      <c r="W688" t="s">
        <v>70</v>
      </c>
      <c r="X688" t="s">
        <v>161</v>
      </c>
      <c r="Y688" t="s">
        <v>162</v>
      </c>
      <c r="Z688" t="s">
        <v>163</v>
      </c>
      <c r="AA688" t="s">
        <v>153</v>
      </c>
      <c r="AB688" t="s">
        <v>91</v>
      </c>
      <c r="AC688" t="s">
        <v>76</v>
      </c>
      <c r="AD688" t="s">
        <v>219</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c r="BK688" t="s">
        <v>10</v>
      </c>
      <c r="BL688" t="s">
        <v>10</v>
      </c>
      <c r="BM688" t="s">
        <v>10</v>
      </c>
      <c r="BN688" t="s">
        <v>10</v>
      </c>
      <c r="BO688" t="s">
        <v>10</v>
      </c>
      <c r="BP688" t="s">
        <v>10</v>
      </c>
      <c r="BQ688" t="s">
        <v>10</v>
      </c>
      <c r="BR688" t="s">
        <v>10</v>
      </c>
      <c r="BS688" t="s">
        <v>10</v>
      </c>
      <c r="BT688" t="s">
        <v>10</v>
      </c>
    </row>
    <row r="689" spans="1:72" x14ac:dyDescent="0.4">
      <c r="A689">
        <v>688</v>
      </c>
      <c r="B689" t="s">
        <v>4506</v>
      </c>
      <c r="C689" t="s">
        <v>4507</v>
      </c>
      <c r="D689" t="s">
        <v>10</v>
      </c>
      <c r="E689" t="s">
        <v>4508</v>
      </c>
      <c r="F689" t="s">
        <v>4509</v>
      </c>
      <c r="H689" t="s">
        <v>10</v>
      </c>
      <c r="I689" t="s">
        <v>10</v>
      </c>
      <c r="J689" t="s">
        <v>10</v>
      </c>
      <c r="K689" t="s">
        <v>10</v>
      </c>
      <c r="L689" t="s">
        <v>10</v>
      </c>
      <c r="M689" t="s">
        <v>10</v>
      </c>
      <c r="N689" t="s">
        <v>10</v>
      </c>
      <c r="O689" t="s">
        <v>10</v>
      </c>
      <c r="P689" t="s">
        <v>10</v>
      </c>
      <c r="Q689" t="s">
        <v>10</v>
      </c>
      <c r="R689" t="s">
        <v>10</v>
      </c>
      <c r="S689" t="s">
        <v>10</v>
      </c>
      <c r="T689" t="s">
        <v>10</v>
      </c>
      <c r="U689" t="s">
        <v>10</v>
      </c>
      <c r="V689" t="s">
        <v>10</v>
      </c>
      <c r="W689" t="s">
        <v>70</v>
      </c>
      <c r="X689" t="s">
        <v>161</v>
      </c>
      <c r="Y689" t="s">
        <v>162</v>
      </c>
      <c r="Z689" t="s">
        <v>163</v>
      </c>
      <c r="AA689" t="s">
        <v>153</v>
      </c>
      <c r="AB689" t="s">
        <v>91</v>
      </c>
      <c r="AC689" t="s">
        <v>76</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c r="BK689" t="s">
        <v>10</v>
      </c>
      <c r="BL689" t="s">
        <v>10</v>
      </c>
      <c r="BM689" t="s">
        <v>10</v>
      </c>
      <c r="BN689" t="s">
        <v>10</v>
      </c>
      <c r="BO689" t="s">
        <v>10</v>
      </c>
      <c r="BP689" t="s">
        <v>10</v>
      </c>
      <c r="BQ689" t="s">
        <v>10</v>
      </c>
      <c r="BR689" t="s">
        <v>10</v>
      </c>
      <c r="BS689" t="s">
        <v>10</v>
      </c>
      <c r="BT689" t="s">
        <v>10</v>
      </c>
    </row>
    <row r="690" spans="1:72" x14ac:dyDescent="0.4">
      <c r="A690">
        <v>689</v>
      </c>
      <c r="B690" t="s">
        <v>4510</v>
      </c>
      <c r="C690" t="s">
        <v>4511</v>
      </c>
      <c r="D690" t="s">
        <v>10</v>
      </c>
      <c r="E690" t="s">
        <v>4512</v>
      </c>
      <c r="F690" t="s">
        <v>4513</v>
      </c>
      <c r="H690" t="s">
        <v>10</v>
      </c>
      <c r="I690" t="s">
        <v>10</v>
      </c>
      <c r="J690" t="s">
        <v>10</v>
      </c>
      <c r="K690" t="s">
        <v>10</v>
      </c>
      <c r="L690" t="s">
        <v>10</v>
      </c>
      <c r="M690" t="s">
        <v>10</v>
      </c>
      <c r="N690" t="s">
        <v>10</v>
      </c>
      <c r="O690" t="s">
        <v>10</v>
      </c>
      <c r="P690" t="s">
        <v>10</v>
      </c>
      <c r="Q690" t="s">
        <v>10</v>
      </c>
      <c r="R690" t="s">
        <v>10</v>
      </c>
      <c r="S690" t="s">
        <v>10</v>
      </c>
      <c r="T690" t="s">
        <v>10</v>
      </c>
      <c r="U690" t="s">
        <v>10</v>
      </c>
      <c r="V690" t="s">
        <v>10</v>
      </c>
      <c r="W690" t="s">
        <v>70</v>
      </c>
      <c r="X690" t="s">
        <v>161</v>
      </c>
      <c r="Y690" t="s">
        <v>162</v>
      </c>
      <c r="Z690" t="s">
        <v>174</v>
      </c>
      <c r="AA690" t="s">
        <v>163</v>
      </c>
      <c r="AB690" t="s">
        <v>153</v>
      </c>
      <c r="AC690" t="s">
        <v>176</v>
      </c>
      <c r="AD690" t="s">
        <v>177</v>
      </c>
      <c r="AE690" t="s">
        <v>91</v>
      </c>
      <c r="AF690" t="s">
        <v>76</v>
      </c>
      <c r="AG690" t="s">
        <v>219</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c r="BK690" t="s">
        <v>10</v>
      </c>
      <c r="BL690" t="s">
        <v>10</v>
      </c>
      <c r="BM690" t="s">
        <v>10</v>
      </c>
      <c r="BN690" t="s">
        <v>10</v>
      </c>
      <c r="BO690" t="s">
        <v>10</v>
      </c>
      <c r="BP690" t="s">
        <v>10</v>
      </c>
      <c r="BQ690" t="s">
        <v>10</v>
      </c>
      <c r="BR690" t="s">
        <v>10</v>
      </c>
      <c r="BS690" t="s">
        <v>10</v>
      </c>
      <c r="BT690" t="s">
        <v>10</v>
      </c>
    </row>
    <row r="691" spans="1:72" x14ac:dyDescent="0.4">
      <c r="A691">
        <v>690</v>
      </c>
      <c r="B691" t="s">
        <v>4514</v>
      </c>
      <c r="C691" t="s">
        <v>4515</v>
      </c>
      <c r="D691" t="s">
        <v>10</v>
      </c>
      <c r="E691" t="s">
        <v>4516</v>
      </c>
      <c r="F691" t="s">
        <v>4517</v>
      </c>
      <c r="H691" t="s">
        <v>10</v>
      </c>
      <c r="I691" t="s">
        <v>10</v>
      </c>
      <c r="J691" t="s">
        <v>10</v>
      </c>
      <c r="K691" t="s">
        <v>10</v>
      </c>
      <c r="L691" t="s">
        <v>10</v>
      </c>
      <c r="M691" t="s">
        <v>10</v>
      </c>
      <c r="N691" t="s">
        <v>10</v>
      </c>
      <c r="O691" t="s">
        <v>10</v>
      </c>
      <c r="P691" t="s">
        <v>10</v>
      </c>
      <c r="Q691" t="s">
        <v>10</v>
      </c>
      <c r="R691" t="s">
        <v>10</v>
      </c>
      <c r="S691" t="s">
        <v>10</v>
      </c>
      <c r="T691" t="s">
        <v>10</v>
      </c>
      <c r="U691" t="s">
        <v>10</v>
      </c>
      <c r="V691" t="s">
        <v>10</v>
      </c>
      <c r="W691" t="s">
        <v>70</v>
      </c>
      <c r="X691" t="s">
        <v>161</v>
      </c>
      <c r="Y691" t="s">
        <v>162</v>
      </c>
      <c r="Z691" t="s">
        <v>163</v>
      </c>
      <c r="AA691" t="s">
        <v>153</v>
      </c>
      <c r="AB691" t="s">
        <v>176</v>
      </c>
      <c r="AC691" t="s">
        <v>91</v>
      </c>
      <c r="AD691" t="s">
        <v>76</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c r="BK691" t="s">
        <v>10</v>
      </c>
      <c r="BL691" t="s">
        <v>10</v>
      </c>
      <c r="BM691" t="s">
        <v>10</v>
      </c>
      <c r="BN691" t="s">
        <v>10</v>
      </c>
      <c r="BO691" t="s">
        <v>10</v>
      </c>
      <c r="BP691" t="s">
        <v>10</v>
      </c>
      <c r="BQ691" t="s">
        <v>10</v>
      </c>
      <c r="BR691" t="s">
        <v>10</v>
      </c>
      <c r="BS691" t="s">
        <v>10</v>
      </c>
      <c r="BT691" t="s">
        <v>10</v>
      </c>
    </row>
    <row r="692" spans="1:72" x14ac:dyDescent="0.4">
      <c r="A692">
        <v>691</v>
      </c>
      <c r="B692" t="s">
        <v>4518</v>
      </c>
      <c r="C692" t="s">
        <v>4519</v>
      </c>
      <c r="D692" t="s">
        <v>10</v>
      </c>
      <c r="E692" t="s">
        <v>4520</v>
      </c>
      <c r="F692" t="s">
        <v>4521</v>
      </c>
      <c r="H692" t="s">
        <v>10</v>
      </c>
      <c r="I692" t="s">
        <v>10</v>
      </c>
      <c r="J692" t="s">
        <v>10</v>
      </c>
      <c r="K692" t="s">
        <v>10</v>
      </c>
      <c r="L692" t="s">
        <v>10</v>
      </c>
      <c r="M692" t="s">
        <v>10</v>
      </c>
      <c r="N692" t="s">
        <v>10</v>
      </c>
      <c r="O692" t="s">
        <v>10</v>
      </c>
      <c r="P692" t="s">
        <v>10</v>
      </c>
      <c r="Q692" t="s">
        <v>10</v>
      </c>
      <c r="R692" t="s">
        <v>10</v>
      </c>
      <c r="S692" t="s">
        <v>10</v>
      </c>
      <c r="T692" t="s">
        <v>10</v>
      </c>
      <c r="U692" t="s">
        <v>10</v>
      </c>
      <c r="V692" t="s">
        <v>10</v>
      </c>
      <c r="W692" t="s">
        <v>70</v>
      </c>
      <c r="X692" t="s">
        <v>161</v>
      </c>
      <c r="Y692" t="s">
        <v>162</v>
      </c>
      <c r="Z692" t="s">
        <v>174</v>
      </c>
      <c r="AA692" t="s">
        <v>153</v>
      </c>
      <c r="AB692" t="s">
        <v>192</v>
      </c>
      <c r="AC692" t="s">
        <v>91</v>
      </c>
      <c r="AD692" t="s">
        <v>194</v>
      </c>
      <c r="AE692" t="s">
        <v>76</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c r="BK692" t="s">
        <v>10</v>
      </c>
      <c r="BL692" t="s">
        <v>10</v>
      </c>
      <c r="BM692" t="s">
        <v>10</v>
      </c>
      <c r="BN692" t="s">
        <v>10</v>
      </c>
      <c r="BO692" t="s">
        <v>10</v>
      </c>
      <c r="BP692" t="s">
        <v>10</v>
      </c>
      <c r="BQ692" t="s">
        <v>10</v>
      </c>
      <c r="BR692" t="s">
        <v>10</v>
      </c>
      <c r="BS692" t="s">
        <v>10</v>
      </c>
      <c r="BT692" t="s">
        <v>10</v>
      </c>
    </row>
    <row r="693" spans="1:72" x14ac:dyDescent="0.4">
      <c r="A693">
        <v>692</v>
      </c>
      <c r="B693" t="s">
        <v>4522</v>
      </c>
      <c r="C693" t="s">
        <v>4523</v>
      </c>
      <c r="D693" t="s">
        <v>10</v>
      </c>
      <c r="E693" t="s">
        <v>4524</v>
      </c>
      <c r="F693" t="s">
        <v>4525</v>
      </c>
      <c r="H693" t="s">
        <v>10</v>
      </c>
      <c r="I693" t="s">
        <v>10</v>
      </c>
      <c r="J693" t="s">
        <v>10</v>
      </c>
      <c r="K693" t="s">
        <v>10</v>
      </c>
      <c r="L693" t="s">
        <v>10</v>
      </c>
      <c r="M693" t="s">
        <v>10</v>
      </c>
      <c r="N693" t="s">
        <v>10</v>
      </c>
      <c r="O693" t="s">
        <v>10</v>
      </c>
      <c r="P693" t="s">
        <v>10</v>
      </c>
      <c r="Q693" t="s">
        <v>10</v>
      </c>
      <c r="R693" t="s">
        <v>10</v>
      </c>
      <c r="S693" t="s">
        <v>10</v>
      </c>
      <c r="T693" t="s">
        <v>10</v>
      </c>
      <c r="U693" t="s">
        <v>10</v>
      </c>
      <c r="V693" t="s">
        <v>10</v>
      </c>
      <c r="W693" t="s">
        <v>70</v>
      </c>
      <c r="X693" t="s">
        <v>271</v>
      </c>
      <c r="Y693" t="s">
        <v>153</v>
      </c>
      <c r="Z693" t="s">
        <v>214</v>
      </c>
      <c r="AA693" t="s">
        <v>76</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c r="BK693" t="s">
        <v>10</v>
      </c>
      <c r="BL693" t="s">
        <v>10</v>
      </c>
      <c r="BM693" t="s">
        <v>10</v>
      </c>
      <c r="BN693" t="s">
        <v>10</v>
      </c>
      <c r="BO693" t="s">
        <v>10</v>
      </c>
      <c r="BP693" t="s">
        <v>10</v>
      </c>
      <c r="BQ693" t="s">
        <v>10</v>
      </c>
      <c r="BR693" t="s">
        <v>10</v>
      </c>
      <c r="BS693" t="s">
        <v>10</v>
      </c>
      <c r="BT693" t="s">
        <v>10</v>
      </c>
    </row>
    <row r="694" spans="1:72" x14ac:dyDescent="0.4">
      <c r="A694">
        <v>693</v>
      </c>
      <c r="B694" t="s">
        <v>4526</v>
      </c>
      <c r="C694" t="s">
        <v>4527</v>
      </c>
      <c r="D694" t="s">
        <v>10</v>
      </c>
      <c r="E694" t="s">
        <v>4528</v>
      </c>
      <c r="F694" t="s">
        <v>4529</v>
      </c>
      <c r="H694" t="s">
        <v>10</v>
      </c>
      <c r="I694" t="s">
        <v>10</v>
      </c>
      <c r="J694" t="s">
        <v>10</v>
      </c>
      <c r="K694" t="s">
        <v>10</v>
      </c>
      <c r="L694" t="s">
        <v>10</v>
      </c>
      <c r="M694" t="s">
        <v>10</v>
      </c>
      <c r="N694" t="s">
        <v>10</v>
      </c>
      <c r="O694" t="s">
        <v>10</v>
      </c>
      <c r="P694" t="s">
        <v>10</v>
      </c>
      <c r="Q694" t="s">
        <v>10</v>
      </c>
      <c r="R694" t="s">
        <v>10</v>
      </c>
      <c r="S694" t="s">
        <v>10</v>
      </c>
      <c r="T694" t="s">
        <v>10</v>
      </c>
      <c r="U694" t="s">
        <v>10</v>
      </c>
      <c r="V694" t="s">
        <v>10</v>
      </c>
      <c r="W694" t="s">
        <v>70</v>
      </c>
      <c r="X694" t="s">
        <v>153</v>
      </c>
      <c r="Y694" t="s">
        <v>849</v>
      </c>
      <c r="Z694" t="s">
        <v>193</v>
      </c>
      <c r="AA694" t="s">
        <v>176</v>
      </c>
      <c r="AB694" t="s">
        <v>177</v>
      </c>
      <c r="AC694" t="s">
        <v>178</v>
      </c>
      <c r="AD694" t="s">
        <v>91</v>
      </c>
      <c r="AE694" t="s">
        <v>929</v>
      </c>
      <c r="AF694" t="s">
        <v>217</v>
      </c>
      <c r="AG694" t="s">
        <v>88</v>
      </c>
      <c r="AH694" t="s">
        <v>76</v>
      </c>
      <c r="AI694" t="s">
        <v>219</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c r="BK694" t="s">
        <v>10</v>
      </c>
      <c r="BL694" t="s">
        <v>10</v>
      </c>
      <c r="BM694" t="s">
        <v>10</v>
      </c>
      <c r="BN694" t="s">
        <v>10</v>
      </c>
      <c r="BO694" t="s">
        <v>10</v>
      </c>
      <c r="BP694" t="s">
        <v>10</v>
      </c>
      <c r="BQ694" t="s">
        <v>10</v>
      </c>
      <c r="BR694" t="s">
        <v>10</v>
      </c>
      <c r="BS694" t="s">
        <v>10</v>
      </c>
      <c r="BT694" t="s">
        <v>10</v>
      </c>
    </row>
    <row r="695" spans="1:72" x14ac:dyDescent="0.4">
      <c r="A695">
        <v>694</v>
      </c>
      <c r="B695" t="s">
        <v>4530</v>
      </c>
      <c r="C695" t="s">
        <v>4531</v>
      </c>
      <c r="D695" t="s">
        <v>10</v>
      </c>
      <c r="E695" t="s">
        <v>4532</v>
      </c>
      <c r="F695" t="s">
        <v>4533</v>
      </c>
      <c r="H695" t="s">
        <v>10</v>
      </c>
      <c r="I695" t="s">
        <v>10</v>
      </c>
      <c r="J695" t="s">
        <v>10</v>
      </c>
      <c r="K695" t="s">
        <v>10</v>
      </c>
      <c r="L695" t="s">
        <v>10</v>
      </c>
      <c r="M695" t="s">
        <v>10</v>
      </c>
      <c r="N695" t="s">
        <v>10</v>
      </c>
      <c r="O695" t="s">
        <v>10</v>
      </c>
      <c r="P695" t="s">
        <v>10</v>
      </c>
      <c r="Q695" t="s">
        <v>10</v>
      </c>
      <c r="R695" t="s">
        <v>10</v>
      </c>
      <c r="S695" t="s">
        <v>10</v>
      </c>
      <c r="T695" t="s">
        <v>10</v>
      </c>
      <c r="U695" t="s">
        <v>10</v>
      </c>
      <c r="V695" t="s">
        <v>10</v>
      </c>
      <c r="W695" t="s">
        <v>21</v>
      </c>
      <c r="X695" t="s">
        <v>70</v>
      </c>
      <c r="Y695" t="s">
        <v>161</v>
      </c>
      <c r="Z695" t="s">
        <v>162</v>
      </c>
      <c r="AA695" t="s">
        <v>174</v>
      </c>
      <c r="AB695" t="s">
        <v>163</v>
      </c>
      <c r="AC695" t="s">
        <v>629</v>
      </c>
      <c r="AD695" t="s">
        <v>175</v>
      </c>
      <c r="AE695" t="s">
        <v>153</v>
      </c>
      <c r="AF695" t="s">
        <v>784</v>
      </c>
      <c r="AG695" t="s">
        <v>14</v>
      </c>
      <c r="AH695" t="s">
        <v>849</v>
      </c>
      <c r="AI695" t="s">
        <v>193</v>
      </c>
      <c r="AJ695" t="s">
        <v>176</v>
      </c>
      <c r="AK695" t="s">
        <v>177</v>
      </c>
      <c r="AL695" t="s">
        <v>91</v>
      </c>
      <c r="AM695" t="s">
        <v>929</v>
      </c>
      <c r="AN695" t="s">
        <v>88</v>
      </c>
      <c r="AO695" t="s">
        <v>76</v>
      </c>
      <c r="AP695" t="s">
        <v>219</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c r="BK695" t="s">
        <v>10</v>
      </c>
      <c r="BL695" t="s">
        <v>10</v>
      </c>
      <c r="BM695" t="s">
        <v>10</v>
      </c>
      <c r="BN695" t="s">
        <v>10</v>
      </c>
      <c r="BO695" t="s">
        <v>10</v>
      </c>
      <c r="BP695" t="s">
        <v>10</v>
      </c>
      <c r="BQ695" t="s">
        <v>10</v>
      </c>
      <c r="BR695" t="s">
        <v>10</v>
      </c>
      <c r="BS695" t="s">
        <v>10</v>
      </c>
      <c r="BT695" t="s">
        <v>10</v>
      </c>
    </row>
    <row r="696" spans="1:72" x14ac:dyDescent="0.4">
      <c r="A696">
        <v>695</v>
      </c>
      <c r="B696" t="s">
        <v>4534</v>
      </c>
      <c r="C696" t="s">
        <v>4535</v>
      </c>
      <c r="D696" t="s">
        <v>10</v>
      </c>
      <c r="E696" t="s">
        <v>4536</v>
      </c>
      <c r="F696" t="s">
        <v>4537</v>
      </c>
      <c r="H696" t="s">
        <v>10</v>
      </c>
      <c r="I696" t="s">
        <v>10</v>
      </c>
      <c r="J696" t="s">
        <v>10</v>
      </c>
      <c r="K696" t="s">
        <v>10</v>
      </c>
      <c r="L696" t="s">
        <v>10</v>
      </c>
      <c r="M696" t="s">
        <v>10</v>
      </c>
      <c r="N696" t="s">
        <v>10</v>
      </c>
      <c r="O696" t="s">
        <v>10</v>
      </c>
      <c r="P696" t="s">
        <v>10</v>
      </c>
      <c r="Q696" t="s">
        <v>10</v>
      </c>
      <c r="R696" t="s">
        <v>10</v>
      </c>
      <c r="S696" t="s">
        <v>10</v>
      </c>
      <c r="T696" t="s">
        <v>10</v>
      </c>
      <c r="U696" t="s">
        <v>10</v>
      </c>
      <c r="V696" t="s">
        <v>10</v>
      </c>
      <c r="W696" t="s">
        <v>21</v>
      </c>
      <c r="X696" t="s">
        <v>70</v>
      </c>
      <c r="Y696" t="s">
        <v>161</v>
      </c>
      <c r="Z696" t="s">
        <v>265</v>
      </c>
      <c r="AA696" t="s">
        <v>174</v>
      </c>
      <c r="AB696" t="s">
        <v>163</v>
      </c>
      <c r="AC696" t="s">
        <v>175</v>
      </c>
      <c r="AD696" t="s">
        <v>153</v>
      </c>
      <c r="AE696" t="s">
        <v>191</v>
      </c>
      <c r="AF696" t="s">
        <v>849</v>
      </c>
      <c r="AG696" t="s">
        <v>192</v>
      </c>
      <c r="AH696" t="s">
        <v>176</v>
      </c>
      <c r="AI696" t="s">
        <v>177</v>
      </c>
      <c r="AJ696" t="s">
        <v>178</v>
      </c>
      <c r="AK696" t="s">
        <v>91</v>
      </c>
      <c r="AL696" t="s">
        <v>217</v>
      </c>
      <c r="AM696" t="s">
        <v>194</v>
      </c>
      <c r="AN696" t="s">
        <v>76</v>
      </c>
      <c r="AO696" t="s">
        <v>234</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c r="BK696" t="s">
        <v>10</v>
      </c>
      <c r="BL696" t="s">
        <v>10</v>
      </c>
      <c r="BM696" t="s">
        <v>10</v>
      </c>
      <c r="BN696" t="s">
        <v>10</v>
      </c>
      <c r="BO696" t="s">
        <v>10</v>
      </c>
      <c r="BP696" t="s">
        <v>10</v>
      </c>
      <c r="BQ696" t="s">
        <v>10</v>
      </c>
      <c r="BR696" t="s">
        <v>10</v>
      </c>
      <c r="BS696" t="s">
        <v>10</v>
      </c>
      <c r="BT696" t="s">
        <v>10</v>
      </c>
    </row>
    <row r="697" spans="1:72" x14ac:dyDescent="0.4">
      <c r="A697">
        <v>696</v>
      </c>
      <c r="B697" t="s">
        <v>4538</v>
      </c>
      <c r="C697" t="s">
        <v>4539</v>
      </c>
      <c r="D697" t="s">
        <v>10</v>
      </c>
      <c r="E697" t="s">
        <v>4540</v>
      </c>
      <c r="F697" t="s">
        <v>4541</v>
      </c>
      <c r="H697" t="s">
        <v>10</v>
      </c>
      <c r="I697" t="s">
        <v>10</v>
      </c>
      <c r="J697" t="s">
        <v>10</v>
      </c>
      <c r="K697" t="s">
        <v>10</v>
      </c>
      <c r="L697" t="s">
        <v>10</v>
      </c>
      <c r="M697" t="s">
        <v>10</v>
      </c>
      <c r="N697" t="s">
        <v>10</v>
      </c>
      <c r="O697" t="s">
        <v>10</v>
      </c>
      <c r="P697" t="s">
        <v>10</v>
      </c>
      <c r="Q697" t="s">
        <v>10</v>
      </c>
      <c r="R697" t="s">
        <v>10</v>
      </c>
      <c r="S697" t="s">
        <v>10</v>
      </c>
      <c r="T697" t="s">
        <v>10</v>
      </c>
      <c r="U697" t="s">
        <v>10</v>
      </c>
      <c r="V697" t="s">
        <v>10</v>
      </c>
      <c r="W697" t="s">
        <v>21</v>
      </c>
      <c r="X697" t="s">
        <v>70</v>
      </c>
      <c r="Y697" t="s">
        <v>161</v>
      </c>
      <c r="Z697" t="s">
        <v>162</v>
      </c>
      <c r="AA697" t="s">
        <v>163</v>
      </c>
      <c r="AB697" t="s">
        <v>153</v>
      </c>
      <c r="AC697" t="s">
        <v>176</v>
      </c>
      <c r="AD697" t="s">
        <v>177</v>
      </c>
      <c r="AE697" t="s">
        <v>91</v>
      </c>
      <c r="AF697" t="s">
        <v>929</v>
      </c>
      <c r="AG697" t="s">
        <v>76</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c r="BK697" t="s">
        <v>10</v>
      </c>
      <c r="BL697" t="s">
        <v>10</v>
      </c>
      <c r="BM697" t="s">
        <v>10</v>
      </c>
      <c r="BN697" t="s">
        <v>10</v>
      </c>
      <c r="BO697" t="s">
        <v>10</v>
      </c>
      <c r="BP697" t="s">
        <v>10</v>
      </c>
      <c r="BQ697" t="s">
        <v>10</v>
      </c>
      <c r="BR697" t="s">
        <v>10</v>
      </c>
      <c r="BS697" t="s">
        <v>10</v>
      </c>
      <c r="BT697" t="s">
        <v>10</v>
      </c>
    </row>
    <row r="698" spans="1:72" x14ac:dyDescent="0.4">
      <c r="A698">
        <v>697</v>
      </c>
      <c r="B698" t="s">
        <v>4542</v>
      </c>
      <c r="C698" t="s">
        <v>4543</v>
      </c>
      <c r="D698" t="s">
        <v>10</v>
      </c>
      <c r="E698" t="s">
        <v>4544</v>
      </c>
      <c r="F698" t="s">
        <v>4545</v>
      </c>
      <c r="H698" t="s">
        <v>10</v>
      </c>
      <c r="I698" t="s">
        <v>10</v>
      </c>
      <c r="J698" t="s">
        <v>10</v>
      </c>
      <c r="K698" t="s">
        <v>10</v>
      </c>
      <c r="L698" t="s">
        <v>10</v>
      </c>
      <c r="M698" t="s">
        <v>10</v>
      </c>
      <c r="N698" t="s">
        <v>10</v>
      </c>
      <c r="O698" t="s">
        <v>10</v>
      </c>
      <c r="P698" t="s">
        <v>10</v>
      </c>
      <c r="Q698" t="s">
        <v>10</v>
      </c>
      <c r="R698" t="s">
        <v>10</v>
      </c>
      <c r="S698" t="s">
        <v>10</v>
      </c>
      <c r="T698" t="s">
        <v>10</v>
      </c>
      <c r="U698" t="s">
        <v>10</v>
      </c>
      <c r="V698" t="s">
        <v>10</v>
      </c>
      <c r="W698" t="s">
        <v>70</v>
      </c>
      <c r="X698" t="s">
        <v>162</v>
      </c>
      <c r="Y698" t="s">
        <v>153</v>
      </c>
      <c r="Z698" t="s">
        <v>176</v>
      </c>
      <c r="AA698" t="s">
        <v>177</v>
      </c>
      <c r="AB698" t="s">
        <v>91</v>
      </c>
      <c r="AC698" t="s">
        <v>76</v>
      </c>
      <c r="AD698" t="s">
        <v>219</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c r="BK698" t="s">
        <v>10</v>
      </c>
      <c r="BL698" t="s">
        <v>10</v>
      </c>
      <c r="BM698" t="s">
        <v>10</v>
      </c>
      <c r="BN698" t="s">
        <v>10</v>
      </c>
      <c r="BO698" t="s">
        <v>10</v>
      </c>
      <c r="BP698" t="s">
        <v>10</v>
      </c>
      <c r="BQ698" t="s">
        <v>10</v>
      </c>
      <c r="BR698" t="s">
        <v>10</v>
      </c>
      <c r="BS698" t="s">
        <v>10</v>
      </c>
      <c r="BT698" t="s">
        <v>10</v>
      </c>
    </row>
    <row r="699" spans="1:72" x14ac:dyDescent="0.4">
      <c r="A699">
        <v>698</v>
      </c>
      <c r="B699" t="s">
        <v>4546</v>
      </c>
      <c r="C699" t="s">
        <v>4547</v>
      </c>
      <c r="D699" t="s">
        <v>10</v>
      </c>
      <c r="E699" t="s">
        <v>4548</v>
      </c>
      <c r="F699" t="s">
        <v>4549</v>
      </c>
      <c r="H699" t="s">
        <v>10</v>
      </c>
      <c r="I699" t="s">
        <v>10</v>
      </c>
      <c r="J699" t="s">
        <v>10</v>
      </c>
      <c r="K699" t="s">
        <v>10</v>
      </c>
      <c r="L699" t="s">
        <v>10</v>
      </c>
      <c r="M699" t="s">
        <v>10</v>
      </c>
      <c r="N699" t="s">
        <v>10</v>
      </c>
      <c r="O699" t="s">
        <v>10</v>
      </c>
      <c r="P699" t="s">
        <v>10</v>
      </c>
      <c r="Q699" t="s">
        <v>10</v>
      </c>
      <c r="R699" t="s">
        <v>10</v>
      </c>
      <c r="S699" t="s">
        <v>10</v>
      </c>
      <c r="T699" t="s">
        <v>10</v>
      </c>
      <c r="U699" t="s">
        <v>10</v>
      </c>
      <c r="V699" t="s">
        <v>10</v>
      </c>
      <c r="W699" t="s">
        <v>70</v>
      </c>
      <c r="X699" t="s">
        <v>153</v>
      </c>
      <c r="Y699" t="s">
        <v>176</v>
      </c>
      <c r="Z699" t="s">
        <v>177</v>
      </c>
      <c r="AA699" t="s">
        <v>91</v>
      </c>
      <c r="AB699" t="s">
        <v>929</v>
      </c>
      <c r="AC699" t="s">
        <v>76</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c r="BK699" t="s">
        <v>10</v>
      </c>
      <c r="BL699" t="s">
        <v>10</v>
      </c>
      <c r="BM699" t="s">
        <v>10</v>
      </c>
      <c r="BN699" t="s">
        <v>10</v>
      </c>
      <c r="BO699" t="s">
        <v>10</v>
      </c>
      <c r="BP699" t="s">
        <v>10</v>
      </c>
      <c r="BQ699" t="s">
        <v>10</v>
      </c>
      <c r="BR699" t="s">
        <v>10</v>
      </c>
      <c r="BS699" t="s">
        <v>10</v>
      </c>
      <c r="BT699" t="s">
        <v>10</v>
      </c>
    </row>
    <row r="700" spans="1:72" x14ac:dyDescent="0.4">
      <c r="A700">
        <v>699</v>
      </c>
      <c r="B700" t="s">
        <v>4550</v>
      </c>
      <c r="C700" t="s">
        <v>4551</v>
      </c>
      <c r="D700" t="s">
        <v>10</v>
      </c>
      <c r="E700" t="s">
        <v>1857</v>
      </c>
      <c r="F700" t="s">
        <v>4552</v>
      </c>
      <c r="H700" t="s">
        <v>10</v>
      </c>
      <c r="I700" t="s">
        <v>10</v>
      </c>
      <c r="J700" t="s">
        <v>10</v>
      </c>
      <c r="K700" t="s">
        <v>10</v>
      </c>
      <c r="L700" t="s">
        <v>10</v>
      </c>
      <c r="M700" t="s">
        <v>10</v>
      </c>
      <c r="N700" t="s">
        <v>10</v>
      </c>
      <c r="O700" t="s">
        <v>10</v>
      </c>
      <c r="P700" t="s">
        <v>10</v>
      </c>
      <c r="Q700" t="s">
        <v>10</v>
      </c>
      <c r="R700" t="s">
        <v>10</v>
      </c>
      <c r="S700" t="s">
        <v>10</v>
      </c>
      <c r="T700" t="s">
        <v>10</v>
      </c>
      <c r="U700" t="s">
        <v>10</v>
      </c>
      <c r="V700" t="s">
        <v>10</v>
      </c>
      <c r="W700" t="s">
        <v>70</v>
      </c>
      <c r="X700" t="s">
        <v>161</v>
      </c>
      <c r="Y700" t="s">
        <v>162</v>
      </c>
      <c r="Z700" t="s">
        <v>174</v>
      </c>
      <c r="AA700" t="s">
        <v>163</v>
      </c>
      <c r="AB700" t="s">
        <v>153</v>
      </c>
      <c r="AC700" t="s">
        <v>91</v>
      </c>
      <c r="AD700" t="s">
        <v>76</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c r="BK700" t="s">
        <v>10</v>
      </c>
      <c r="BL700" t="s">
        <v>10</v>
      </c>
      <c r="BM700" t="s">
        <v>10</v>
      </c>
      <c r="BN700" t="s">
        <v>10</v>
      </c>
      <c r="BO700" t="s">
        <v>10</v>
      </c>
      <c r="BP700" t="s">
        <v>10</v>
      </c>
      <c r="BQ700" t="s">
        <v>10</v>
      </c>
      <c r="BR700" t="s">
        <v>10</v>
      </c>
      <c r="BS700" t="s">
        <v>10</v>
      </c>
      <c r="BT700" t="s">
        <v>10</v>
      </c>
    </row>
    <row r="701" spans="1:72" x14ac:dyDescent="0.4">
      <c r="A701">
        <v>700</v>
      </c>
      <c r="B701" t="s">
        <v>4553</v>
      </c>
      <c r="C701" t="s">
        <v>4554</v>
      </c>
      <c r="D701" t="s">
        <v>10</v>
      </c>
      <c r="E701" t="s">
        <v>4555</v>
      </c>
      <c r="F701" t="s">
        <v>4556</v>
      </c>
      <c r="H701" t="s">
        <v>10</v>
      </c>
      <c r="I701" t="s">
        <v>10</v>
      </c>
      <c r="J701" t="s">
        <v>10</v>
      </c>
      <c r="K701" t="s">
        <v>10</v>
      </c>
      <c r="L701" t="s">
        <v>10</v>
      </c>
      <c r="M701" t="s">
        <v>10</v>
      </c>
      <c r="N701" t="s">
        <v>10</v>
      </c>
      <c r="O701" t="s">
        <v>10</v>
      </c>
      <c r="P701" t="s">
        <v>10</v>
      </c>
      <c r="Q701" t="s">
        <v>10</v>
      </c>
      <c r="R701" t="s">
        <v>10</v>
      </c>
      <c r="S701" t="s">
        <v>10</v>
      </c>
      <c r="T701" t="s">
        <v>10</v>
      </c>
      <c r="U701" t="s">
        <v>10</v>
      </c>
      <c r="V701" t="s">
        <v>10</v>
      </c>
      <c r="W701" t="s">
        <v>21</v>
      </c>
      <c r="X701" t="s">
        <v>70</v>
      </c>
      <c r="Y701" t="s">
        <v>161</v>
      </c>
      <c r="Z701" t="s">
        <v>162</v>
      </c>
      <c r="AA701" t="s">
        <v>271</v>
      </c>
      <c r="AB701" t="s">
        <v>174</v>
      </c>
      <c r="AC701" t="s">
        <v>163</v>
      </c>
      <c r="AD701" t="s">
        <v>629</v>
      </c>
      <c r="AE701" t="s">
        <v>175</v>
      </c>
      <c r="AF701" t="s">
        <v>677</v>
      </c>
      <c r="AG701" t="s">
        <v>214</v>
      </c>
      <c r="AH701" t="s">
        <v>215</v>
      </c>
      <c r="AI701" t="s">
        <v>14</v>
      </c>
      <c r="AJ701" t="s">
        <v>176</v>
      </c>
      <c r="AK701" t="s">
        <v>177</v>
      </c>
      <c r="AL701" t="s">
        <v>91</v>
      </c>
      <c r="AM701" t="s">
        <v>76</v>
      </c>
      <c r="AN701" t="s">
        <v>219</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c r="BK701" t="s">
        <v>10</v>
      </c>
      <c r="BL701" t="s">
        <v>10</v>
      </c>
      <c r="BM701" t="s">
        <v>10</v>
      </c>
      <c r="BN701" t="s">
        <v>10</v>
      </c>
      <c r="BO701" t="s">
        <v>10</v>
      </c>
      <c r="BP701" t="s">
        <v>10</v>
      </c>
      <c r="BQ701" t="s">
        <v>10</v>
      </c>
      <c r="BR701" t="s">
        <v>10</v>
      </c>
      <c r="BS701" t="s">
        <v>10</v>
      </c>
      <c r="BT701" t="s">
        <v>10</v>
      </c>
    </row>
    <row r="702" spans="1:72" x14ac:dyDescent="0.4">
      <c r="A702">
        <v>701</v>
      </c>
      <c r="B702" t="s">
        <v>4557</v>
      </c>
      <c r="C702" t="s">
        <v>4558</v>
      </c>
      <c r="D702" t="s">
        <v>10</v>
      </c>
      <c r="E702" t="s">
        <v>4559</v>
      </c>
      <c r="F702" t="s">
        <v>4560</v>
      </c>
      <c r="H702" t="s">
        <v>90</v>
      </c>
      <c r="I702" t="s">
        <v>207</v>
      </c>
      <c r="J702" t="s">
        <v>10</v>
      </c>
      <c r="K702" t="s">
        <v>10</v>
      </c>
      <c r="L702" t="s">
        <v>10</v>
      </c>
      <c r="M702" t="s">
        <v>10</v>
      </c>
      <c r="N702" t="s">
        <v>10</v>
      </c>
      <c r="O702" t="s">
        <v>10</v>
      </c>
      <c r="P702" t="s">
        <v>10</v>
      </c>
      <c r="Q702" t="s">
        <v>10</v>
      </c>
      <c r="R702" t="s">
        <v>10</v>
      </c>
      <c r="S702" t="s">
        <v>10</v>
      </c>
      <c r="T702" t="s">
        <v>10</v>
      </c>
      <c r="U702" t="s">
        <v>10</v>
      </c>
      <c r="V702" t="s">
        <v>10</v>
      </c>
      <c r="W702" t="s">
        <v>70</v>
      </c>
      <c r="X702" t="s">
        <v>161</v>
      </c>
      <c r="Y702" t="s">
        <v>162</v>
      </c>
      <c r="Z702" t="s">
        <v>174</v>
      </c>
      <c r="AA702" t="s">
        <v>153</v>
      </c>
      <c r="AB702" t="s">
        <v>76</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c r="BK702" t="s">
        <v>10</v>
      </c>
      <c r="BL702" t="s">
        <v>10</v>
      </c>
      <c r="BM702" t="s">
        <v>10</v>
      </c>
      <c r="BN702" t="s">
        <v>10</v>
      </c>
      <c r="BO702" t="s">
        <v>10</v>
      </c>
      <c r="BP702" t="s">
        <v>10</v>
      </c>
      <c r="BQ702" t="s">
        <v>10</v>
      </c>
      <c r="BR702" t="s">
        <v>10</v>
      </c>
      <c r="BS702" t="s">
        <v>10</v>
      </c>
      <c r="BT702" t="s">
        <v>10</v>
      </c>
    </row>
    <row r="703" spans="1:72" x14ac:dyDescent="0.4">
      <c r="A703">
        <v>702</v>
      </c>
      <c r="B703" t="s">
        <v>4561</v>
      </c>
      <c r="C703" t="s">
        <v>4562</v>
      </c>
      <c r="D703" t="s">
        <v>10</v>
      </c>
      <c r="E703" t="s">
        <v>1855</v>
      </c>
      <c r="F703" t="s">
        <v>4563</v>
      </c>
      <c r="H703" t="s">
        <v>10</v>
      </c>
      <c r="I703" t="s">
        <v>10</v>
      </c>
      <c r="J703" t="s">
        <v>10</v>
      </c>
      <c r="K703" t="s">
        <v>10</v>
      </c>
      <c r="L703" t="s">
        <v>10</v>
      </c>
      <c r="M703" t="s">
        <v>10</v>
      </c>
      <c r="N703" t="s">
        <v>10</v>
      </c>
      <c r="O703" t="s">
        <v>10</v>
      </c>
      <c r="P703" t="s">
        <v>10</v>
      </c>
      <c r="Q703" t="s">
        <v>10</v>
      </c>
      <c r="R703" t="s">
        <v>10</v>
      </c>
      <c r="S703" t="s">
        <v>10</v>
      </c>
      <c r="T703" t="s">
        <v>10</v>
      </c>
      <c r="U703" t="s">
        <v>10</v>
      </c>
      <c r="V703" t="s">
        <v>10</v>
      </c>
      <c r="W703" t="s">
        <v>70</v>
      </c>
      <c r="X703" t="s">
        <v>677</v>
      </c>
      <c r="Y703" t="s">
        <v>153</v>
      </c>
      <c r="Z703" t="s">
        <v>91</v>
      </c>
      <c r="AA703" t="s">
        <v>76</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c r="BK703" t="s">
        <v>10</v>
      </c>
      <c r="BL703" t="s">
        <v>10</v>
      </c>
      <c r="BM703" t="s">
        <v>10</v>
      </c>
      <c r="BN703" t="s">
        <v>10</v>
      </c>
      <c r="BO703" t="s">
        <v>10</v>
      </c>
      <c r="BP703" t="s">
        <v>10</v>
      </c>
      <c r="BQ703" t="s">
        <v>10</v>
      </c>
      <c r="BR703" t="s">
        <v>10</v>
      </c>
      <c r="BS703" t="s">
        <v>10</v>
      </c>
      <c r="BT703" t="s">
        <v>10</v>
      </c>
    </row>
    <row r="704" spans="1:72" x14ac:dyDescent="0.4">
      <c r="A704">
        <v>703</v>
      </c>
      <c r="B704" t="s">
        <v>4564</v>
      </c>
      <c r="C704" t="s">
        <v>4565</v>
      </c>
      <c r="D704" t="s">
        <v>10</v>
      </c>
      <c r="E704" t="s">
        <v>3594</v>
      </c>
      <c r="F704" t="s">
        <v>4566</v>
      </c>
      <c r="H704" t="s">
        <v>10</v>
      </c>
      <c r="I704" t="s">
        <v>10</v>
      </c>
      <c r="J704" t="s">
        <v>10</v>
      </c>
      <c r="K704" t="s">
        <v>10</v>
      </c>
      <c r="L704" t="s">
        <v>10</v>
      </c>
      <c r="M704" t="s">
        <v>10</v>
      </c>
      <c r="N704" t="s">
        <v>10</v>
      </c>
      <c r="O704" t="s">
        <v>10</v>
      </c>
      <c r="P704" t="s">
        <v>10</v>
      </c>
      <c r="Q704" t="s">
        <v>10</v>
      </c>
      <c r="R704" t="s">
        <v>10</v>
      </c>
      <c r="S704" t="s">
        <v>10</v>
      </c>
      <c r="T704" t="s">
        <v>10</v>
      </c>
      <c r="U704" t="s">
        <v>10</v>
      </c>
      <c r="V704" t="s">
        <v>10</v>
      </c>
      <c r="W704" t="s">
        <v>70</v>
      </c>
      <c r="X704" t="s">
        <v>153</v>
      </c>
      <c r="Y704" t="s">
        <v>91</v>
      </c>
      <c r="Z704" t="s">
        <v>76</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c r="BK704" t="s">
        <v>10</v>
      </c>
      <c r="BL704" t="s">
        <v>10</v>
      </c>
      <c r="BM704" t="s">
        <v>10</v>
      </c>
      <c r="BN704" t="s">
        <v>10</v>
      </c>
      <c r="BO704" t="s">
        <v>10</v>
      </c>
      <c r="BP704" t="s">
        <v>10</v>
      </c>
      <c r="BQ704" t="s">
        <v>10</v>
      </c>
      <c r="BR704" t="s">
        <v>10</v>
      </c>
      <c r="BS704" t="s">
        <v>10</v>
      </c>
      <c r="BT704" t="s">
        <v>10</v>
      </c>
    </row>
    <row r="705" spans="1:72" x14ac:dyDescent="0.4">
      <c r="A705">
        <v>704</v>
      </c>
      <c r="B705" t="s">
        <v>4567</v>
      </c>
      <c r="C705" t="s">
        <v>4568</v>
      </c>
      <c r="D705" t="s">
        <v>10</v>
      </c>
      <c r="E705" t="s">
        <v>4569</v>
      </c>
      <c r="F705" t="s">
        <v>4570</v>
      </c>
      <c r="H705" t="s">
        <v>10</v>
      </c>
      <c r="I705" t="s">
        <v>10</v>
      </c>
      <c r="J705" t="s">
        <v>10</v>
      </c>
      <c r="K705" t="s">
        <v>10</v>
      </c>
      <c r="L705" t="s">
        <v>10</v>
      </c>
      <c r="M705" t="s">
        <v>10</v>
      </c>
      <c r="N705" t="s">
        <v>10</v>
      </c>
      <c r="O705" t="s">
        <v>10</v>
      </c>
      <c r="P705" t="s">
        <v>10</v>
      </c>
      <c r="Q705" t="s">
        <v>10</v>
      </c>
      <c r="R705" t="s">
        <v>10</v>
      </c>
      <c r="S705" t="s">
        <v>10</v>
      </c>
      <c r="T705" t="s">
        <v>10</v>
      </c>
      <c r="U705" t="s">
        <v>10</v>
      </c>
      <c r="V705" t="s">
        <v>10</v>
      </c>
      <c r="W705" t="s">
        <v>21</v>
      </c>
      <c r="X705" t="s">
        <v>70</v>
      </c>
      <c r="Y705" t="s">
        <v>161</v>
      </c>
      <c r="Z705" t="s">
        <v>162</v>
      </c>
      <c r="AA705" t="s">
        <v>153</v>
      </c>
      <c r="AB705" t="s">
        <v>91</v>
      </c>
      <c r="AC705" t="s">
        <v>76</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c r="BK705" t="s">
        <v>10</v>
      </c>
      <c r="BL705" t="s">
        <v>10</v>
      </c>
      <c r="BM705" t="s">
        <v>10</v>
      </c>
      <c r="BN705" t="s">
        <v>10</v>
      </c>
      <c r="BO705" t="s">
        <v>10</v>
      </c>
      <c r="BP705" t="s">
        <v>10</v>
      </c>
      <c r="BQ705" t="s">
        <v>10</v>
      </c>
      <c r="BR705" t="s">
        <v>10</v>
      </c>
      <c r="BS705" t="s">
        <v>10</v>
      </c>
      <c r="BT705" t="s">
        <v>10</v>
      </c>
    </row>
    <row r="706" spans="1:72" x14ac:dyDescent="0.4">
      <c r="A706">
        <v>705</v>
      </c>
      <c r="B706" t="s">
        <v>4571</v>
      </c>
      <c r="C706" t="s">
        <v>4572</v>
      </c>
      <c r="D706" t="s">
        <v>10</v>
      </c>
      <c r="E706" t="s">
        <v>4573</v>
      </c>
      <c r="F706" t="s">
        <v>4574</v>
      </c>
      <c r="H706" t="s">
        <v>10</v>
      </c>
      <c r="I706" t="s">
        <v>10</v>
      </c>
      <c r="J706" t="s">
        <v>10</v>
      </c>
      <c r="K706" t="s">
        <v>10</v>
      </c>
      <c r="L706" t="s">
        <v>10</v>
      </c>
      <c r="M706" t="s">
        <v>10</v>
      </c>
      <c r="N706" t="s">
        <v>10</v>
      </c>
      <c r="O706" t="s">
        <v>10</v>
      </c>
      <c r="P706" t="s">
        <v>10</v>
      </c>
      <c r="Q706" t="s">
        <v>10</v>
      </c>
      <c r="R706" t="s">
        <v>10</v>
      </c>
      <c r="S706" t="s">
        <v>10</v>
      </c>
      <c r="T706" t="s">
        <v>10</v>
      </c>
      <c r="U706" t="s">
        <v>10</v>
      </c>
      <c r="V706" t="s">
        <v>10</v>
      </c>
      <c r="W706" t="s">
        <v>70</v>
      </c>
      <c r="X706" t="s">
        <v>91</v>
      </c>
      <c r="Y706" t="s">
        <v>76</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c r="BK706" t="s">
        <v>10</v>
      </c>
      <c r="BL706" t="s">
        <v>10</v>
      </c>
      <c r="BM706" t="s">
        <v>10</v>
      </c>
      <c r="BN706" t="s">
        <v>10</v>
      </c>
      <c r="BO706" t="s">
        <v>10</v>
      </c>
      <c r="BP706" t="s">
        <v>10</v>
      </c>
      <c r="BQ706" t="s">
        <v>10</v>
      </c>
      <c r="BR706" t="s">
        <v>10</v>
      </c>
      <c r="BS706" t="s">
        <v>10</v>
      </c>
      <c r="BT706" t="s">
        <v>10</v>
      </c>
    </row>
    <row r="707" spans="1:72" x14ac:dyDescent="0.4">
      <c r="A707">
        <v>706</v>
      </c>
      <c r="B707" t="s">
        <v>4575</v>
      </c>
      <c r="C707" t="s">
        <v>4576</v>
      </c>
      <c r="D707" t="s">
        <v>10</v>
      </c>
      <c r="E707" t="s">
        <v>4577</v>
      </c>
      <c r="F707" t="s">
        <v>4578</v>
      </c>
      <c r="H707" t="s">
        <v>207</v>
      </c>
      <c r="I707" t="s">
        <v>10</v>
      </c>
      <c r="J707" t="s">
        <v>10</v>
      </c>
      <c r="K707" t="s">
        <v>10</v>
      </c>
      <c r="L707" t="s">
        <v>10</v>
      </c>
      <c r="M707" t="s">
        <v>10</v>
      </c>
      <c r="N707" t="s">
        <v>10</v>
      </c>
      <c r="O707" t="s">
        <v>10</v>
      </c>
      <c r="P707" t="s">
        <v>10</v>
      </c>
      <c r="Q707" t="s">
        <v>10</v>
      </c>
      <c r="R707" t="s">
        <v>10</v>
      </c>
      <c r="S707" t="s">
        <v>10</v>
      </c>
      <c r="T707" t="s">
        <v>10</v>
      </c>
      <c r="U707" t="s">
        <v>10</v>
      </c>
      <c r="V707" t="s">
        <v>10</v>
      </c>
      <c r="W707" t="s">
        <v>70</v>
      </c>
      <c r="X707" t="s">
        <v>161</v>
      </c>
      <c r="Y707" t="s">
        <v>162</v>
      </c>
      <c r="Z707" t="s">
        <v>174</v>
      </c>
      <c r="AA707" t="s">
        <v>163</v>
      </c>
      <c r="AB707" t="s">
        <v>153</v>
      </c>
      <c r="AC707" t="s">
        <v>849</v>
      </c>
      <c r="AD707" t="s">
        <v>91</v>
      </c>
      <c r="AE707" t="s">
        <v>76</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c r="BK707" t="s">
        <v>10</v>
      </c>
      <c r="BL707" t="s">
        <v>10</v>
      </c>
      <c r="BM707" t="s">
        <v>10</v>
      </c>
      <c r="BN707" t="s">
        <v>10</v>
      </c>
      <c r="BO707" t="s">
        <v>10</v>
      </c>
      <c r="BP707" t="s">
        <v>10</v>
      </c>
      <c r="BQ707" t="s">
        <v>10</v>
      </c>
      <c r="BR707" t="s">
        <v>10</v>
      </c>
      <c r="BS707" t="s">
        <v>10</v>
      </c>
      <c r="BT707" t="s">
        <v>10</v>
      </c>
    </row>
    <row r="708" spans="1:72" x14ac:dyDescent="0.4">
      <c r="A708">
        <v>707</v>
      </c>
      <c r="B708" t="s">
        <v>4579</v>
      </c>
      <c r="C708" t="s">
        <v>4580</v>
      </c>
      <c r="D708" t="s">
        <v>10</v>
      </c>
      <c r="E708" t="s">
        <v>4581</v>
      </c>
      <c r="F708" t="s">
        <v>4582</v>
      </c>
      <c r="H708" t="s">
        <v>10</v>
      </c>
      <c r="I708" t="s">
        <v>10</v>
      </c>
      <c r="J708" t="s">
        <v>10</v>
      </c>
      <c r="K708" t="s">
        <v>10</v>
      </c>
      <c r="L708" t="s">
        <v>10</v>
      </c>
      <c r="M708" t="s">
        <v>10</v>
      </c>
      <c r="N708" t="s">
        <v>10</v>
      </c>
      <c r="O708" t="s">
        <v>10</v>
      </c>
      <c r="P708" t="s">
        <v>10</v>
      </c>
      <c r="Q708" t="s">
        <v>10</v>
      </c>
      <c r="R708" t="s">
        <v>10</v>
      </c>
      <c r="S708" t="s">
        <v>10</v>
      </c>
      <c r="T708" t="s">
        <v>10</v>
      </c>
      <c r="U708" t="s">
        <v>10</v>
      </c>
      <c r="V708" t="s">
        <v>10</v>
      </c>
      <c r="W708" t="s">
        <v>70</v>
      </c>
      <c r="X708" t="s">
        <v>174</v>
      </c>
      <c r="Y708" t="s">
        <v>629</v>
      </c>
      <c r="Z708" t="s">
        <v>175</v>
      </c>
      <c r="AA708" t="s">
        <v>849</v>
      </c>
      <c r="AB708" t="s">
        <v>76</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c r="BK708" t="s">
        <v>10</v>
      </c>
      <c r="BL708" t="s">
        <v>10</v>
      </c>
      <c r="BM708" t="s">
        <v>10</v>
      </c>
      <c r="BN708" t="s">
        <v>10</v>
      </c>
      <c r="BO708" t="s">
        <v>10</v>
      </c>
      <c r="BP708" t="s">
        <v>10</v>
      </c>
      <c r="BQ708" t="s">
        <v>10</v>
      </c>
      <c r="BR708" t="s">
        <v>10</v>
      </c>
      <c r="BS708" t="s">
        <v>10</v>
      </c>
      <c r="BT708" t="s">
        <v>10</v>
      </c>
    </row>
    <row r="709" spans="1:72" x14ac:dyDescent="0.4">
      <c r="A709">
        <v>708</v>
      </c>
      <c r="B709" t="s">
        <v>4583</v>
      </c>
      <c r="C709" t="s">
        <v>4584</v>
      </c>
      <c r="D709" t="s">
        <v>10</v>
      </c>
      <c r="E709" t="s">
        <v>4585</v>
      </c>
      <c r="F709" t="s">
        <v>4586</v>
      </c>
      <c r="H709" t="s">
        <v>10</v>
      </c>
      <c r="I709" t="s">
        <v>10</v>
      </c>
      <c r="J709" t="s">
        <v>10</v>
      </c>
      <c r="K709" t="s">
        <v>10</v>
      </c>
      <c r="L709" t="s">
        <v>10</v>
      </c>
      <c r="M709" t="s">
        <v>10</v>
      </c>
      <c r="N709" t="s">
        <v>10</v>
      </c>
      <c r="O709" t="s">
        <v>10</v>
      </c>
      <c r="P709" t="s">
        <v>10</v>
      </c>
      <c r="Q709" t="s">
        <v>10</v>
      </c>
      <c r="R709" t="s">
        <v>10</v>
      </c>
      <c r="S709" t="s">
        <v>10</v>
      </c>
      <c r="T709" t="s">
        <v>10</v>
      </c>
      <c r="U709" t="s">
        <v>10</v>
      </c>
      <c r="V709" t="s">
        <v>10</v>
      </c>
      <c r="W709" t="s">
        <v>70</v>
      </c>
      <c r="X709" t="s">
        <v>153</v>
      </c>
      <c r="Y709" t="s">
        <v>91</v>
      </c>
      <c r="Z709" t="s">
        <v>76</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c r="BK709" t="s">
        <v>10</v>
      </c>
      <c r="BL709" t="s">
        <v>10</v>
      </c>
      <c r="BM709" t="s">
        <v>10</v>
      </c>
      <c r="BN709" t="s">
        <v>10</v>
      </c>
      <c r="BO709" t="s">
        <v>10</v>
      </c>
      <c r="BP709" t="s">
        <v>10</v>
      </c>
      <c r="BQ709" t="s">
        <v>10</v>
      </c>
      <c r="BR709" t="s">
        <v>10</v>
      </c>
      <c r="BS709" t="s">
        <v>10</v>
      </c>
      <c r="BT709" t="s">
        <v>10</v>
      </c>
    </row>
    <row r="710" spans="1:72" x14ac:dyDescent="0.4">
      <c r="A710">
        <v>709</v>
      </c>
      <c r="B710" t="s">
        <v>4587</v>
      </c>
      <c r="C710" t="s">
        <v>4588</v>
      </c>
      <c r="D710" t="s">
        <v>10</v>
      </c>
      <c r="E710" t="s">
        <v>4589</v>
      </c>
      <c r="F710" t="s">
        <v>4590</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70</v>
      </c>
      <c r="X710" t="s">
        <v>76</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c r="BK710" t="s">
        <v>10</v>
      </c>
      <c r="BL710" t="s">
        <v>10</v>
      </c>
      <c r="BM710" t="s">
        <v>10</v>
      </c>
      <c r="BN710" t="s">
        <v>10</v>
      </c>
      <c r="BO710" t="s">
        <v>10</v>
      </c>
      <c r="BP710" t="s">
        <v>10</v>
      </c>
      <c r="BQ710" t="s">
        <v>10</v>
      </c>
      <c r="BR710" t="s">
        <v>10</v>
      </c>
      <c r="BS710" t="s">
        <v>10</v>
      </c>
      <c r="BT710" t="s">
        <v>10</v>
      </c>
    </row>
    <row r="711" spans="1:72" x14ac:dyDescent="0.4">
      <c r="A711">
        <v>710</v>
      </c>
      <c r="B711" t="s">
        <v>4591</v>
      </c>
      <c r="C711" t="s">
        <v>4592</v>
      </c>
      <c r="D711" t="s">
        <v>10</v>
      </c>
      <c r="E711" t="s">
        <v>1857</v>
      </c>
      <c r="F711" t="s">
        <v>4593</v>
      </c>
      <c r="H711" t="s">
        <v>207</v>
      </c>
      <c r="I711" t="s">
        <v>10</v>
      </c>
      <c r="J711" t="s">
        <v>10</v>
      </c>
      <c r="K711" t="s">
        <v>10</v>
      </c>
      <c r="L711" t="s">
        <v>10</v>
      </c>
      <c r="M711" t="s">
        <v>10</v>
      </c>
      <c r="N711" t="s">
        <v>10</v>
      </c>
      <c r="O711" t="s">
        <v>10</v>
      </c>
      <c r="P711" t="s">
        <v>10</v>
      </c>
      <c r="Q711" t="s">
        <v>10</v>
      </c>
      <c r="R711" t="s">
        <v>10</v>
      </c>
      <c r="S711" t="s">
        <v>10</v>
      </c>
      <c r="T711" t="s">
        <v>10</v>
      </c>
      <c r="U711" t="s">
        <v>10</v>
      </c>
      <c r="V711" t="s">
        <v>10</v>
      </c>
      <c r="W711" t="s">
        <v>70</v>
      </c>
      <c r="X711" t="s">
        <v>174</v>
      </c>
      <c r="Y711" t="s">
        <v>153</v>
      </c>
      <c r="Z711" t="s">
        <v>91</v>
      </c>
      <c r="AA711" t="s">
        <v>76</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c r="BK711" t="s">
        <v>10</v>
      </c>
      <c r="BL711" t="s">
        <v>10</v>
      </c>
      <c r="BM711" t="s">
        <v>10</v>
      </c>
      <c r="BN711" t="s">
        <v>10</v>
      </c>
      <c r="BO711" t="s">
        <v>10</v>
      </c>
      <c r="BP711" t="s">
        <v>10</v>
      </c>
      <c r="BQ711" t="s">
        <v>10</v>
      </c>
      <c r="BR711" t="s">
        <v>10</v>
      </c>
      <c r="BS711" t="s">
        <v>10</v>
      </c>
      <c r="BT711" t="s">
        <v>10</v>
      </c>
    </row>
    <row r="712" spans="1:72" x14ac:dyDescent="0.4">
      <c r="A712">
        <v>711</v>
      </c>
      <c r="B712" t="s">
        <v>4594</v>
      </c>
      <c r="C712" t="s">
        <v>4595</v>
      </c>
      <c r="D712" t="s">
        <v>10</v>
      </c>
      <c r="E712" t="s">
        <v>4399</v>
      </c>
      <c r="F712" t="s">
        <v>4596</v>
      </c>
      <c r="H712" t="s">
        <v>207</v>
      </c>
      <c r="I712" t="s">
        <v>10</v>
      </c>
      <c r="J712" t="s">
        <v>10</v>
      </c>
      <c r="K712" t="s">
        <v>10</v>
      </c>
      <c r="L712" t="s">
        <v>10</v>
      </c>
      <c r="M712" t="s">
        <v>10</v>
      </c>
      <c r="N712" t="s">
        <v>10</v>
      </c>
      <c r="O712" t="s">
        <v>10</v>
      </c>
      <c r="P712" t="s">
        <v>10</v>
      </c>
      <c r="Q712" t="s">
        <v>10</v>
      </c>
      <c r="R712" t="s">
        <v>10</v>
      </c>
      <c r="S712" t="s">
        <v>10</v>
      </c>
      <c r="T712" t="s">
        <v>10</v>
      </c>
      <c r="U712" t="s">
        <v>10</v>
      </c>
      <c r="V712" t="s">
        <v>10</v>
      </c>
      <c r="W712" t="s">
        <v>70</v>
      </c>
      <c r="X712" t="s">
        <v>161</v>
      </c>
      <c r="Y712" t="s">
        <v>162</v>
      </c>
      <c r="Z712" t="s">
        <v>153</v>
      </c>
      <c r="AA712" t="s">
        <v>191</v>
      </c>
      <c r="AB712" t="s">
        <v>193</v>
      </c>
      <c r="AC712" t="s">
        <v>176</v>
      </c>
      <c r="AD712" t="s">
        <v>177</v>
      </c>
      <c r="AE712" t="s">
        <v>178</v>
      </c>
      <c r="AF712" t="s">
        <v>91</v>
      </c>
      <c r="AG712" t="s">
        <v>217</v>
      </c>
      <c r="AH712" t="s">
        <v>88</v>
      </c>
      <c r="AI712" t="s">
        <v>76</v>
      </c>
      <c r="AJ712" t="s">
        <v>219</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c r="BK712" t="s">
        <v>10</v>
      </c>
      <c r="BL712" t="s">
        <v>10</v>
      </c>
      <c r="BM712" t="s">
        <v>10</v>
      </c>
      <c r="BN712" t="s">
        <v>10</v>
      </c>
      <c r="BO712" t="s">
        <v>10</v>
      </c>
      <c r="BP712" t="s">
        <v>10</v>
      </c>
      <c r="BQ712" t="s">
        <v>10</v>
      </c>
      <c r="BR712" t="s">
        <v>10</v>
      </c>
      <c r="BS712" t="s">
        <v>10</v>
      </c>
      <c r="BT712" t="s">
        <v>10</v>
      </c>
    </row>
    <row r="713" spans="1:72" x14ac:dyDescent="0.4">
      <c r="A713">
        <v>712</v>
      </c>
      <c r="B713" t="s">
        <v>4597</v>
      </c>
      <c r="C713" t="s">
        <v>4598</v>
      </c>
      <c r="D713" t="s">
        <v>10</v>
      </c>
      <c r="E713" t="s">
        <v>2246</v>
      </c>
      <c r="F713" t="s">
        <v>4599</v>
      </c>
      <c r="H713" t="s">
        <v>10</v>
      </c>
      <c r="I713" t="s">
        <v>10</v>
      </c>
      <c r="J713" t="s">
        <v>10</v>
      </c>
      <c r="K713" t="s">
        <v>10</v>
      </c>
      <c r="L713" t="s">
        <v>10</v>
      </c>
      <c r="M713" t="s">
        <v>10</v>
      </c>
      <c r="N713" t="s">
        <v>10</v>
      </c>
      <c r="O713" t="s">
        <v>10</v>
      </c>
      <c r="P713" t="s">
        <v>10</v>
      </c>
      <c r="Q713" t="s">
        <v>10</v>
      </c>
      <c r="R713" t="s">
        <v>10</v>
      </c>
      <c r="S713" t="s">
        <v>10</v>
      </c>
      <c r="T713" t="s">
        <v>10</v>
      </c>
      <c r="U713" t="s">
        <v>10</v>
      </c>
      <c r="V713" t="s">
        <v>10</v>
      </c>
      <c r="W713" t="s">
        <v>70</v>
      </c>
      <c r="X713" t="s">
        <v>162</v>
      </c>
      <c r="Y713" t="s">
        <v>174</v>
      </c>
      <c r="Z713" t="s">
        <v>153</v>
      </c>
      <c r="AA713" t="s">
        <v>91</v>
      </c>
      <c r="AB713" t="s">
        <v>76</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c r="BK713" t="s">
        <v>10</v>
      </c>
      <c r="BL713" t="s">
        <v>10</v>
      </c>
      <c r="BM713" t="s">
        <v>10</v>
      </c>
      <c r="BN713" t="s">
        <v>10</v>
      </c>
      <c r="BO713" t="s">
        <v>10</v>
      </c>
      <c r="BP713" t="s">
        <v>10</v>
      </c>
      <c r="BQ713" t="s">
        <v>10</v>
      </c>
      <c r="BR713" t="s">
        <v>10</v>
      </c>
      <c r="BS713" t="s">
        <v>10</v>
      </c>
      <c r="BT713" t="s">
        <v>10</v>
      </c>
    </row>
    <row r="714" spans="1:72" x14ac:dyDescent="0.4">
      <c r="A714">
        <v>713</v>
      </c>
      <c r="B714" t="s">
        <v>4600</v>
      </c>
      <c r="C714" t="s">
        <v>4601</v>
      </c>
      <c r="D714" t="s">
        <v>10</v>
      </c>
      <c r="E714" t="s">
        <v>4602</v>
      </c>
      <c r="F714" t="s">
        <v>4603</v>
      </c>
      <c r="H714" t="s">
        <v>10</v>
      </c>
      <c r="I714" t="s">
        <v>10</v>
      </c>
      <c r="J714" t="s">
        <v>10</v>
      </c>
      <c r="K714" t="s">
        <v>10</v>
      </c>
      <c r="L714" t="s">
        <v>10</v>
      </c>
      <c r="M714" t="s">
        <v>10</v>
      </c>
      <c r="N714" t="s">
        <v>10</v>
      </c>
      <c r="O714" t="s">
        <v>10</v>
      </c>
      <c r="P714" t="s">
        <v>10</v>
      </c>
      <c r="Q714" t="s">
        <v>10</v>
      </c>
      <c r="R714" t="s">
        <v>10</v>
      </c>
      <c r="S714" t="s">
        <v>10</v>
      </c>
      <c r="T714" t="s">
        <v>10</v>
      </c>
      <c r="U714" t="s">
        <v>10</v>
      </c>
      <c r="V714" t="s">
        <v>10</v>
      </c>
      <c r="W714" t="s">
        <v>70</v>
      </c>
      <c r="X714" t="s">
        <v>174</v>
      </c>
      <c r="Y714" t="s">
        <v>677</v>
      </c>
      <c r="Z714" t="s">
        <v>153</v>
      </c>
      <c r="AA714" t="s">
        <v>849</v>
      </c>
      <c r="AB714" t="s">
        <v>193</v>
      </c>
      <c r="AC714" t="s">
        <v>91</v>
      </c>
      <c r="AD714" t="s">
        <v>88</v>
      </c>
      <c r="AE714" t="s">
        <v>76</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c r="BK714" t="s">
        <v>10</v>
      </c>
      <c r="BL714" t="s">
        <v>10</v>
      </c>
      <c r="BM714" t="s">
        <v>10</v>
      </c>
      <c r="BN714" t="s">
        <v>10</v>
      </c>
      <c r="BO714" t="s">
        <v>10</v>
      </c>
      <c r="BP714" t="s">
        <v>10</v>
      </c>
      <c r="BQ714" t="s">
        <v>10</v>
      </c>
      <c r="BR714" t="s">
        <v>10</v>
      </c>
      <c r="BS714" t="s">
        <v>10</v>
      </c>
      <c r="BT714" t="s">
        <v>10</v>
      </c>
    </row>
    <row r="715" spans="1:72" x14ac:dyDescent="0.4">
      <c r="A715">
        <v>714</v>
      </c>
      <c r="B715" t="s">
        <v>4604</v>
      </c>
      <c r="C715" t="s">
        <v>4605</v>
      </c>
      <c r="D715" t="s">
        <v>10</v>
      </c>
      <c r="E715" t="s">
        <v>4606</v>
      </c>
      <c r="F715" t="s">
        <v>4607</v>
      </c>
      <c r="H715" t="s">
        <v>90</v>
      </c>
      <c r="I715" t="s">
        <v>10</v>
      </c>
      <c r="J715" t="s">
        <v>10</v>
      </c>
      <c r="K715" t="s">
        <v>10</v>
      </c>
      <c r="L715" t="s">
        <v>10</v>
      </c>
      <c r="M715" t="s">
        <v>10</v>
      </c>
      <c r="N715" t="s">
        <v>10</v>
      </c>
      <c r="O715" t="s">
        <v>10</v>
      </c>
      <c r="P715" t="s">
        <v>10</v>
      </c>
      <c r="Q715" t="s">
        <v>10</v>
      </c>
      <c r="R715" t="s">
        <v>10</v>
      </c>
      <c r="S715" t="s">
        <v>10</v>
      </c>
      <c r="T715" t="s">
        <v>10</v>
      </c>
      <c r="U715" t="s">
        <v>10</v>
      </c>
      <c r="V715" t="s">
        <v>10</v>
      </c>
      <c r="W715" t="s">
        <v>21</v>
      </c>
      <c r="X715" t="s">
        <v>70</v>
      </c>
      <c r="Y715" t="s">
        <v>174</v>
      </c>
      <c r="Z715" t="s">
        <v>153</v>
      </c>
      <c r="AA715" t="s">
        <v>14</v>
      </c>
      <c r="AB715" t="s">
        <v>849</v>
      </c>
      <c r="AC715" t="s">
        <v>193</v>
      </c>
      <c r="AD715" t="s">
        <v>91</v>
      </c>
      <c r="AE715" t="s">
        <v>76</v>
      </c>
      <c r="AF715" t="s">
        <v>219</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c r="BK715" t="s">
        <v>10</v>
      </c>
      <c r="BL715" t="s">
        <v>10</v>
      </c>
      <c r="BM715" t="s">
        <v>10</v>
      </c>
      <c r="BN715" t="s">
        <v>10</v>
      </c>
      <c r="BO715" t="s">
        <v>10</v>
      </c>
      <c r="BP715" t="s">
        <v>10</v>
      </c>
      <c r="BQ715" t="s">
        <v>10</v>
      </c>
      <c r="BR715" t="s">
        <v>10</v>
      </c>
      <c r="BS715" t="s">
        <v>10</v>
      </c>
      <c r="BT715" t="s">
        <v>10</v>
      </c>
    </row>
    <row r="716" spans="1:72" x14ac:dyDescent="0.4">
      <c r="A716">
        <v>715</v>
      </c>
      <c r="B716" t="s">
        <v>4608</v>
      </c>
      <c r="C716" t="s">
        <v>4609</v>
      </c>
      <c r="D716" t="s">
        <v>10</v>
      </c>
      <c r="E716" t="s">
        <v>4043</v>
      </c>
      <c r="F716" t="s">
        <v>4610</v>
      </c>
      <c r="H716" t="s">
        <v>10</v>
      </c>
      <c r="I716" t="s">
        <v>10</v>
      </c>
      <c r="J716" t="s">
        <v>10</v>
      </c>
      <c r="K716" t="s">
        <v>10</v>
      </c>
      <c r="L716" t="s">
        <v>10</v>
      </c>
      <c r="M716" t="s">
        <v>10</v>
      </c>
      <c r="N716" t="s">
        <v>10</v>
      </c>
      <c r="O716" t="s">
        <v>10</v>
      </c>
      <c r="P716" t="s">
        <v>10</v>
      </c>
      <c r="Q716" t="s">
        <v>10</v>
      </c>
      <c r="R716" t="s">
        <v>10</v>
      </c>
      <c r="S716" t="s">
        <v>10</v>
      </c>
      <c r="T716" t="s">
        <v>10</v>
      </c>
      <c r="U716" t="s">
        <v>10</v>
      </c>
      <c r="V716" t="s">
        <v>10</v>
      </c>
      <c r="W716" t="s">
        <v>70</v>
      </c>
      <c r="X716" t="s">
        <v>153</v>
      </c>
      <c r="Y716" t="s">
        <v>849</v>
      </c>
      <c r="Z716" t="s">
        <v>91</v>
      </c>
      <c r="AA716" t="s">
        <v>76</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c r="BK716" t="s">
        <v>10</v>
      </c>
      <c r="BL716" t="s">
        <v>10</v>
      </c>
      <c r="BM716" t="s">
        <v>10</v>
      </c>
      <c r="BN716" t="s">
        <v>10</v>
      </c>
      <c r="BO716" t="s">
        <v>10</v>
      </c>
      <c r="BP716" t="s">
        <v>10</v>
      </c>
      <c r="BQ716" t="s">
        <v>10</v>
      </c>
      <c r="BR716" t="s">
        <v>10</v>
      </c>
      <c r="BS716" t="s">
        <v>10</v>
      </c>
      <c r="BT716" t="s">
        <v>10</v>
      </c>
    </row>
    <row r="717" spans="1:72" x14ac:dyDescent="0.4">
      <c r="A717">
        <v>716</v>
      </c>
      <c r="B717" t="s">
        <v>4611</v>
      </c>
      <c r="C717" t="s">
        <v>4612</v>
      </c>
      <c r="D717" t="s">
        <v>10</v>
      </c>
      <c r="E717" t="s">
        <v>4613</v>
      </c>
      <c r="F717" t="s">
        <v>4614</v>
      </c>
      <c r="H717" t="s">
        <v>90</v>
      </c>
      <c r="I717" t="s">
        <v>207</v>
      </c>
      <c r="J717" t="s">
        <v>10</v>
      </c>
      <c r="K717" t="s">
        <v>10</v>
      </c>
      <c r="L717" t="s">
        <v>10</v>
      </c>
      <c r="M717" t="s">
        <v>10</v>
      </c>
      <c r="N717" t="s">
        <v>10</v>
      </c>
      <c r="O717" t="s">
        <v>10</v>
      </c>
      <c r="P717" t="s">
        <v>10</v>
      </c>
      <c r="Q717" t="s">
        <v>10</v>
      </c>
      <c r="R717" t="s">
        <v>10</v>
      </c>
      <c r="S717" t="s">
        <v>10</v>
      </c>
      <c r="T717" t="s">
        <v>10</v>
      </c>
      <c r="U717" t="s">
        <v>10</v>
      </c>
      <c r="V717" t="s">
        <v>10</v>
      </c>
      <c r="W717" t="s">
        <v>70</v>
      </c>
      <c r="X717" t="s">
        <v>161</v>
      </c>
      <c r="Y717" t="s">
        <v>162</v>
      </c>
      <c r="Z717" t="s">
        <v>153</v>
      </c>
      <c r="AA717" t="s">
        <v>849</v>
      </c>
      <c r="AB717" t="s">
        <v>193</v>
      </c>
      <c r="AC717" t="s">
        <v>91</v>
      </c>
      <c r="AD717" t="s">
        <v>76</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c r="BK717" t="s">
        <v>10</v>
      </c>
      <c r="BL717" t="s">
        <v>10</v>
      </c>
      <c r="BM717" t="s">
        <v>10</v>
      </c>
      <c r="BN717" t="s">
        <v>10</v>
      </c>
      <c r="BO717" t="s">
        <v>10</v>
      </c>
      <c r="BP717" t="s">
        <v>10</v>
      </c>
      <c r="BQ717" t="s">
        <v>10</v>
      </c>
      <c r="BR717" t="s">
        <v>10</v>
      </c>
      <c r="BS717" t="s">
        <v>10</v>
      </c>
      <c r="BT717" t="s">
        <v>10</v>
      </c>
    </row>
    <row r="718" spans="1:72" x14ac:dyDescent="0.4">
      <c r="A718">
        <v>717</v>
      </c>
      <c r="B718" t="s">
        <v>4615</v>
      </c>
      <c r="C718" t="s">
        <v>4616</v>
      </c>
      <c r="D718" t="s">
        <v>10</v>
      </c>
      <c r="E718" t="s">
        <v>4617</v>
      </c>
      <c r="F718" t="s">
        <v>4618</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70</v>
      </c>
      <c r="X718" t="s">
        <v>91</v>
      </c>
      <c r="Y718" t="s">
        <v>76</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c r="BK718" t="s">
        <v>10</v>
      </c>
      <c r="BL718" t="s">
        <v>10</v>
      </c>
      <c r="BM718" t="s">
        <v>10</v>
      </c>
      <c r="BN718" t="s">
        <v>10</v>
      </c>
      <c r="BO718" t="s">
        <v>10</v>
      </c>
      <c r="BP718" t="s">
        <v>10</v>
      </c>
      <c r="BQ718" t="s">
        <v>10</v>
      </c>
      <c r="BR718" t="s">
        <v>10</v>
      </c>
      <c r="BS718" t="s">
        <v>10</v>
      </c>
      <c r="BT718" t="s">
        <v>10</v>
      </c>
    </row>
    <row r="719" spans="1:72" x14ac:dyDescent="0.4">
      <c r="A719">
        <v>718</v>
      </c>
      <c r="B719" t="s">
        <v>4619</v>
      </c>
      <c r="C719" t="s">
        <v>4620</v>
      </c>
      <c r="D719" t="s">
        <v>10</v>
      </c>
      <c r="E719" t="s">
        <v>4621</v>
      </c>
      <c r="F719" t="s">
        <v>4622</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70</v>
      </c>
      <c r="X719" t="s">
        <v>193</v>
      </c>
      <c r="Y719" t="s">
        <v>91</v>
      </c>
      <c r="Z719" t="s">
        <v>76</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c r="BK719" t="s">
        <v>10</v>
      </c>
      <c r="BL719" t="s">
        <v>10</v>
      </c>
      <c r="BM719" t="s">
        <v>10</v>
      </c>
      <c r="BN719" t="s">
        <v>10</v>
      </c>
      <c r="BO719" t="s">
        <v>10</v>
      </c>
      <c r="BP719" t="s">
        <v>10</v>
      </c>
      <c r="BQ719" t="s">
        <v>10</v>
      </c>
      <c r="BR719" t="s">
        <v>10</v>
      </c>
      <c r="BS719" t="s">
        <v>10</v>
      </c>
      <c r="BT719" t="s">
        <v>10</v>
      </c>
    </row>
    <row r="720" spans="1:72" x14ac:dyDescent="0.4">
      <c r="A720">
        <v>719</v>
      </c>
      <c r="B720" t="s">
        <v>4623</v>
      </c>
      <c r="C720" t="s">
        <v>4624</v>
      </c>
      <c r="D720" t="s">
        <v>10</v>
      </c>
      <c r="E720" t="s">
        <v>4625</v>
      </c>
      <c r="F720" t="s">
        <v>4626</v>
      </c>
      <c r="H720" t="s">
        <v>10</v>
      </c>
      <c r="I720" t="s">
        <v>10</v>
      </c>
      <c r="J720" t="s">
        <v>10</v>
      </c>
      <c r="K720" t="s">
        <v>10</v>
      </c>
      <c r="L720" t="s">
        <v>10</v>
      </c>
      <c r="M720" t="s">
        <v>10</v>
      </c>
      <c r="N720" t="s">
        <v>10</v>
      </c>
      <c r="O720" t="s">
        <v>10</v>
      </c>
      <c r="P720" t="s">
        <v>10</v>
      </c>
      <c r="Q720" t="s">
        <v>10</v>
      </c>
      <c r="R720" t="s">
        <v>10</v>
      </c>
      <c r="S720" t="s">
        <v>10</v>
      </c>
      <c r="T720" t="s">
        <v>10</v>
      </c>
      <c r="U720" t="s">
        <v>10</v>
      </c>
      <c r="V720" t="s">
        <v>10</v>
      </c>
      <c r="W720" t="s">
        <v>70</v>
      </c>
      <c r="X720" t="s">
        <v>153</v>
      </c>
      <c r="Y720" t="s">
        <v>91</v>
      </c>
      <c r="Z720" t="s">
        <v>76</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c r="BK720" t="s">
        <v>10</v>
      </c>
      <c r="BL720" t="s">
        <v>10</v>
      </c>
      <c r="BM720" t="s">
        <v>10</v>
      </c>
      <c r="BN720" t="s">
        <v>10</v>
      </c>
      <c r="BO720" t="s">
        <v>10</v>
      </c>
      <c r="BP720" t="s">
        <v>10</v>
      </c>
      <c r="BQ720" t="s">
        <v>10</v>
      </c>
      <c r="BR720" t="s">
        <v>10</v>
      </c>
      <c r="BS720" t="s">
        <v>10</v>
      </c>
      <c r="BT720" t="s">
        <v>10</v>
      </c>
    </row>
    <row r="721" spans="1:72" x14ac:dyDescent="0.4">
      <c r="A721">
        <v>720</v>
      </c>
      <c r="B721" t="s">
        <v>4629</v>
      </c>
      <c r="C721" t="s">
        <v>4630</v>
      </c>
      <c r="D721" t="s">
        <v>10</v>
      </c>
      <c r="E721" t="s">
        <v>4631</v>
      </c>
      <c r="F721" t="s">
        <v>4632</v>
      </c>
      <c r="H721" t="s">
        <v>207</v>
      </c>
      <c r="I721" t="s">
        <v>10</v>
      </c>
      <c r="J721" t="s">
        <v>10</v>
      </c>
      <c r="K721" t="s">
        <v>10</v>
      </c>
      <c r="L721" t="s">
        <v>10</v>
      </c>
      <c r="M721" t="s">
        <v>10</v>
      </c>
      <c r="N721" t="s">
        <v>10</v>
      </c>
      <c r="O721" t="s">
        <v>10</v>
      </c>
      <c r="P721" t="s">
        <v>10</v>
      </c>
      <c r="Q721" t="s">
        <v>10</v>
      </c>
      <c r="R721" t="s">
        <v>10</v>
      </c>
      <c r="S721" t="s">
        <v>10</v>
      </c>
      <c r="T721" t="s">
        <v>10</v>
      </c>
      <c r="U721" t="s">
        <v>10</v>
      </c>
      <c r="V721" t="s">
        <v>10</v>
      </c>
      <c r="W721" t="s">
        <v>21</v>
      </c>
      <c r="X721" t="s">
        <v>70</v>
      </c>
      <c r="Y721" t="s">
        <v>161</v>
      </c>
      <c r="Z721" t="s">
        <v>162</v>
      </c>
      <c r="AA721" t="s">
        <v>163</v>
      </c>
      <c r="AB721" t="s">
        <v>153</v>
      </c>
      <c r="AC721" t="s">
        <v>215</v>
      </c>
      <c r="AD721" t="s">
        <v>14</v>
      </c>
      <c r="AE721" t="s">
        <v>178</v>
      </c>
      <c r="AF721" t="s">
        <v>91</v>
      </c>
      <c r="AG721" t="s">
        <v>76</v>
      </c>
      <c r="AH721" t="s">
        <v>219</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c r="BK721" t="s">
        <v>10</v>
      </c>
      <c r="BL721" t="s">
        <v>10</v>
      </c>
      <c r="BM721" t="s">
        <v>10</v>
      </c>
      <c r="BN721" t="s">
        <v>10</v>
      </c>
      <c r="BO721" t="s">
        <v>10</v>
      </c>
      <c r="BP721" t="s">
        <v>10</v>
      </c>
      <c r="BQ721" t="s">
        <v>10</v>
      </c>
      <c r="BR721" t="s">
        <v>10</v>
      </c>
      <c r="BS721" t="s">
        <v>10</v>
      </c>
      <c r="BT721" t="s">
        <v>10</v>
      </c>
    </row>
    <row r="722" spans="1:72" x14ac:dyDescent="0.4">
      <c r="A722">
        <v>721</v>
      </c>
      <c r="B722" t="s">
        <v>4633</v>
      </c>
      <c r="C722" t="s">
        <v>4634</v>
      </c>
      <c r="D722" t="s">
        <v>10</v>
      </c>
      <c r="E722" t="s">
        <v>4043</v>
      </c>
      <c r="F722" t="s">
        <v>4635</v>
      </c>
      <c r="H722" t="s">
        <v>10</v>
      </c>
      <c r="I722" t="s">
        <v>10</v>
      </c>
      <c r="J722" t="s">
        <v>10</v>
      </c>
      <c r="K722" t="s">
        <v>10</v>
      </c>
      <c r="L722" t="s">
        <v>10</v>
      </c>
      <c r="M722" t="s">
        <v>10</v>
      </c>
      <c r="N722" t="s">
        <v>10</v>
      </c>
      <c r="O722" t="s">
        <v>10</v>
      </c>
      <c r="P722" t="s">
        <v>10</v>
      </c>
      <c r="Q722" t="s">
        <v>10</v>
      </c>
      <c r="R722" t="s">
        <v>10</v>
      </c>
      <c r="S722" t="s">
        <v>10</v>
      </c>
      <c r="T722" t="s">
        <v>10</v>
      </c>
      <c r="U722" t="s">
        <v>10</v>
      </c>
      <c r="V722" t="s">
        <v>10</v>
      </c>
      <c r="W722" t="s">
        <v>21</v>
      </c>
      <c r="X722" t="s">
        <v>70</v>
      </c>
      <c r="Y722" t="s">
        <v>161</v>
      </c>
      <c r="Z722" t="s">
        <v>162</v>
      </c>
      <c r="AA722" t="s">
        <v>174</v>
      </c>
      <c r="AB722" t="s">
        <v>193</v>
      </c>
      <c r="AC722" t="s">
        <v>91</v>
      </c>
      <c r="AD722" t="s">
        <v>88</v>
      </c>
      <c r="AE722" t="s">
        <v>76</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c r="BK722" t="s">
        <v>10</v>
      </c>
      <c r="BL722" t="s">
        <v>10</v>
      </c>
      <c r="BM722" t="s">
        <v>10</v>
      </c>
      <c r="BN722" t="s">
        <v>10</v>
      </c>
      <c r="BO722" t="s">
        <v>10</v>
      </c>
      <c r="BP722" t="s">
        <v>10</v>
      </c>
      <c r="BQ722" t="s">
        <v>10</v>
      </c>
      <c r="BR722" t="s">
        <v>10</v>
      </c>
      <c r="BS722" t="s">
        <v>10</v>
      </c>
      <c r="BT722" t="s">
        <v>10</v>
      </c>
    </row>
    <row r="723" spans="1:72" x14ac:dyDescent="0.4">
      <c r="A723">
        <v>722</v>
      </c>
      <c r="B723" t="s">
        <v>4636</v>
      </c>
      <c r="C723" t="s">
        <v>4637</v>
      </c>
      <c r="D723" t="s">
        <v>10</v>
      </c>
      <c r="E723" t="s">
        <v>4638</v>
      </c>
      <c r="F723" t="s">
        <v>4639</v>
      </c>
      <c r="H723" t="s">
        <v>90</v>
      </c>
      <c r="I723" t="s">
        <v>207</v>
      </c>
      <c r="J723" t="s">
        <v>10</v>
      </c>
      <c r="K723" t="s">
        <v>10</v>
      </c>
      <c r="L723" t="s">
        <v>10</v>
      </c>
      <c r="M723" t="s">
        <v>10</v>
      </c>
      <c r="N723" t="s">
        <v>10</v>
      </c>
      <c r="O723" t="s">
        <v>10</v>
      </c>
      <c r="P723" t="s">
        <v>10</v>
      </c>
      <c r="Q723" t="s">
        <v>10</v>
      </c>
      <c r="R723" t="s">
        <v>10</v>
      </c>
      <c r="S723" t="s">
        <v>10</v>
      </c>
      <c r="T723" t="s">
        <v>10</v>
      </c>
      <c r="U723" t="s">
        <v>10</v>
      </c>
      <c r="V723" t="s">
        <v>10</v>
      </c>
      <c r="W723" t="s">
        <v>21</v>
      </c>
      <c r="X723" t="s">
        <v>70</v>
      </c>
      <c r="Y723" t="s">
        <v>161</v>
      </c>
      <c r="Z723" t="s">
        <v>162</v>
      </c>
      <c r="AA723" t="s">
        <v>153</v>
      </c>
      <c r="AB723" t="s">
        <v>849</v>
      </c>
      <c r="AC723" t="s">
        <v>91</v>
      </c>
      <c r="AD723" t="s">
        <v>76</v>
      </c>
      <c r="AE723" t="s">
        <v>219</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c r="BK723" t="s">
        <v>10</v>
      </c>
      <c r="BL723" t="s">
        <v>10</v>
      </c>
      <c r="BM723" t="s">
        <v>10</v>
      </c>
      <c r="BN723" t="s">
        <v>10</v>
      </c>
      <c r="BO723" t="s">
        <v>10</v>
      </c>
      <c r="BP723" t="s">
        <v>10</v>
      </c>
      <c r="BQ723" t="s">
        <v>10</v>
      </c>
      <c r="BR723" t="s">
        <v>10</v>
      </c>
      <c r="BS723" t="s">
        <v>10</v>
      </c>
      <c r="BT723" t="s">
        <v>10</v>
      </c>
    </row>
    <row r="724" spans="1:72" x14ac:dyDescent="0.4">
      <c r="A724">
        <v>723</v>
      </c>
      <c r="B724" t="s">
        <v>4640</v>
      </c>
      <c r="C724" t="s">
        <v>4641</v>
      </c>
      <c r="D724" t="s">
        <v>10</v>
      </c>
      <c r="E724" t="s">
        <v>4642</v>
      </c>
      <c r="F724" t="s">
        <v>4643</v>
      </c>
      <c r="H724" t="s">
        <v>10</v>
      </c>
      <c r="I724" t="s">
        <v>10</v>
      </c>
      <c r="J724" t="s">
        <v>10</v>
      </c>
      <c r="K724" t="s">
        <v>10</v>
      </c>
      <c r="L724" t="s">
        <v>10</v>
      </c>
      <c r="M724" t="s">
        <v>10</v>
      </c>
      <c r="N724" t="s">
        <v>10</v>
      </c>
      <c r="O724" t="s">
        <v>10</v>
      </c>
      <c r="P724" t="s">
        <v>10</v>
      </c>
      <c r="Q724" t="s">
        <v>10</v>
      </c>
      <c r="R724" t="s">
        <v>10</v>
      </c>
      <c r="S724" t="s">
        <v>10</v>
      </c>
      <c r="T724" t="s">
        <v>10</v>
      </c>
      <c r="U724" t="s">
        <v>10</v>
      </c>
      <c r="V724" t="s">
        <v>10</v>
      </c>
      <c r="W724" t="s">
        <v>70</v>
      </c>
      <c r="X724" t="s">
        <v>161</v>
      </c>
      <c r="Y724" t="s">
        <v>162</v>
      </c>
      <c r="Z724" t="s">
        <v>174</v>
      </c>
      <c r="AA724" t="s">
        <v>153</v>
      </c>
      <c r="AB724" t="s">
        <v>193</v>
      </c>
      <c r="AC724" t="s">
        <v>176</v>
      </c>
      <c r="AD724" t="s">
        <v>177</v>
      </c>
      <c r="AE724" t="s">
        <v>178</v>
      </c>
      <c r="AF724" t="s">
        <v>91</v>
      </c>
      <c r="AG724" t="s">
        <v>88</v>
      </c>
      <c r="AH724" t="s">
        <v>76</v>
      </c>
      <c r="AI724" t="s">
        <v>219</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c r="BK724" t="s">
        <v>10</v>
      </c>
      <c r="BL724" t="s">
        <v>10</v>
      </c>
      <c r="BM724" t="s">
        <v>10</v>
      </c>
      <c r="BN724" t="s">
        <v>10</v>
      </c>
      <c r="BO724" t="s">
        <v>10</v>
      </c>
      <c r="BP724" t="s">
        <v>10</v>
      </c>
      <c r="BQ724" t="s">
        <v>10</v>
      </c>
      <c r="BR724" t="s">
        <v>10</v>
      </c>
      <c r="BS724" t="s">
        <v>10</v>
      </c>
      <c r="BT724" t="s">
        <v>10</v>
      </c>
    </row>
    <row r="725" spans="1:72" x14ac:dyDescent="0.4">
      <c r="A725">
        <v>724</v>
      </c>
      <c r="B725" t="s">
        <v>4644</v>
      </c>
      <c r="C725" t="s">
        <v>4645</v>
      </c>
      <c r="D725" t="s">
        <v>10</v>
      </c>
      <c r="E725" t="s">
        <v>4646</v>
      </c>
      <c r="F725" t="s">
        <v>4647</v>
      </c>
      <c r="H725" t="s">
        <v>90</v>
      </c>
      <c r="I725" t="s">
        <v>10</v>
      </c>
      <c r="J725" t="s">
        <v>10</v>
      </c>
      <c r="K725" t="s">
        <v>10</v>
      </c>
      <c r="L725" t="s">
        <v>10</v>
      </c>
      <c r="M725" t="s">
        <v>10</v>
      </c>
      <c r="N725" t="s">
        <v>10</v>
      </c>
      <c r="O725" t="s">
        <v>10</v>
      </c>
      <c r="P725" t="s">
        <v>10</v>
      </c>
      <c r="Q725" t="s">
        <v>10</v>
      </c>
      <c r="R725" t="s">
        <v>10</v>
      </c>
      <c r="S725" t="s">
        <v>10</v>
      </c>
      <c r="T725" t="s">
        <v>10</v>
      </c>
      <c r="U725" t="s">
        <v>10</v>
      </c>
      <c r="V725" t="s">
        <v>10</v>
      </c>
      <c r="W725" t="s">
        <v>70</v>
      </c>
      <c r="X725" t="s">
        <v>162</v>
      </c>
      <c r="Y725" t="s">
        <v>91</v>
      </c>
      <c r="Z725" t="s">
        <v>76</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c r="BK725" t="s">
        <v>10</v>
      </c>
      <c r="BL725" t="s">
        <v>10</v>
      </c>
      <c r="BM725" t="s">
        <v>10</v>
      </c>
      <c r="BN725" t="s">
        <v>10</v>
      </c>
      <c r="BO725" t="s">
        <v>10</v>
      </c>
      <c r="BP725" t="s">
        <v>10</v>
      </c>
      <c r="BQ725" t="s">
        <v>10</v>
      </c>
      <c r="BR725" t="s">
        <v>10</v>
      </c>
      <c r="BS725" t="s">
        <v>10</v>
      </c>
      <c r="BT725" t="s">
        <v>10</v>
      </c>
    </row>
    <row r="726" spans="1:72" x14ac:dyDescent="0.4">
      <c r="A726">
        <v>725</v>
      </c>
      <c r="B726" t="s">
        <v>4648</v>
      </c>
      <c r="C726" t="s">
        <v>4649</v>
      </c>
      <c r="D726" t="s">
        <v>10</v>
      </c>
      <c r="E726" t="s">
        <v>4650</v>
      </c>
      <c r="F726" t="s">
        <v>4651</v>
      </c>
      <c r="H726" t="s">
        <v>207</v>
      </c>
      <c r="I726" t="s">
        <v>10</v>
      </c>
      <c r="J726" t="s">
        <v>10</v>
      </c>
      <c r="K726" t="s">
        <v>10</v>
      </c>
      <c r="L726" t="s">
        <v>10</v>
      </c>
      <c r="M726" t="s">
        <v>10</v>
      </c>
      <c r="N726" t="s">
        <v>10</v>
      </c>
      <c r="O726" t="s">
        <v>10</v>
      </c>
      <c r="P726" t="s">
        <v>10</v>
      </c>
      <c r="Q726" t="s">
        <v>10</v>
      </c>
      <c r="R726" t="s">
        <v>10</v>
      </c>
      <c r="S726" t="s">
        <v>10</v>
      </c>
      <c r="T726" t="s">
        <v>10</v>
      </c>
      <c r="U726" t="s">
        <v>10</v>
      </c>
      <c r="V726" t="s">
        <v>10</v>
      </c>
      <c r="W726" t="s">
        <v>21</v>
      </c>
      <c r="X726" t="s">
        <v>70</v>
      </c>
      <c r="Y726" t="s">
        <v>161</v>
      </c>
      <c r="Z726" t="s">
        <v>162</v>
      </c>
      <c r="AA726" t="s">
        <v>174</v>
      </c>
      <c r="AB726" t="s">
        <v>163</v>
      </c>
      <c r="AC726" t="s">
        <v>175</v>
      </c>
      <c r="AD726" t="s">
        <v>31</v>
      </c>
      <c r="AE726" t="s">
        <v>153</v>
      </c>
      <c r="AF726" t="s">
        <v>165</v>
      </c>
      <c r="AG726" t="s">
        <v>215</v>
      </c>
      <c r="AH726" t="s">
        <v>191</v>
      </c>
      <c r="AI726" t="s">
        <v>177</v>
      </c>
      <c r="AJ726" t="s">
        <v>91</v>
      </c>
      <c r="AK726" t="s">
        <v>76</v>
      </c>
      <c r="AL726" t="s">
        <v>219</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c r="BK726" t="s">
        <v>10</v>
      </c>
      <c r="BL726" t="s">
        <v>10</v>
      </c>
      <c r="BM726" t="s">
        <v>10</v>
      </c>
      <c r="BN726" t="s">
        <v>10</v>
      </c>
      <c r="BO726" t="s">
        <v>10</v>
      </c>
      <c r="BP726" t="s">
        <v>10</v>
      </c>
      <c r="BQ726" t="s">
        <v>10</v>
      </c>
      <c r="BR726" t="s">
        <v>10</v>
      </c>
      <c r="BS726" t="s">
        <v>10</v>
      </c>
      <c r="BT726" t="s">
        <v>10</v>
      </c>
    </row>
    <row r="727" spans="1:72" x14ac:dyDescent="0.4">
      <c r="A727">
        <v>726</v>
      </c>
      <c r="B727" t="s">
        <v>4652</v>
      </c>
      <c r="C727" t="s">
        <v>4653</v>
      </c>
      <c r="D727" t="s">
        <v>10</v>
      </c>
      <c r="E727" t="s">
        <v>4654</v>
      </c>
      <c r="F727" t="s">
        <v>4655</v>
      </c>
      <c r="H727" t="s">
        <v>10</v>
      </c>
      <c r="I727" t="s">
        <v>10</v>
      </c>
      <c r="J727" t="s">
        <v>10</v>
      </c>
      <c r="K727" t="s">
        <v>10</v>
      </c>
      <c r="L727" t="s">
        <v>10</v>
      </c>
      <c r="M727" t="s">
        <v>10</v>
      </c>
      <c r="N727" t="s">
        <v>10</v>
      </c>
      <c r="O727" t="s">
        <v>10</v>
      </c>
      <c r="P727" t="s">
        <v>10</v>
      </c>
      <c r="Q727" t="s">
        <v>10</v>
      </c>
      <c r="R727" t="s">
        <v>10</v>
      </c>
      <c r="S727" t="s">
        <v>10</v>
      </c>
      <c r="T727" t="s">
        <v>10</v>
      </c>
      <c r="U727" t="s">
        <v>10</v>
      </c>
      <c r="V727" t="s">
        <v>10</v>
      </c>
      <c r="W727" t="s">
        <v>21</v>
      </c>
      <c r="X727" t="s">
        <v>70</v>
      </c>
      <c r="Y727" t="s">
        <v>161</v>
      </c>
      <c r="Z727" t="s">
        <v>162</v>
      </c>
      <c r="AA727" t="s">
        <v>174</v>
      </c>
      <c r="AB727" t="s">
        <v>163</v>
      </c>
      <c r="AC727" t="s">
        <v>153</v>
      </c>
      <c r="AD727" t="s">
        <v>14</v>
      </c>
      <c r="AE727" t="s">
        <v>849</v>
      </c>
      <c r="AF727" t="s">
        <v>192</v>
      </c>
      <c r="AG727" t="s">
        <v>193</v>
      </c>
      <c r="AH727" t="s">
        <v>176</v>
      </c>
      <c r="AI727" t="s">
        <v>177</v>
      </c>
      <c r="AJ727" t="s">
        <v>178</v>
      </c>
      <c r="AK727" t="s">
        <v>91</v>
      </c>
      <c r="AL727" t="s">
        <v>929</v>
      </c>
      <c r="AM727" t="s">
        <v>217</v>
      </c>
      <c r="AN727" t="s">
        <v>194</v>
      </c>
      <c r="AO727" t="s">
        <v>76</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c r="BK727" t="s">
        <v>10</v>
      </c>
      <c r="BL727" t="s">
        <v>10</v>
      </c>
      <c r="BM727" t="s">
        <v>10</v>
      </c>
      <c r="BN727" t="s">
        <v>10</v>
      </c>
      <c r="BO727" t="s">
        <v>10</v>
      </c>
      <c r="BP727" t="s">
        <v>10</v>
      </c>
      <c r="BQ727" t="s">
        <v>10</v>
      </c>
      <c r="BR727" t="s">
        <v>10</v>
      </c>
      <c r="BS727" t="s">
        <v>10</v>
      </c>
      <c r="BT727" t="s">
        <v>10</v>
      </c>
    </row>
    <row r="728" spans="1:72" x14ac:dyDescent="0.4">
      <c r="A728">
        <v>727</v>
      </c>
      <c r="B728" t="s">
        <v>4656</v>
      </c>
      <c r="C728" t="s">
        <v>4657</v>
      </c>
      <c r="D728" t="s">
        <v>10</v>
      </c>
      <c r="E728" t="s">
        <v>4658</v>
      </c>
      <c r="F728" t="s">
        <v>4659</v>
      </c>
      <c r="H728" t="s">
        <v>10</v>
      </c>
      <c r="I728" t="s">
        <v>10</v>
      </c>
      <c r="J728" t="s">
        <v>10</v>
      </c>
      <c r="K728" t="s">
        <v>10</v>
      </c>
      <c r="L728" t="s">
        <v>10</v>
      </c>
      <c r="M728" t="s">
        <v>10</v>
      </c>
      <c r="N728" t="s">
        <v>10</v>
      </c>
      <c r="O728" t="s">
        <v>10</v>
      </c>
      <c r="P728" t="s">
        <v>10</v>
      </c>
      <c r="Q728" t="s">
        <v>10</v>
      </c>
      <c r="R728" t="s">
        <v>10</v>
      </c>
      <c r="S728" t="s">
        <v>10</v>
      </c>
      <c r="T728" t="s">
        <v>10</v>
      </c>
      <c r="U728" t="s">
        <v>10</v>
      </c>
      <c r="V728" t="s">
        <v>10</v>
      </c>
      <c r="W728" t="s">
        <v>70</v>
      </c>
      <c r="X728" t="s">
        <v>234</v>
      </c>
      <c r="Y728" t="s">
        <v>235</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c r="BK728" t="s">
        <v>10</v>
      </c>
      <c r="BL728" t="s">
        <v>10</v>
      </c>
      <c r="BM728" t="s">
        <v>10</v>
      </c>
      <c r="BN728" t="s">
        <v>10</v>
      </c>
      <c r="BO728" t="s">
        <v>10</v>
      </c>
      <c r="BP728" t="s">
        <v>10</v>
      </c>
      <c r="BQ728" t="s">
        <v>10</v>
      </c>
      <c r="BR728" t="s">
        <v>10</v>
      </c>
      <c r="BS728" t="s">
        <v>10</v>
      </c>
      <c r="BT728" t="s">
        <v>10</v>
      </c>
    </row>
    <row r="729" spans="1:72" x14ac:dyDescent="0.4">
      <c r="A729">
        <v>728</v>
      </c>
      <c r="B729" t="s">
        <v>4660</v>
      </c>
      <c r="C729" t="s">
        <v>4661</v>
      </c>
      <c r="D729" t="s">
        <v>10</v>
      </c>
      <c r="E729" t="s">
        <v>4662</v>
      </c>
      <c r="F729" t="s">
        <v>4663</v>
      </c>
      <c r="H729" t="s">
        <v>10</v>
      </c>
      <c r="I729" t="s">
        <v>10</v>
      </c>
      <c r="J729" t="s">
        <v>10</v>
      </c>
      <c r="K729" t="s">
        <v>10</v>
      </c>
      <c r="L729" t="s">
        <v>10</v>
      </c>
      <c r="M729" t="s">
        <v>10</v>
      </c>
      <c r="N729" t="s">
        <v>10</v>
      </c>
      <c r="O729" t="s">
        <v>10</v>
      </c>
      <c r="P729" t="s">
        <v>10</v>
      </c>
      <c r="Q729" t="s">
        <v>10</v>
      </c>
      <c r="R729" t="s">
        <v>10</v>
      </c>
      <c r="S729" t="s">
        <v>10</v>
      </c>
      <c r="T729" t="s">
        <v>10</v>
      </c>
      <c r="U729" t="s">
        <v>10</v>
      </c>
      <c r="V729" t="s">
        <v>10</v>
      </c>
      <c r="W729" t="s">
        <v>70</v>
      </c>
      <c r="X729" t="s">
        <v>161</v>
      </c>
      <c r="Y729" t="s">
        <v>162</v>
      </c>
      <c r="Z729" t="s">
        <v>153</v>
      </c>
      <c r="AA729" t="s">
        <v>193</v>
      </c>
      <c r="AB729" t="s">
        <v>91</v>
      </c>
      <c r="AC729" t="s">
        <v>88</v>
      </c>
      <c r="AD729" t="s">
        <v>76</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c r="BK729" t="s">
        <v>10</v>
      </c>
      <c r="BL729" t="s">
        <v>10</v>
      </c>
      <c r="BM729" t="s">
        <v>10</v>
      </c>
      <c r="BN729" t="s">
        <v>10</v>
      </c>
      <c r="BO729" t="s">
        <v>10</v>
      </c>
      <c r="BP729" t="s">
        <v>10</v>
      </c>
      <c r="BQ729" t="s">
        <v>10</v>
      </c>
      <c r="BR729" t="s">
        <v>10</v>
      </c>
      <c r="BS729" t="s">
        <v>10</v>
      </c>
      <c r="BT729" t="s">
        <v>10</v>
      </c>
    </row>
    <row r="730" spans="1:72" x14ac:dyDescent="0.4">
      <c r="A730">
        <v>729</v>
      </c>
      <c r="B730" t="s">
        <v>5669</v>
      </c>
      <c r="C730" t="s">
        <v>5670</v>
      </c>
      <c r="D730" t="s">
        <v>10</v>
      </c>
      <c r="E730" t="s">
        <v>4627</v>
      </c>
      <c r="F730" t="s">
        <v>4628</v>
      </c>
      <c r="H730" t="s">
        <v>10</v>
      </c>
      <c r="I730" t="s">
        <v>10</v>
      </c>
      <c r="J730" t="s">
        <v>10</v>
      </c>
      <c r="K730" t="s">
        <v>10</v>
      </c>
      <c r="L730" t="s">
        <v>10</v>
      </c>
      <c r="M730" t="s">
        <v>10</v>
      </c>
      <c r="N730" t="s">
        <v>10</v>
      </c>
      <c r="O730" t="s">
        <v>10</v>
      </c>
      <c r="P730" t="s">
        <v>10</v>
      </c>
      <c r="Q730" t="s">
        <v>10</v>
      </c>
      <c r="R730" t="s">
        <v>10</v>
      </c>
      <c r="S730" t="s">
        <v>10</v>
      </c>
      <c r="T730" t="s">
        <v>10</v>
      </c>
      <c r="U730" t="s">
        <v>10</v>
      </c>
      <c r="V730" t="s">
        <v>10</v>
      </c>
      <c r="W730" t="s">
        <v>70</v>
      </c>
      <c r="X730" t="s">
        <v>161</v>
      </c>
      <c r="Y730" t="s">
        <v>162</v>
      </c>
      <c r="Z730" t="s">
        <v>174</v>
      </c>
      <c r="AA730" t="s">
        <v>163</v>
      </c>
      <c r="AB730" t="s">
        <v>175</v>
      </c>
      <c r="AC730" t="s">
        <v>153</v>
      </c>
      <c r="AD730" t="s">
        <v>192</v>
      </c>
      <c r="AE730" t="s">
        <v>177</v>
      </c>
      <c r="AF730" t="s">
        <v>91</v>
      </c>
      <c r="AG730" t="s">
        <v>194</v>
      </c>
      <c r="AH730" t="s">
        <v>76</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c r="BK730" t="s">
        <v>10</v>
      </c>
      <c r="BL730" t="s">
        <v>10</v>
      </c>
      <c r="BM730" t="s">
        <v>10</v>
      </c>
      <c r="BN730" t="s">
        <v>10</v>
      </c>
      <c r="BO730" t="s">
        <v>10</v>
      </c>
      <c r="BP730" t="s">
        <v>10</v>
      </c>
      <c r="BQ730" t="s">
        <v>10</v>
      </c>
      <c r="BR730" t="s">
        <v>10</v>
      </c>
      <c r="BS730" t="s">
        <v>10</v>
      </c>
      <c r="BT730" t="s">
        <v>10</v>
      </c>
    </row>
    <row r="731" spans="1:72" x14ac:dyDescent="0.4">
      <c r="A731">
        <v>730</v>
      </c>
      <c r="B731" t="s">
        <v>4664</v>
      </c>
      <c r="C731" t="s">
        <v>4665</v>
      </c>
      <c r="D731" t="s">
        <v>10</v>
      </c>
      <c r="E731" t="s">
        <v>4666</v>
      </c>
      <c r="F731" t="s">
        <v>4667</v>
      </c>
      <c r="H731" t="s">
        <v>207</v>
      </c>
      <c r="I731" t="s">
        <v>10</v>
      </c>
      <c r="J731" t="s">
        <v>10</v>
      </c>
      <c r="K731" t="s">
        <v>10</v>
      </c>
      <c r="L731" t="s">
        <v>10</v>
      </c>
      <c r="M731" t="s">
        <v>10</v>
      </c>
      <c r="N731" t="s">
        <v>10</v>
      </c>
      <c r="O731" t="s">
        <v>10</v>
      </c>
      <c r="P731" t="s">
        <v>10</v>
      </c>
      <c r="Q731" t="s">
        <v>10</v>
      </c>
      <c r="R731" t="s">
        <v>10</v>
      </c>
      <c r="S731" t="s">
        <v>10</v>
      </c>
      <c r="T731" t="s">
        <v>10</v>
      </c>
      <c r="U731" t="s">
        <v>10</v>
      </c>
      <c r="V731" t="s">
        <v>10</v>
      </c>
      <c r="W731" t="s">
        <v>70</v>
      </c>
      <c r="X731" t="s">
        <v>162</v>
      </c>
      <c r="Y731" t="s">
        <v>153</v>
      </c>
      <c r="Z731" t="s">
        <v>849</v>
      </c>
      <c r="AA731" t="s">
        <v>193</v>
      </c>
      <c r="AB731" t="s">
        <v>176</v>
      </c>
      <c r="AC731" t="s">
        <v>178</v>
      </c>
      <c r="AD731" t="s">
        <v>91</v>
      </c>
      <c r="AE731" t="s">
        <v>929</v>
      </c>
      <c r="AF731" t="s">
        <v>88</v>
      </c>
      <c r="AG731" t="s">
        <v>76</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c r="BK731" t="s">
        <v>10</v>
      </c>
      <c r="BL731" t="s">
        <v>10</v>
      </c>
      <c r="BM731" t="s">
        <v>10</v>
      </c>
      <c r="BN731" t="s">
        <v>10</v>
      </c>
      <c r="BO731" t="s">
        <v>10</v>
      </c>
      <c r="BP731" t="s">
        <v>10</v>
      </c>
      <c r="BQ731" t="s">
        <v>10</v>
      </c>
      <c r="BR731" t="s">
        <v>10</v>
      </c>
      <c r="BS731" t="s">
        <v>10</v>
      </c>
      <c r="BT731" t="s">
        <v>10</v>
      </c>
    </row>
    <row r="732" spans="1:72" x14ac:dyDescent="0.4">
      <c r="A732">
        <v>731</v>
      </c>
      <c r="B732" t="s">
        <v>4668</v>
      </c>
      <c r="C732" t="s">
        <v>4669</v>
      </c>
      <c r="D732" t="s">
        <v>10</v>
      </c>
      <c r="E732" t="s">
        <v>4670</v>
      </c>
      <c r="F732" t="s">
        <v>4671</v>
      </c>
      <c r="H732" t="s">
        <v>10</v>
      </c>
      <c r="I732" t="s">
        <v>10</v>
      </c>
      <c r="J732" t="s">
        <v>10</v>
      </c>
      <c r="K732" t="s">
        <v>10</v>
      </c>
      <c r="L732" t="s">
        <v>10</v>
      </c>
      <c r="M732" t="s">
        <v>10</v>
      </c>
      <c r="N732" t="s">
        <v>10</v>
      </c>
      <c r="O732" t="s">
        <v>10</v>
      </c>
      <c r="P732" t="s">
        <v>10</v>
      </c>
      <c r="Q732" t="s">
        <v>10</v>
      </c>
      <c r="R732" t="s">
        <v>10</v>
      </c>
      <c r="S732" t="s">
        <v>10</v>
      </c>
      <c r="T732" t="s">
        <v>10</v>
      </c>
      <c r="U732" t="s">
        <v>10</v>
      </c>
      <c r="V732" t="s">
        <v>10</v>
      </c>
      <c r="W732" t="s">
        <v>70</v>
      </c>
      <c r="X732" t="s">
        <v>153</v>
      </c>
      <c r="Y732" t="s">
        <v>929</v>
      </c>
      <c r="Z732" t="s">
        <v>76</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c r="BK732" t="s">
        <v>10</v>
      </c>
      <c r="BL732" t="s">
        <v>10</v>
      </c>
      <c r="BM732" t="s">
        <v>10</v>
      </c>
      <c r="BN732" t="s">
        <v>10</v>
      </c>
      <c r="BO732" t="s">
        <v>10</v>
      </c>
      <c r="BP732" t="s">
        <v>10</v>
      </c>
      <c r="BQ732" t="s">
        <v>10</v>
      </c>
      <c r="BR732" t="s">
        <v>10</v>
      </c>
      <c r="BS732" t="s">
        <v>10</v>
      </c>
      <c r="BT732" t="s">
        <v>10</v>
      </c>
    </row>
    <row r="733" spans="1:72" x14ac:dyDescent="0.4">
      <c r="A733">
        <v>732</v>
      </c>
      <c r="B733" t="s">
        <v>4672</v>
      </c>
      <c r="C733" t="s">
        <v>4673</v>
      </c>
      <c r="D733" t="s">
        <v>10</v>
      </c>
      <c r="E733" t="s">
        <v>2561</v>
      </c>
      <c r="F733" t="s">
        <v>4674</v>
      </c>
      <c r="H733" t="s">
        <v>90</v>
      </c>
      <c r="I733" t="s">
        <v>10</v>
      </c>
      <c r="J733" t="s">
        <v>10</v>
      </c>
      <c r="K733" t="s">
        <v>10</v>
      </c>
      <c r="L733" t="s">
        <v>10</v>
      </c>
      <c r="M733" t="s">
        <v>10</v>
      </c>
      <c r="N733" t="s">
        <v>10</v>
      </c>
      <c r="O733" t="s">
        <v>10</v>
      </c>
      <c r="P733" t="s">
        <v>10</v>
      </c>
      <c r="Q733" t="s">
        <v>10</v>
      </c>
      <c r="R733" t="s">
        <v>10</v>
      </c>
      <c r="S733" t="s">
        <v>10</v>
      </c>
      <c r="T733" t="s">
        <v>10</v>
      </c>
      <c r="U733" t="s">
        <v>10</v>
      </c>
      <c r="V733" t="s">
        <v>10</v>
      </c>
      <c r="W733" t="s">
        <v>70</v>
      </c>
      <c r="X733" t="s">
        <v>153</v>
      </c>
      <c r="Y733" t="s">
        <v>91</v>
      </c>
      <c r="Z733" t="s">
        <v>76</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c r="BK733" t="s">
        <v>10</v>
      </c>
      <c r="BL733" t="s">
        <v>10</v>
      </c>
      <c r="BM733" t="s">
        <v>10</v>
      </c>
      <c r="BN733" t="s">
        <v>10</v>
      </c>
      <c r="BO733" t="s">
        <v>10</v>
      </c>
      <c r="BP733" t="s">
        <v>10</v>
      </c>
      <c r="BQ733" t="s">
        <v>10</v>
      </c>
      <c r="BR733" t="s">
        <v>10</v>
      </c>
      <c r="BS733" t="s">
        <v>10</v>
      </c>
      <c r="BT733" t="s">
        <v>10</v>
      </c>
    </row>
    <row r="734" spans="1:72" x14ac:dyDescent="0.4">
      <c r="A734">
        <v>733</v>
      </c>
      <c r="B734" t="s">
        <v>4675</v>
      </c>
      <c r="C734" t="s">
        <v>4676</v>
      </c>
      <c r="D734" t="s">
        <v>10</v>
      </c>
      <c r="E734" t="s">
        <v>4677</v>
      </c>
      <c r="F734" t="s">
        <v>4678</v>
      </c>
      <c r="H734" t="s">
        <v>10</v>
      </c>
      <c r="I734" t="s">
        <v>10</v>
      </c>
      <c r="J734" t="s">
        <v>10</v>
      </c>
      <c r="K734" t="s">
        <v>10</v>
      </c>
      <c r="L734" t="s">
        <v>10</v>
      </c>
      <c r="M734" t="s">
        <v>10</v>
      </c>
      <c r="N734" t="s">
        <v>10</v>
      </c>
      <c r="O734" t="s">
        <v>10</v>
      </c>
      <c r="P734" t="s">
        <v>10</v>
      </c>
      <c r="Q734" t="s">
        <v>10</v>
      </c>
      <c r="R734" t="s">
        <v>10</v>
      </c>
      <c r="S734" t="s">
        <v>10</v>
      </c>
      <c r="T734" t="s">
        <v>10</v>
      </c>
      <c r="U734" t="s">
        <v>10</v>
      </c>
      <c r="V734" t="s">
        <v>10</v>
      </c>
      <c r="W734" t="s">
        <v>21</v>
      </c>
      <c r="X734" t="s">
        <v>70</v>
      </c>
      <c r="Y734" t="s">
        <v>161</v>
      </c>
      <c r="Z734" t="s">
        <v>162</v>
      </c>
      <c r="AA734" t="s">
        <v>174</v>
      </c>
      <c r="AB734" t="s">
        <v>163</v>
      </c>
      <c r="AC734" t="s">
        <v>629</v>
      </c>
      <c r="AD734" t="s">
        <v>175</v>
      </c>
      <c r="AE734" t="s">
        <v>14</v>
      </c>
      <c r="AF734" t="s">
        <v>193</v>
      </c>
      <c r="AG734" t="s">
        <v>176</v>
      </c>
      <c r="AH734" t="s">
        <v>91</v>
      </c>
      <c r="AI734" t="s">
        <v>929</v>
      </c>
      <c r="AJ734" t="s">
        <v>88</v>
      </c>
      <c r="AK734" t="s">
        <v>76</v>
      </c>
      <c r="AL734" t="s">
        <v>219</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c r="BK734" t="s">
        <v>10</v>
      </c>
      <c r="BL734" t="s">
        <v>10</v>
      </c>
      <c r="BM734" t="s">
        <v>10</v>
      </c>
      <c r="BN734" t="s">
        <v>10</v>
      </c>
      <c r="BO734" t="s">
        <v>10</v>
      </c>
      <c r="BP734" t="s">
        <v>10</v>
      </c>
      <c r="BQ734" t="s">
        <v>10</v>
      </c>
      <c r="BR734" t="s">
        <v>10</v>
      </c>
      <c r="BS734" t="s">
        <v>10</v>
      </c>
      <c r="BT734" t="s">
        <v>10</v>
      </c>
    </row>
    <row r="735" spans="1:72" x14ac:dyDescent="0.4">
      <c r="A735">
        <v>734</v>
      </c>
      <c r="B735" t="s">
        <v>4679</v>
      </c>
      <c r="C735" t="s">
        <v>4680</v>
      </c>
      <c r="D735" t="s">
        <v>10</v>
      </c>
      <c r="E735" t="s">
        <v>1861</v>
      </c>
      <c r="F735" t="s">
        <v>4681</v>
      </c>
      <c r="H735" t="s">
        <v>207</v>
      </c>
      <c r="I735" t="s">
        <v>10</v>
      </c>
      <c r="J735" t="s">
        <v>10</v>
      </c>
      <c r="K735" t="s">
        <v>10</v>
      </c>
      <c r="L735" t="s">
        <v>10</v>
      </c>
      <c r="M735" t="s">
        <v>10</v>
      </c>
      <c r="N735" t="s">
        <v>10</v>
      </c>
      <c r="O735" t="s">
        <v>10</v>
      </c>
      <c r="P735" t="s">
        <v>10</v>
      </c>
      <c r="Q735" t="s">
        <v>10</v>
      </c>
      <c r="R735" t="s">
        <v>10</v>
      </c>
      <c r="S735" t="s">
        <v>10</v>
      </c>
      <c r="T735" t="s">
        <v>10</v>
      </c>
      <c r="U735" t="s">
        <v>10</v>
      </c>
      <c r="V735" t="s">
        <v>10</v>
      </c>
      <c r="W735" t="s">
        <v>21</v>
      </c>
      <c r="X735" t="s">
        <v>70</v>
      </c>
      <c r="Y735" t="s">
        <v>161</v>
      </c>
      <c r="Z735" t="s">
        <v>162</v>
      </c>
      <c r="AA735" t="s">
        <v>174</v>
      </c>
      <c r="AB735" t="s">
        <v>163</v>
      </c>
      <c r="AC735" t="s">
        <v>153</v>
      </c>
      <c r="AD735" t="s">
        <v>215</v>
      </c>
      <c r="AE735" t="s">
        <v>849</v>
      </c>
      <c r="AF735" t="s">
        <v>91</v>
      </c>
      <c r="AG735" t="s">
        <v>76</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c r="BK735" t="s">
        <v>10</v>
      </c>
      <c r="BL735" t="s">
        <v>10</v>
      </c>
      <c r="BM735" t="s">
        <v>10</v>
      </c>
      <c r="BN735" t="s">
        <v>10</v>
      </c>
      <c r="BO735" t="s">
        <v>10</v>
      </c>
      <c r="BP735" t="s">
        <v>10</v>
      </c>
      <c r="BQ735" t="s">
        <v>10</v>
      </c>
      <c r="BR735" t="s">
        <v>10</v>
      </c>
      <c r="BS735" t="s">
        <v>10</v>
      </c>
      <c r="BT735" t="s">
        <v>10</v>
      </c>
    </row>
    <row r="736" spans="1:72" x14ac:dyDescent="0.4">
      <c r="A736">
        <v>735</v>
      </c>
      <c r="B736" t="s">
        <v>4682</v>
      </c>
      <c r="C736" t="s">
        <v>4683</v>
      </c>
      <c r="D736" t="s">
        <v>10</v>
      </c>
      <c r="E736" t="s">
        <v>4684</v>
      </c>
      <c r="F736" t="s">
        <v>4685</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76</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c r="BK736" t="s">
        <v>10</v>
      </c>
      <c r="BL736" t="s">
        <v>10</v>
      </c>
      <c r="BM736" t="s">
        <v>10</v>
      </c>
      <c r="BN736" t="s">
        <v>10</v>
      </c>
      <c r="BO736" t="s">
        <v>10</v>
      </c>
      <c r="BP736" t="s">
        <v>10</v>
      </c>
      <c r="BQ736" t="s">
        <v>10</v>
      </c>
      <c r="BR736" t="s">
        <v>10</v>
      </c>
      <c r="BS736" t="s">
        <v>10</v>
      </c>
      <c r="BT736" t="s">
        <v>10</v>
      </c>
    </row>
    <row r="737" spans="1:72" x14ac:dyDescent="0.4">
      <c r="A737">
        <v>736</v>
      </c>
      <c r="B737" t="s">
        <v>4686</v>
      </c>
      <c r="C737" t="s">
        <v>4687</v>
      </c>
      <c r="D737" t="s">
        <v>10</v>
      </c>
      <c r="E737" t="s">
        <v>4688</v>
      </c>
      <c r="F737" t="s">
        <v>4689</v>
      </c>
      <c r="H737" t="s">
        <v>10</v>
      </c>
      <c r="I737" t="s">
        <v>10</v>
      </c>
      <c r="J737" t="s">
        <v>10</v>
      </c>
      <c r="K737" t="s">
        <v>10</v>
      </c>
      <c r="L737" t="s">
        <v>10</v>
      </c>
      <c r="M737" t="s">
        <v>10</v>
      </c>
      <c r="N737" t="s">
        <v>10</v>
      </c>
      <c r="O737" t="s">
        <v>10</v>
      </c>
      <c r="P737" t="s">
        <v>10</v>
      </c>
      <c r="Q737" t="s">
        <v>10</v>
      </c>
      <c r="R737" t="s">
        <v>10</v>
      </c>
      <c r="S737" t="s">
        <v>10</v>
      </c>
      <c r="T737" t="s">
        <v>10</v>
      </c>
      <c r="U737" t="s">
        <v>10</v>
      </c>
      <c r="V737" t="s">
        <v>10</v>
      </c>
      <c r="W737" t="s">
        <v>76</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c r="BK737" t="s">
        <v>10</v>
      </c>
      <c r="BL737" t="s">
        <v>10</v>
      </c>
      <c r="BM737" t="s">
        <v>10</v>
      </c>
      <c r="BN737" t="s">
        <v>10</v>
      </c>
      <c r="BO737" t="s">
        <v>10</v>
      </c>
      <c r="BP737" t="s">
        <v>10</v>
      </c>
      <c r="BQ737" t="s">
        <v>10</v>
      </c>
      <c r="BR737" t="s">
        <v>10</v>
      </c>
      <c r="BS737" t="s">
        <v>10</v>
      </c>
      <c r="BT737" t="s">
        <v>10</v>
      </c>
    </row>
    <row r="738" spans="1:72" x14ac:dyDescent="0.4">
      <c r="A738">
        <v>737</v>
      </c>
      <c r="B738" t="s">
        <v>4690</v>
      </c>
      <c r="C738" t="s">
        <v>4691</v>
      </c>
      <c r="D738" t="s">
        <v>10</v>
      </c>
      <c r="E738" t="s">
        <v>4692</v>
      </c>
      <c r="F738" t="s">
        <v>4693</v>
      </c>
      <c r="H738" t="s">
        <v>10</v>
      </c>
      <c r="I738" t="s">
        <v>10</v>
      </c>
      <c r="J738" t="s">
        <v>10</v>
      </c>
      <c r="K738" t="s">
        <v>10</v>
      </c>
      <c r="L738" t="s">
        <v>10</v>
      </c>
      <c r="M738" t="s">
        <v>10</v>
      </c>
      <c r="N738" t="s">
        <v>10</v>
      </c>
      <c r="O738" t="s">
        <v>10</v>
      </c>
      <c r="P738" t="s">
        <v>10</v>
      </c>
      <c r="Q738" t="s">
        <v>10</v>
      </c>
      <c r="R738" t="s">
        <v>10</v>
      </c>
      <c r="S738" t="s">
        <v>10</v>
      </c>
      <c r="T738" t="s">
        <v>10</v>
      </c>
      <c r="U738" t="s">
        <v>10</v>
      </c>
      <c r="V738" t="s">
        <v>10</v>
      </c>
      <c r="W738" t="s">
        <v>70</v>
      </c>
      <c r="X738" t="s">
        <v>161</v>
      </c>
      <c r="Y738" t="s">
        <v>162</v>
      </c>
      <c r="Z738" t="s">
        <v>174</v>
      </c>
      <c r="AA738" t="s">
        <v>163</v>
      </c>
      <c r="AB738" t="s">
        <v>153</v>
      </c>
      <c r="AC738" t="s">
        <v>849</v>
      </c>
      <c r="AD738" t="s">
        <v>91</v>
      </c>
      <c r="AE738" t="s">
        <v>76</v>
      </c>
      <c r="AF738" t="s">
        <v>219</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c r="BK738" t="s">
        <v>10</v>
      </c>
      <c r="BL738" t="s">
        <v>10</v>
      </c>
      <c r="BM738" t="s">
        <v>10</v>
      </c>
      <c r="BN738" t="s">
        <v>10</v>
      </c>
      <c r="BO738" t="s">
        <v>10</v>
      </c>
      <c r="BP738" t="s">
        <v>10</v>
      </c>
      <c r="BQ738" t="s">
        <v>10</v>
      </c>
      <c r="BR738" t="s">
        <v>10</v>
      </c>
      <c r="BS738" t="s">
        <v>10</v>
      </c>
      <c r="BT738" t="s">
        <v>10</v>
      </c>
    </row>
    <row r="739" spans="1:72" x14ac:dyDescent="0.4">
      <c r="A739">
        <v>738</v>
      </c>
      <c r="B739" t="s">
        <v>4694</v>
      </c>
      <c r="C739" t="s">
        <v>4695</v>
      </c>
      <c r="D739" t="s">
        <v>10</v>
      </c>
      <c r="E739" t="s">
        <v>4696</v>
      </c>
      <c r="F739" t="s">
        <v>4697</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21</v>
      </c>
      <c r="X739" t="s">
        <v>70</v>
      </c>
      <c r="Y739" t="s">
        <v>161</v>
      </c>
      <c r="Z739" t="s">
        <v>162</v>
      </c>
      <c r="AA739" t="s">
        <v>174</v>
      </c>
      <c r="AB739" t="s">
        <v>163</v>
      </c>
      <c r="AC739" t="s">
        <v>153</v>
      </c>
      <c r="AD739" t="s">
        <v>193</v>
      </c>
      <c r="AE739" t="s">
        <v>91</v>
      </c>
      <c r="AF739" t="s">
        <v>88</v>
      </c>
      <c r="AG739" t="s">
        <v>76</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c r="BK739" t="s">
        <v>10</v>
      </c>
      <c r="BL739" t="s">
        <v>10</v>
      </c>
      <c r="BM739" t="s">
        <v>10</v>
      </c>
      <c r="BN739" t="s">
        <v>10</v>
      </c>
      <c r="BO739" t="s">
        <v>10</v>
      </c>
      <c r="BP739" t="s">
        <v>10</v>
      </c>
      <c r="BQ739" t="s">
        <v>10</v>
      </c>
      <c r="BR739" t="s">
        <v>10</v>
      </c>
      <c r="BS739" t="s">
        <v>10</v>
      </c>
      <c r="BT739" t="s">
        <v>10</v>
      </c>
    </row>
    <row r="740" spans="1:72" x14ac:dyDescent="0.4">
      <c r="A740">
        <v>739</v>
      </c>
      <c r="B740" t="s">
        <v>4698</v>
      </c>
      <c r="C740" t="s">
        <v>4699</v>
      </c>
      <c r="D740" t="s">
        <v>10</v>
      </c>
      <c r="E740" t="s">
        <v>4700</v>
      </c>
      <c r="F740" t="s">
        <v>4701</v>
      </c>
      <c r="H740" t="s">
        <v>207</v>
      </c>
      <c r="I740" t="s">
        <v>10</v>
      </c>
      <c r="J740" t="s">
        <v>10</v>
      </c>
      <c r="K740" t="s">
        <v>10</v>
      </c>
      <c r="L740" t="s">
        <v>10</v>
      </c>
      <c r="M740" t="s">
        <v>10</v>
      </c>
      <c r="N740" t="s">
        <v>10</v>
      </c>
      <c r="O740" t="s">
        <v>10</v>
      </c>
      <c r="P740" t="s">
        <v>10</v>
      </c>
      <c r="Q740" t="s">
        <v>10</v>
      </c>
      <c r="R740" t="s">
        <v>10</v>
      </c>
      <c r="S740" t="s">
        <v>10</v>
      </c>
      <c r="T740" t="s">
        <v>10</v>
      </c>
      <c r="U740" t="s">
        <v>10</v>
      </c>
      <c r="V740" t="s">
        <v>10</v>
      </c>
      <c r="W740" t="s">
        <v>70</v>
      </c>
      <c r="X740" t="s">
        <v>153</v>
      </c>
      <c r="Y740" t="s">
        <v>849</v>
      </c>
      <c r="Z740" t="s">
        <v>91</v>
      </c>
      <c r="AA740" t="s">
        <v>76</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c r="BK740" t="s">
        <v>10</v>
      </c>
      <c r="BL740" t="s">
        <v>10</v>
      </c>
      <c r="BM740" t="s">
        <v>10</v>
      </c>
      <c r="BN740" t="s">
        <v>10</v>
      </c>
      <c r="BO740" t="s">
        <v>10</v>
      </c>
      <c r="BP740" t="s">
        <v>10</v>
      </c>
      <c r="BQ740" t="s">
        <v>10</v>
      </c>
      <c r="BR740" t="s">
        <v>10</v>
      </c>
      <c r="BS740" t="s">
        <v>10</v>
      </c>
      <c r="BT740" t="s">
        <v>10</v>
      </c>
    </row>
    <row r="741" spans="1:72" x14ac:dyDescent="0.4">
      <c r="A741">
        <v>740</v>
      </c>
      <c r="B741" t="s">
        <v>4702</v>
      </c>
      <c r="C741" t="s">
        <v>4703</v>
      </c>
      <c r="D741" t="s">
        <v>10</v>
      </c>
      <c r="E741" t="s">
        <v>1870</v>
      </c>
      <c r="F741" t="s">
        <v>4704</v>
      </c>
      <c r="H741" t="s">
        <v>90</v>
      </c>
      <c r="I741" t="s">
        <v>10</v>
      </c>
      <c r="J741" t="s">
        <v>10</v>
      </c>
      <c r="K741" t="s">
        <v>10</v>
      </c>
      <c r="L741" t="s">
        <v>10</v>
      </c>
      <c r="M741" t="s">
        <v>10</v>
      </c>
      <c r="N741" t="s">
        <v>10</v>
      </c>
      <c r="O741" t="s">
        <v>10</v>
      </c>
      <c r="P741" t="s">
        <v>10</v>
      </c>
      <c r="Q741" t="s">
        <v>10</v>
      </c>
      <c r="R741" t="s">
        <v>10</v>
      </c>
      <c r="S741" t="s">
        <v>10</v>
      </c>
      <c r="T741" t="s">
        <v>10</v>
      </c>
      <c r="U741" t="s">
        <v>10</v>
      </c>
      <c r="V741" t="s">
        <v>10</v>
      </c>
      <c r="W741" t="s">
        <v>70</v>
      </c>
      <c r="X741" t="s">
        <v>161</v>
      </c>
      <c r="Y741" t="s">
        <v>162</v>
      </c>
      <c r="Z741" t="s">
        <v>174</v>
      </c>
      <c r="AA741" t="s">
        <v>153</v>
      </c>
      <c r="AB741" t="s">
        <v>849</v>
      </c>
      <c r="AC741" t="s">
        <v>193</v>
      </c>
      <c r="AD741" t="s">
        <v>91</v>
      </c>
      <c r="AE741" t="s">
        <v>88</v>
      </c>
      <c r="AF741" t="s">
        <v>76</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c r="BK741" t="s">
        <v>10</v>
      </c>
      <c r="BL741" t="s">
        <v>10</v>
      </c>
      <c r="BM741" t="s">
        <v>10</v>
      </c>
      <c r="BN741" t="s">
        <v>10</v>
      </c>
      <c r="BO741" t="s">
        <v>10</v>
      </c>
      <c r="BP741" t="s">
        <v>10</v>
      </c>
      <c r="BQ741" t="s">
        <v>10</v>
      </c>
      <c r="BR741" t="s">
        <v>10</v>
      </c>
      <c r="BS741" t="s">
        <v>10</v>
      </c>
      <c r="BT741" t="s">
        <v>10</v>
      </c>
    </row>
    <row r="742" spans="1:72" x14ac:dyDescent="0.4">
      <c r="A742">
        <v>741</v>
      </c>
      <c r="B742" t="s">
        <v>4705</v>
      </c>
      <c r="C742" t="s">
        <v>4706</v>
      </c>
      <c r="D742" t="s">
        <v>10</v>
      </c>
      <c r="E742" t="s">
        <v>1857</v>
      </c>
      <c r="F742" t="s">
        <v>4707</v>
      </c>
      <c r="H742" t="s">
        <v>207</v>
      </c>
      <c r="I742" t="s">
        <v>10</v>
      </c>
      <c r="J742" t="s">
        <v>10</v>
      </c>
      <c r="K742" t="s">
        <v>10</v>
      </c>
      <c r="L742" t="s">
        <v>10</v>
      </c>
      <c r="M742" t="s">
        <v>10</v>
      </c>
      <c r="N742" t="s">
        <v>10</v>
      </c>
      <c r="O742" t="s">
        <v>10</v>
      </c>
      <c r="P742" t="s">
        <v>10</v>
      </c>
      <c r="Q742" t="s">
        <v>10</v>
      </c>
      <c r="R742" t="s">
        <v>10</v>
      </c>
      <c r="S742" t="s">
        <v>10</v>
      </c>
      <c r="T742" t="s">
        <v>10</v>
      </c>
      <c r="U742" t="s">
        <v>10</v>
      </c>
      <c r="V742" t="s">
        <v>10</v>
      </c>
      <c r="W742" t="s">
        <v>70</v>
      </c>
      <c r="X742" t="s">
        <v>153</v>
      </c>
      <c r="Y742" t="s">
        <v>849</v>
      </c>
      <c r="Z742" t="s">
        <v>193</v>
      </c>
      <c r="AA742" t="s">
        <v>91</v>
      </c>
      <c r="AB742" t="s">
        <v>76</v>
      </c>
      <c r="AC742" t="s">
        <v>219</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c r="BK742" t="s">
        <v>10</v>
      </c>
      <c r="BL742" t="s">
        <v>10</v>
      </c>
      <c r="BM742" t="s">
        <v>10</v>
      </c>
      <c r="BN742" t="s">
        <v>10</v>
      </c>
      <c r="BO742" t="s">
        <v>10</v>
      </c>
      <c r="BP742" t="s">
        <v>10</v>
      </c>
      <c r="BQ742" t="s">
        <v>10</v>
      </c>
      <c r="BR742" t="s">
        <v>10</v>
      </c>
      <c r="BS742" t="s">
        <v>10</v>
      </c>
      <c r="BT742" t="s">
        <v>10</v>
      </c>
    </row>
    <row r="743" spans="1:72" x14ac:dyDescent="0.4">
      <c r="A743">
        <v>742</v>
      </c>
      <c r="B743" t="s">
        <v>4708</v>
      </c>
      <c r="C743" t="s">
        <v>4709</v>
      </c>
      <c r="D743" t="s">
        <v>10</v>
      </c>
      <c r="E743" t="s">
        <v>4710</v>
      </c>
      <c r="F743" t="s">
        <v>4711</v>
      </c>
      <c r="H743" t="s">
        <v>90</v>
      </c>
      <c r="I743" t="s">
        <v>207</v>
      </c>
      <c r="J743" t="s">
        <v>10</v>
      </c>
      <c r="K743" t="s">
        <v>10</v>
      </c>
      <c r="L743" t="s">
        <v>10</v>
      </c>
      <c r="M743" t="s">
        <v>10</v>
      </c>
      <c r="N743" t="s">
        <v>10</v>
      </c>
      <c r="O743" t="s">
        <v>10</v>
      </c>
      <c r="P743" t="s">
        <v>10</v>
      </c>
      <c r="Q743" t="s">
        <v>10</v>
      </c>
      <c r="R743" t="s">
        <v>10</v>
      </c>
      <c r="S743" t="s">
        <v>10</v>
      </c>
      <c r="T743" t="s">
        <v>10</v>
      </c>
      <c r="U743" t="s">
        <v>10</v>
      </c>
      <c r="V743" t="s">
        <v>10</v>
      </c>
      <c r="W743" t="s">
        <v>70</v>
      </c>
      <c r="X743" t="s">
        <v>91</v>
      </c>
      <c r="Y743" t="s">
        <v>76</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c r="BK743" t="s">
        <v>10</v>
      </c>
      <c r="BL743" t="s">
        <v>10</v>
      </c>
      <c r="BM743" t="s">
        <v>10</v>
      </c>
      <c r="BN743" t="s">
        <v>10</v>
      </c>
      <c r="BO743" t="s">
        <v>10</v>
      </c>
      <c r="BP743" t="s">
        <v>10</v>
      </c>
      <c r="BQ743" t="s">
        <v>10</v>
      </c>
      <c r="BR743" t="s">
        <v>10</v>
      </c>
      <c r="BS743" t="s">
        <v>10</v>
      </c>
      <c r="BT743" t="s">
        <v>10</v>
      </c>
    </row>
    <row r="744" spans="1:72" x14ac:dyDescent="0.4">
      <c r="A744">
        <v>743</v>
      </c>
      <c r="B744" t="s">
        <v>4712</v>
      </c>
      <c r="C744" t="s">
        <v>4713</v>
      </c>
      <c r="D744" t="s">
        <v>10</v>
      </c>
      <c r="E744" t="s">
        <v>4714</v>
      </c>
      <c r="F744" t="s">
        <v>4715</v>
      </c>
      <c r="H744" t="s">
        <v>90</v>
      </c>
      <c r="I744" t="s">
        <v>10</v>
      </c>
      <c r="J744" t="s">
        <v>10</v>
      </c>
      <c r="K744" t="s">
        <v>10</v>
      </c>
      <c r="L744" t="s">
        <v>10</v>
      </c>
      <c r="M744" t="s">
        <v>10</v>
      </c>
      <c r="N744" t="s">
        <v>10</v>
      </c>
      <c r="O744" t="s">
        <v>10</v>
      </c>
      <c r="P744" t="s">
        <v>10</v>
      </c>
      <c r="Q744" t="s">
        <v>10</v>
      </c>
      <c r="R744" t="s">
        <v>10</v>
      </c>
      <c r="S744" t="s">
        <v>10</v>
      </c>
      <c r="T744" t="s">
        <v>10</v>
      </c>
      <c r="U744" t="s">
        <v>10</v>
      </c>
      <c r="V744" t="s">
        <v>10</v>
      </c>
      <c r="W744" t="s">
        <v>70</v>
      </c>
      <c r="X744" t="s">
        <v>161</v>
      </c>
      <c r="Y744" t="s">
        <v>162</v>
      </c>
      <c r="Z744" t="s">
        <v>174</v>
      </c>
      <c r="AA744" t="s">
        <v>153</v>
      </c>
      <c r="AB744" t="s">
        <v>849</v>
      </c>
      <c r="AC744" t="s">
        <v>91</v>
      </c>
      <c r="AD744" t="s">
        <v>76</v>
      </c>
      <c r="AE744" t="s">
        <v>219</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c r="BK744" t="s">
        <v>10</v>
      </c>
      <c r="BL744" t="s">
        <v>10</v>
      </c>
      <c r="BM744" t="s">
        <v>10</v>
      </c>
      <c r="BN744" t="s">
        <v>10</v>
      </c>
      <c r="BO744" t="s">
        <v>10</v>
      </c>
      <c r="BP744" t="s">
        <v>10</v>
      </c>
      <c r="BQ744" t="s">
        <v>10</v>
      </c>
      <c r="BR744" t="s">
        <v>10</v>
      </c>
      <c r="BS744" t="s">
        <v>10</v>
      </c>
      <c r="BT744" t="s">
        <v>10</v>
      </c>
    </row>
    <row r="745" spans="1:72" x14ac:dyDescent="0.4">
      <c r="A745">
        <v>744</v>
      </c>
      <c r="B745" t="s">
        <v>4716</v>
      </c>
      <c r="C745" t="s">
        <v>4717</v>
      </c>
      <c r="D745" t="s">
        <v>10</v>
      </c>
      <c r="E745" t="s">
        <v>1855</v>
      </c>
      <c r="F745" t="s">
        <v>4718</v>
      </c>
      <c r="H745" t="s">
        <v>10</v>
      </c>
      <c r="I745" t="s">
        <v>10</v>
      </c>
      <c r="J745" t="s">
        <v>10</v>
      </c>
      <c r="K745" t="s">
        <v>10</v>
      </c>
      <c r="L745" t="s">
        <v>10</v>
      </c>
      <c r="M745" t="s">
        <v>10</v>
      </c>
      <c r="N745" t="s">
        <v>10</v>
      </c>
      <c r="O745" t="s">
        <v>10</v>
      </c>
      <c r="P745" t="s">
        <v>10</v>
      </c>
      <c r="Q745" t="s">
        <v>10</v>
      </c>
      <c r="R745" t="s">
        <v>10</v>
      </c>
      <c r="S745" t="s">
        <v>10</v>
      </c>
      <c r="T745" t="s">
        <v>10</v>
      </c>
      <c r="U745" t="s">
        <v>10</v>
      </c>
      <c r="V745" t="s">
        <v>10</v>
      </c>
      <c r="W745" t="s">
        <v>76</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c r="BK745" t="s">
        <v>10</v>
      </c>
      <c r="BL745" t="s">
        <v>10</v>
      </c>
      <c r="BM745" t="s">
        <v>10</v>
      </c>
      <c r="BN745" t="s">
        <v>10</v>
      </c>
      <c r="BO745" t="s">
        <v>10</v>
      </c>
      <c r="BP745" t="s">
        <v>10</v>
      </c>
      <c r="BQ745" t="s">
        <v>10</v>
      </c>
      <c r="BR745" t="s">
        <v>10</v>
      </c>
      <c r="BS745" t="s">
        <v>10</v>
      </c>
      <c r="BT745" t="s">
        <v>10</v>
      </c>
    </row>
    <row r="746" spans="1:72" x14ac:dyDescent="0.4">
      <c r="A746">
        <v>745</v>
      </c>
      <c r="B746" t="s">
        <v>4719</v>
      </c>
      <c r="C746" t="s">
        <v>4720</v>
      </c>
      <c r="D746" t="s">
        <v>10</v>
      </c>
      <c r="E746" t="s">
        <v>4721</v>
      </c>
      <c r="F746" t="s">
        <v>4722</v>
      </c>
      <c r="H746" t="s">
        <v>10</v>
      </c>
      <c r="I746" t="s">
        <v>10</v>
      </c>
      <c r="J746" t="s">
        <v>10</v>
      </c>
      <c r="K746" t="s">
        <v>10</v>
      </c>
      <c r="L746" t="s">
        <v>10</v>
      </c>
      <c r="M746" t="s">
        <v>10</v>
      </c>
      <c r="N746" t="s">
        <v>10</v>
      </c>
      <c r="O746" t="s">
        <v>10</v>
      </c>
      <c r="P746" t="s">
        <v>10</v>
      </c>
      <c r="Q746" t="s">
        <v>10</v>
      </c>
      <c r="R746" t="s">
        <v>10</v>
      </c>
      <c r="S746" t="s">
        <v>10</v>
      </c>
      <c r="T746" t="s">
        <v>10</v>
      </c>
      <c r="U746" t="s">
        <v>10</v>
      </c>
      <c r="V746" t="s">
        <v>10</v>
      </c>
      <c r="W746" t="s">
        <v>76</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c r="BK746" t="s">
        <v>10</v>
      </c>
      <c r="BL746" t="s">
        <v>10</v>
      </c>
      <c r="BM746" t="s">
        <v>10</v>
      </c>
      <c r="BN746" t="s">
        <v>10</v>
      </c>
      <c r="BO746" t="s">
        <v>10</v>
      </c>
      <c r="BP746" t="s">
        <v>10</v>
      </c>
      <c r="BQ746" t="s">
        <v>10</v>
      </c>
      <c r="BR746" t="s">
        <v>10</v>
      </c>
      <c r="BS746" t="s">
        <v>10</v>
      </c>
      <c r="BT746" t="s">
        <v>10</v>
      </c>
    </row>
    <row r="747" spans="1:72" x14ac:dyDescent="0.4">
      <c r="A747">
        <v>746</v>
      </c>
      <c r="B747" t="s">
        <v>4723</v>
      </c>
      <c r="C747" t="s">
        <v>4724</v>
      </c>
      <c r="D747" t="s">
        <v>10</v>
      </c>
      <c r="E747" t="s">
        <v>4725</v>
      </c>
      <c r="F747" t="s">
        <v>4726</v>
      </c>
      <c r="H747" t="s">
        <v>10</v>
      </c>
      <c r="I747" t="s">
        <v>10</v>
      </c>
      <c r="J747" t="s">
        <v>10</v>
      </c>
      <c r="K747" t="s">
        <v>10</v>
      </c>
      <c r="L747" t="s">
        <v>10</v>
      </c>
      <c r="M747" t="s">
        <v>10</v>
      </c>
      <c r="N747" t="s">
        <v>10</v>
      </c>
      <c r="O747" t="s">
        <v>10</v>
      </c>
      <c r="P747" t="s">
        <v>10</v>
      </c>
      <c r="Q747" t="s">
        <v>10</v>
      </c>
      <c r="R747" t="s">
        <v>10</v>
      </c>
      <c r="S747" t="s">
        <v>10</v>
      </c>
      <c r="T747" t="s">
        <v>10</v>
      </c>
      <c r="U747" t="s">
        <v>10</v>
      </c>
      <c r="V747" t="s">
        <v>10</v>
      </c>
      <c r="W747" t="s">
        <v>21</v>
      </c>
      <c r="X747" t="s">
        <v>70</v>
      </c>
      <c r="Y747" t="s">
        <v>161</v>
      </c>
      <c r="Z747" t="s">
        <v>162</v>
      </c>
      <c r="AA747" t="s">
        <v>174</v>
      </c>
      <c r="AB747" t="s">
        <v>163</v>
      </c>
      <c r="AC747" t="s">
        <v>153</v>
      </c>
      <c r="AD747" t="s">
        <v>763</v>
      </c>
      <c r="AE747" t="s">
        <v>215</v>
      </c>
      <c r="AF747" t="s">
        <v>91</v>
      </c>
      <c r="AG747" t="s">
        <v>76</v>
      </c>
      <c r="AH747" t="s">
        <v>234</v>
      </c>
      <c r="AI747" t="s">
        <v>235</v>
      </c>
      <c r="AJ747" t="s">
        <v>219</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c r="BK747" t="s">
        <v>10</v>
      </c>
      <c r="BL747" t="s">
        <v>10</v>
      </c>
      <c r="BM747" t="s">
        <v>10</v>
      </c>
      <c r="BN747" t="s">
        <v>10</v>
      </c>
      <c r="BO747" t="s">
        <v>10</v>
      </c>
      <c r="BP747" t="s">
        <v>10</v>
      </c>
      <c r="BQ747" t="s">
        <v>10</v>
      </c>
      <c r="BR747" t="s">
        <v>10</v>
      </c>
      <c r="BS747" t="s">
        <v>10</v>
      </c>
      <c r="BT747" t="s">
        <v>10</v>
      </c>
    </row>
    <row r="748" spans="1:72" x14ac:dyDescent="0.4">
      <c r="A748">
        <v>747</v>
      </c>
      <c r="B748" t="s">
        <v>4727</v>
      </c>
      <c r="C748" t="s">
        <v>4728</v>
      </c>
      <c r="D748" t="s">
        <v>10</v>
      </c>
      <c r="E748" t="s">
        <v>4729</v>
      </c>
      <c r="F748" t="s">
        <v>4730</v>
      </c>
      <c r="H748" t="s">
        <v>10</v>
      </c>
      <c r="I748" t="s">
        <v>10</v>
      </c>
      <c r="J748" t="s">
        <v>10</v>
      </c>
      <c r="K748" t="s">
        <v>10</v>
      </c>
      <c r="L748" t="s">
        <v>10</v>
      </c>
      <c r="M748" t="s">
        <v>10</v>
      </c>
      <c r="N748" t="s">
        <v>10</v>
      </c>
      <c r="O748" t="s">
        <v>10</v>
      </c>
      <c r="P748" t="s">
        <v>10</v>
      </c>
      <c r="Q748" t="s">
        <v>10</v>
      </c>
      <c r="R748" t="s">
        <v>10</v>
      </c>
      <c r="S748" t="s">
        <v>10</v>
      </c>
      <c r="T748" t="s">
        <v>10</v>
      </c>
      <c r="U748" t="s">
        <v>10</v>
      </c>
      <c r="V748" t="s">
        <v>10</v>
      </c>
      <c r="W748" t="s">
        <v>70</v>
      </c>
      <c r="X748" t="s">
        <v>153</v>
      </c>
      <c r="Y748" t="s">
        <v>215</v>
      </c>
      <c r="Z748" t="s">
        <v>91</v>
      </c>
      <c r="AA748" t="s">
        <v>76</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c r="BK748" t="s">
        <v>10</v>
      </c>
      <c r="BL748" t="s">
        <v>10</v>
      </c>
      <c r="BM748" t="s">
        <v>10</v>
      </c>
      <c r="BN748" t="s">
        <v>10</v>
      </c>
      <c r="BO748" t="s">
        <v>10</v>
      </c>
      <c r="BP748" t="s">
        <v>10</v>
      </c>
      <c r="BQ748" t="s">
        <v>10</v>
      </c>
      <c r="BR748" t="s">
        <v>10</v>
      </c>
      <c r="BS748" t="s">
        <v>10</v>
      </c>
      <c r="BT748" t="s">
        <v>10</v>
      </c>
    </row>
    <row r="749" spans="1:72" x14ac:dyDescent="0.4">
      <c r="A749">
        <v>748</v>
      </c>
      <c r="B749" t="s">
        <v>4731</v>
      </c>
      <c r="C749" t="s">
        <v>4732</v>
      </c>
      <c r="D749" t="s">
        <v>10</v>
      </c>
      <c r="E749" t="s">
        <v>4733</v>
      </c>
      <c r="F749" t="s">
        <v>4734</v>
      </c>
      <c r="H749" t="s">
        <v>10</v>
      </c>
      <c r="I749" t="s">
        <v>10</v>
      </c>
      <c r="J749" t="s">
        <v>10</v>
      </c>
      <c r="K749" t="s">
        <v>10</v>
      </c>
      <c r="L749" t="s">
        <v>10</v>
      </c>
      <c r="M749" t="s">
        <v>10</v>
      </c>
      <c r="N749" t="s">
        <v>10</v>
      </c>
      <c r="O749" t="s">
        <v>10</v>
      </c>
      <c r="P749" t="s">
        <v>10</v>
      </c>
      <c r="Q749" t="s">
        <v>10</v>
      </c>
      <c r="R749" t="s">
        <v>10</v>
      </c>
      <c r="S749" t="s">
        <v>10</v>
      </c>
      <c r="T749" t="s">
        <v>10</v>
      </c>
      <c r="U749" t="s">
        <v>10</v>
      </c>
      <c r="V749" t="s">
        <v>10</v>
      </c>
      <c r="W749" t="s">
        <v>21</v>
      </c>
      <c r="X749" t="s">
        <v>70</v>
      </c>
      <c r="Y749" t="s">
        <v>161</v>
      </c>
      <c r="Z749" t="s">
        <v>162</v>
      </c>
      <c r="AA749" t="s">
        <v>174</v>
      </c>
      <c r="AB749" t="s">
        <v>163</v>
      </c>
      <c r="AC749" t="s">
        <v>175</v>
      </c>
      <c r="AD749" t="s">
        <v>31</v>
      </c>
      <c r="AE749" t="s">
        <v>153</v>
      </c>
      <c r="AF749" t="s">
        <v>191</v>
      </c>
      <c r="AG749" t="s">
        <v>849</v>
      </c>
      <c r="AH749" t="s">
        <v>193</v>
      </c>
      <c r="AI749" t="s">
        <v>177</v>
      </c>
      <c r="AJ749" t="s">
        <v>91</v>
      </c>
      <c r="AK749" t="s">
        <v>88</v>
      </c>
      <c r="AL749" t="s">
        <v>76</v>
      </c>
      <c r="AM749" t="s">
        <v>219</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c r="BK749" t="s">
        <v>10</v>
      </c>
      <c r="BL749" t="s">
        <v>10</v>
      </c>
      <c r="BM749" t="s">
        <v>10</v>
      </c>
      <c r="BN749" t="s">
        <v>10</v>
      </c>
      <c r="BO749" t="s">
        <v>10</v>
      </c>
      <c r="BP749" t="s">
        <v>10</v>
      </c>
      <c r="BQ749" t="s">
        <v>10</v>
      </c>
      <c r="BR749" t="s">
        <v>10</v>
      </c>
      <c r="BS749" t="s">
        <v>10</v>
      </c>
      <c r="BT749" t="s">
        <v>10</v>
      </c>
    </row>
    <row r="750" spans="1:72" x14ac:dyDescent="0.4">
      <c r="A750">
        <v>749</v>
      </c>
      <c r="B750" t="s">
        <v>4735</v>
      </c>
      <c r="C750" t="s">
        <v>4736</v>
      </c>
      <c r="D750" t="s">
        <v>10</v>
      </c>
      <c r="E750" t="s">
        <v>4737</v>
      </c>
      <c r="F750" t="s">
        <v>4738</v>
      </c>
      <c r="H750" t="s">
        <v>10</v>
      </c>
      <c r="I750" t="s">
        <v>10</v>
      </c>
      <c r="J750" t="s">
        <v>10</v>
      </c>
      <c r="K750" t="s">
        <v>10</v>
      </c>
      <c r="L750" t="s">
        <v>10</v>
      </c>
      <c r="M750" t="s">
        <v>10</v>
      </c>
      <c r="N750" t="s">
        <v>10</v>
      </c>
      <c r="O750" t="s">
        <v>10</v>
      </c>
      <c r="P750" t="s">
        <v>10</v>
      </c>
      <c r="Q750" t="s">
        <v>10</v>
      </c>
      <c r="R750" t="s">
        <v>10</v>
      </c>
      <c r="S750" t="s">
        <v>10</v>
      </c>
      <c r="T750" t="s">
        <v>10</v>
      </c>
      <c r="U750" t="s">
        <v>10</v>
      </c>
      <c r="V750" t="s">
        <v>10</v>
      </c>
      <c r="W750" t="s">
        <v>70</v>
      </c>
      <c r="X750" t="s">
        <v>161</v>
      </c>
      <c r="Y750" t="s">
        <v>162</v>
      </c>
      <c r="Z750" t="s">
        <v>153</v>
      </c>
      <c r="AA750" t="s">
        <v>91</v>
      </c>
      <c r="AB750" t="s">
        <v>76</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c r="BK750" t="s">
        <v>10</v>
      </c>
      <c r="BL750" t="s">
        <v>10</v>
      </c>
      <c r="BM750" t="s">
        <v>10</v>
      </c>
      <c r="BN750" t="s">
        <v>10</v>
      </c>
      <c r="BO750" t="s">
        <v>10</v>
      </c>
      <c r="BP750" t="s">
        <v>10</v>
      </c>
      <c r="BQ750" t="s">
        <v>10</v>
      </c>
      <c r="BR750" t="s">
        <v>10</v>
      </c>
      <c r="BS750" t="s">
        <v>10</v>
      </c>
      <c r="BT750" t="s">
        <v>10</v>
      </c>
    </row>
    <row r="751" spans="1:72" x14ac:dyDescent="0.4">
      <c r="A751">
        <v>750</v>
      </c>
      <c r="B751" t="s">
        <v>5671</v>
      </c>
      <c r="C751" t="s">
        <v>5672</v>
      </c>
      <c r="D751" t="s">
        <v>10</v>
      </c>
      <c r="E751" t="s">
        <v>5673</v>
      </c>
      <c r="F751" t="s">
        <v>5674</v>
      </c>
      <c r="H751" t="s">
        <v>10</v>
      </c>
      <c r="I751" t="s">
        <v>10</v>
      </c>
      <c r="J751" t="s">
        <v>10</v>
      </c>
      <c r="K751" t="s">
        <v>10</v>
      </c>
      <c r="L751" t="s">
        <v>10</v>
      </c>
      <c r="M751" t="s">
        <v>10</v>
      </c>
      <c r="N751" t="s">
        <v>10</v>
      </c>
      <c r="O751" t="s">
        <v>10</v>
      </c>
      <c r="P751" t="s">
        <v>10</v>
      </c>
      <c r="Q751" t="s">
        <v>10</v>
      </c>
      <c r="R751" t="s">
        <v>10</v>
      </c>
      <c r="S751" t="s">
        <v>10</v>
      </c>
      <c r="T751" t="s">
        <v>10</v>
      </c>
      <c r="U751" t="s">
        <v>10</v>
      </c>
      <c r="V751" t="s">
        <v>10</v>
      </c>
      <c r="W751" t="s">
        <v>21</v>
      </c>
      <c r="X751" t="s">
        <v>70</v>
      </c>
      <c r="Y751" t="s">
        <v>153</v>
      </c>
      <c r="Z751" t="s">
        <v>193</v>
      </c>
      <c r="AA751" t="s">
        <v>91</v>
      </c>
      <c r="AB751" t="s">
        <v>88</v>
      </c>
      <c r="AC751" t="s">
        <v>76</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c r="BK751" t="s">
        <v>10</v>
      </c>
      <c r="BL751" t="s">
        <v>10</v>
      </c>
      <c r="BM751" t="s">
        <v>10</v>
      </c>
      <c r="BN751" t="s">
        <v>10</v>
      </c>
      <c r="BO751" t="s">
        <v>10</v>
      </c>
      <c r="BP751" t="s">
        <v>10</v>
      </c>
      <c r="BQ751" t="s">
        <v>10</v>
      </c>
      <c r="BR751" t="s">
        <v>10</v>
      </c>
      <c r="BS751" t="s">
        <v>10</v>
      </c>
      <c r="BT751" t="s">
        <v>10</v>
      </c>
    </row>
    <row r="752" spans="1:72" x14ac:dyDescent="0.4">
      <c r="A752">
        <v>751</v>
      </c>
      <c r="B752" t="s">
        <v>4739</v>
      </c>
      <c r="C752" t="s">
        <v>4740</v>
      </c>
      <c r="D752" t="s">
        <v>10</v>
      </c>
      <c r="E752" t="s">
        <v>4741</v>
      </c>
      <c r="F752" t="s">
        <v>4742</v>
      </c>
      <c r="H752" t="s">
        <v>207</v>
      </c>
      <c r="I752" t="s">
        <v>10</v>
      </c>
      <c r="J752" t="s">
        <v>10</v>
      </c>
      <c r="K752" t="s">
        <v>10</v>
      </c>
      <c r="L752" t="s">
        <v>10</v>
      </c>
      <c r="M752" t="s">
        <v>10</v>
      </c>
      <c r="N752" t="s">
        <v>10</v>
      </c>
      <c r="O752" t="s">
        <v>10</v>
      </c>
      <c r="P752" t="s">
        <v>10</v>
      </c>
      <c r="Q752" t="s">
        <v>10</v>
      </c>
      <c r="R752" t="s">
        <v>10</v>
      </c>
      <c r="S752" t="s">
        <v>10</v>
      </c>
      <c r="T752" t="s">
        <v>10</v>
      </c>
      <c r="U752" t="s">
        <v>10</v>
      </c>
      <c r="V752" t="s">
        <v>10</v>
      </c>
      <c r="W752" t="s">
        <v>70</v>
      </c>
      <c r="X752" t="s">
        <v>153</v>
      </c>
      <c r="Y752" t="s">
        <v>214</v>
      </c>
      <c r="Z752" t="s">
        <v>849</v>
      </c>
      <c r="AA752" t="s">
        <v>76</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c r="BK752" t="s">
        <v>10</v>
      </c>
      <c r="BL752" t="s">
        <v>10</v>
      </c>
      <c r="BM752" t="s">
        <v>10</v>
      </c>
      <c r="BN752" t="s">
        <v>10</v>
      </c>
      <c r="BO752" t="s">
        <v>10</v>
      </c>
      <c r="BP752" t="s">
        <v>10</v>
      </c>
      <c r="BQ752" t="s">
        <v>10</v>
      </c>
      <c r="BR752" t="s">
        <v>10</v>
      </c>
      <c r="BS752" t="s">
        <v>10</v>
      </c>
      <c r="BT752" t="s">
        <v>10</v>
      </c>
    </row>
    <row r="753" spans="1:72" x14ac:dyDescent="0.4">
      <c r="A753">
        <v>752</v>
      </c>
      <c r="B753" t="s">
        <v>4743</v>
      </c>
      <c r="C753" t="s">
        <v>4744</v>
      </c>
      <c r="D753" t="s">
        <v>10</v>
      </c>
      <c r="E753" t="s">
        <v>4745</v>
      </c>
      <c r="F753" t="s">
        <v>4746</v>
      </c>
      <c r="H753" t="s">
        <v>10</v>
      </c>
      <c r="I753" t="s">
        <v>10</v>
      </c>
      <c r="J753" t="s">
        <v>10</v>
      </c>
      <c r="K753" t="s">
        <v>10</v>
      </c>
      <c r="L753" t="s">
        <v>10</v>
      </c>
      <c r="M753" t="s">
        <v>10</v>
      </c>
      <c r="N753" t="s">
        <v>10</v>
      </c>
      <c r="O753" t="s">
        <v>10</v>
      </c>
      <c r="P753" t="s">
        <v>10</v>
      </c>
      <c r="Q753" t="s">
        <v>10</v>
      </c>
      <c r="R753" t="s">
        <v>10</v>
      </c>
      <c r="S753" t="s">
        <v>10</v>
      </c>
      <c r="T753" t="s">
        <v>10</v>
      </c>
      <c r="U753" t="s">
        <v>10</v>
      </c>
      <c r="V753" t="s">
        <v>10</v>
      </c>
      <c r="W753" t="s">
        <v>21</v>
      </c>
      <c r="X753" t="s">
        <v>70</v>
      </c>
      <c r="Y753" t="s">
        <v>161</v>
      </c>
      <c r="Z753" t="s">
        <v>162</v>
      </c>
      <c r="AA753" t="s">
        <v>271</v>
      </c>
      <c r="AB753" t="s">
        <v>174</v>
      </c>
      <c r="AC753" t="s">
        <v>163</v>
      </c>
      <c r="AD753" t="s">
        <v>164</v>
      </c>
      <c r="AE753" t="s">
        <v>175</v>
      </c>
      <c r="AF753" t="s">
        <v>677</v>
      </c>
      <c r="AG753" t="s">
        <v>153</v>
      </c>
      <c r="AH753" t="s">
        <v>165</v>
      </c>
      <c r="AI753" t="s">
        <v>215</v>
      </c>
      <c r="AJ753" t="s">
        <v>771</v>
      </c>
      <c r="AK753" t="s">
        <v>849</v>
      </c>
      <c r="AL753" t="s">
        <v>192</v>
      </c>
      <c r="AM753" t="s">
        <v>193</v>
      </c>
      <c r="AN753" t="s">
        <v>216</v>
      </c>
      <c r="AO753" t="s">
        <v>176</v>
      </c>
      <c r="AP753" t="s">
        <v>178</v>
      </c>
      <c r="AQ753" t="s">
        <v>91</v>
      </c>
      <c r="AR753" t="s">
        <v>929</v>
      </c>
      <c r="AS753" t="s">
        <v>217</v>
      </c>
      <c r="AT753" t="s">
        <v>218</v>
      </c>
      <c r="AU753" t="s">
        <v>194</v>
      </c>
      <c r="AV753" t="s">
        <v>88</v>
      </c>
      <c r="AW753" t="s">
        <v>76</v>
      </c>
      <c r="AX753" t="s">
        <v>219</v>
      </c>
      <c r="AY753" t="s">
        <v>10</v>
      </c>
      <c r="AZ753" t="s">
        <v>10</v>
      </c>
      <c r="BA753" t="s">
        <v>10</v>
      </c>
      <c r="BB753" t="s">
        <v>10</v>
      </c>
      <c r="BC753" t="s">
        <v>10</v>
      </c>
      <c r="BD753" t="s">
        <v>10</v>
      </c>
      <c r="BE753" t="s">
        <v>10</v>
      </c>
      <c r="BF753" t="s">
        <v>10</v>
      </c>
      <c r="BG753" t="s">
        <v>10</v>
      </c>
      <c r="BH753" t="s">
        <v>10</v>
      </c>
      <c r="BI753" t="s">
        <v>10</v>
      </c>
      <c r="BJ753" t="s">
        <v>10</v>
      </c>
      <c r="BK753" t="s">
        <v>10</v>
      </c>
      <c r="BL753" t="s">
        <v>10</v>
      </c>
      <c r="BM753" t="s">
        <v>10</v>
      </c>
      <c r="BN753" t="s">
        <v>10</v>
      </c>
      <c r="BO753" t="s">
        <v>10</v>
      </c>
      <c r="BP753" t="s">
        <v>10</v>
      </c>
      <c r="BQ753" t="s">
        <v>10</v>
      </c>
      <c r="BR753" t="s">
        <v>10</v>
      </c>
      <c r="BS753" t="s">
        <v>10</v>
      </c>
      <c r="BT753" t="s">
        <v>10</v>
      </c>
    </row>
    <row r="754" spans="1:72" x14ac:dyDescent="0.4">
      <c r="A754">
        <v>753</v>
      </c>
      <c r="B754" t="s">
        <v>4747</v>
      </c>
      <c r="C754" t="s">
        <v>4748</v>
      </c>
      <c r="D754" t="s">
        <v>10</v>
      </c>
      <c r="E754" t="s">
        <v>4749</v>
      </c>
      <c r="F754" t="s">
        <v>4750</v>
      </c>
      <c r="H754" t="s">
        <v>10</v>
      </c>
      <c r="I754" t="s">
        <v>10</v>
      </c>
      <c r="J754" t="s">
        <v>10</v>
      </c>
      <c r="K754" t="s">
        <v>10</v>
      </c>
      <c r="L754" t="s">
        <v>10</v>
      </c>
      <c r="M754" t="s">
        <v>10</v>
      </c>
      <c r="N754" t="s">
        <v>10</v>
      </c>
      <c r="O754" t="s">
        <v>10</v>
      </c>
      <c r="P754" t="s">
        <v>10</v>
      </c>
      <c r="Q754" t="s">
        <v>10</v>
      </c>
      <c r="R754" t="s">
        <v>10</v>
      </c>
      <c r="S754" t="s">
        <v>10</v>
      </c>
      <c r="T754" t="s">
        <v>10</v>
      </c>
      <c r="U754" t="s">
        <v>10</v>
      </c>
      <c r="V754" t="s">
        <v>10</v>
      </c>
      <c r="W754" t="s">
        <v>21</v>
      </c>
      <c r="X754" t="s">
        <v>70</v>
      </c>
      <c r="Y754" t="s">
        <v>177</v>
      </c>
      <c r="Z754" t="s">
        <v>91</v>
      </c>
      <c r="AA754" t="s">
        <v>76</v>
      </c>
      <c r="AB754" t="s">
        <v>219</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c r="BK754" t="s">
        <v>10</v>
      </c>
      <c r="BL754" t="s">
        <v>10</v>
      </c>
      <c r="BM754" t="s">
        <v>10</v>
      </c>
      <c r="BN754" t="s">
        <v>10</v>
      </c>
      <c r="BO754" t="s">
        <v>10</v>
      </c>
      <c r="BP754" t="s">
        <v>10</v>
      </c>
      <c r="BQ754" t="s">
        <v>10</v>
      </c>
      <c r="BR754" t="s">
        <v>10</v>
      </c>
      <c r="BS754" t="s">
        <v>10</v>
      </c>
      <c r="BT754" t="s">
        <v>10</v>
      </c>
    </row>
    <row r="755" spans="1:72" x14ac:dyDescent="0.4">
      <c r="A755">
        <v>754</v>
      </c>
      <c r="B755" t="s">
        <v>4751</v>
      </c>
      <c r="C755" t="s">
        <v>4752</v>
      </c>
      <c r="D755" t="s">
        <v>10</v>
      </c>
      <c r="E755" t="s">
        <v>4753</v>
      </c>
      <c r="F755" t="s">
        <v>4754</v>
      </c>
      <c r="H755" t="s">
        <v>10</v>
      </c>
      <c r="I755" t="s">
        <v>10</v>
      </c>
      <c r="J755" t="s">
        <v>10</v>
      </c>
      <c r="K755" t="s">
        <v>10</v>
      </c>
      <c r="L755" t="s">
        <v>10</v>
      </c>
      <c r="M755" t="s">
        <v>10</v>
      </c>
      <c r="N755" t="s">
        <v>10</v>
      </c>
      <c r="O755" t="s">
        <v>10</v>
      </c>
      <c r="P755" t="s">
        <v>10</v>
      </c>
      <c r="Q755" t="s">
        <v>10</v>
      </c>
      <c r="R755" t="s">
        <v>10</v>
      </c>
      <c r="S755" t="s">
        <v>10</v>
      </c>
      <c r="T755" t="s">
        <v>10</v>
      </c>
      <c r="U755" t="s">
        <v>10</v>
      </c>
      <c r="V755" t="s">
        <v>10</v>
      </c>
      <c r="W755" t="s">
        <v>70</v>
      </c>
      <c r="X755" t="s">
        <v>849</v>
      </c>
      <c r="Y755" t="s">
        <v>91</v>
      </c>
      <c r="Z755" t="s">
        <v>76</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c r="BK755" t="s">
        <v>10</v>
      </c>
      <c r="BL755" t="s">
        <v>10</v>
      </c>
      <c r="BM755" t="s">
        <v>10</v>
      </c>
      <c r="BN755" t="s">
        <v>10</v>
      </c>
      <c r="BO755" t="s">
        <v>10</v>
      </c>
      <c r="BP755" t="s">
        <v>10</v>
      </c>
      <c r="BQ755" t="s">
        <v>10</v>
      </c>
      <c r="BR755" t="s">
        <v>10</v>
      </c>
      <c r="BS755" t="s">
        <v>10</v>
      </c>
      <c r="BT755" t="s">
        <v>10</v>
      </c>
    </row>
    <row r="756" spans="1:72" x14ac:dyDescent="0.4">
      <c r="A756">
        <v>755</v>
      </c>
      <c r="B756" t="s">
        <v>4755</v>
      </c>
      <c r="C756" t="s">
        <v>4756</v>
      </c>
      <c r="D756" t="s">
        <v>10</v>
      </c>
      <c r="E756" t="s">
        <v>4757</v>
      </c>
      <c r="F756" t="s">
        <v>4758</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70</v>
      </c>
      <c r="X756" t="s">
        <v>91</v>
      </c>
      <c r="Y756" t="s">
        <v>76</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c r="BK756" t="s">
        <v>10</v>
      </c>
      <c r="BL756" t="s">
        <v>10</v>
      </c>
      <c r="BM756" t="s">
        <v>10</v>
      </c>
      <c r="BN756" t="s">
        <v>10</v>
      </c>
      <c r="BO756" t="s">
        <v>10</v>
      </c>
      <c r="BP756" t="s">
        <v>10</v>
      </c>
      <c r="BQ756" t="s">
        <v>10</v>
      </c>
      <c r="BR756" t="s">
        <v>10</v>
      </c>
      <c r="BS756" t="s">
        <v>10</v>
      </c>
      <c r="BT756" t="s">
        <v>10</v>
      </c>
    </row>
    <row r="757" spans="1:72" x14ac:dyDescent="0.4">
      <c r="A757">
        <v>756</v>
      </c>
      <c r="B757" t="s">
        <v>4760</v>
      </c>
      <c r="C757" t="s">
        <v>4761</v>
      </c>
      <c r="D757" t="s">
        <v>10</v>
      </c>
      <c r="E757" t="s">
        <v>1858</v>
      </c>
      <c r="F757" t="s">
        <v>4762</v>
      </c>
      <c r="H757" t="s">
        <v>10</v>
      </c>
      <c r="I757" t="s">
        <v>10</v>
      </c>
      <c r="J757" t="s">
        <v>10</v>
      </c>
      <c r="K757" t="s">
        <v>10</v>
      </c>
      <c r="L757" t="s">
        <v>10</v>
      </c>
      <c r="M757" t="s">
        <v>10</v>
      </c>
      <c r="N757" t="s">
        <v>10</v>
      </c>
      <c r="O757" t="s">
        <v>10</v>
      </c>
      <c r="P757" t="s">
        <v>10</v>
      </c>
      <c r="Q757" t="s">
        <v>10</v>
      </c>
      <c r="R757" t="s">
        <v>10</v>
      </c>
      <c r="S757" t="s">
        <v>10</v>
      </c>
      <c r="T757" t="s">
        <v>10</v>
      </c>
      <c r="U757" t="s">
        <v>10</v>
      </c>
      <c r="V757" t="s">
        <v>10</v>
      </c>
      <c r="W757" t="s">
        <v>70</v>
      </c>
      <c r="X757" t="s">
        <v>153</v>
      </c>
      <c r="Y757" t="s">
        <v>91</v>
      </c>
      <c r="Z757" t="s">
        <v>76</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c r="BK757" t="s">
        <v>10</v>
      </c>
      <c r="BL757" t="s">
        <v>10</v>
      </c>
      <c r="BM757" t="s">
        <v>10</v>
      </c>
      <c r="BN757" t="s">
        <v>10</v>
      </c>
      <c r="BO757" t="s">
        <v>10</v>
      </c>
      <c r="BP757" t="s">
        <v>10</v>
      </c>
      <c r="BQ757" t="s">
        <v>10</v>
      </c>
      <c r="BR757" t="s">
        <v>10</v>
      </c>
      <c r="BS757" t="s">
        <v>10</v>
      </c>
      <c r="BT757" t="s">
        <v>10</v>
      </c>
    </row>
    <row r="758" spans="1:72" x14ac:dyDescent="0.4">
      <c r="A758">
        <v>757</v>
      </c>
      <c r="B758" t="s">
        <v>4763</v>
      </c>
      <c r="C758" t="s">
        <v>4764</v>
      </c>
      <c r="D758" t="s">
        <v>10</v>
      </c>
      <c r="E758" t="s">
        <v>1914</v>
      </c>
      <c r="F758" t="s">
        <v>4765</v>
      </c>
      <c r="H758" t="s">
        <v>207</v>
      </c>
      <c r="I758" t="s">
        <v>10</v>
      </c>
      <c r="J758" t="s">
        <v>10</v>
      </c>
      <c r="K758" t="s">
        <v>10</v>
      </c>
      <c r="L758" t="s">
        <v>10</v>
      </c>
      <c r="M758" t="s">
        <v>10</v>
      </c>
      <c r="N758" t="s">
        <v>10</v>
      </c>
      <c r="O758" t="s">
        <v>10</v>
      </c>
      <c r="P758" t="s">
        <v>10</v>
      </c>
      <c r="Q758" t="s">
        <v>10</v>
      </c>
      <c r="R758" t="s">
        <v>10</v>
      </c>
      <c r="S758" t="s">
        <v>10</v>
      </c>
      <c r="T758" t="s">
        <v>10</v>
      </c>
      <c r="U758" t="s">
        <v>10</v>
      </c>
      <c r="V758" t="s">
        <v>10</v>
      </c>
      <c r="W758" t="s">
        <v>70</v>
      </c>
      <c r="X758" t="s">
        <v>162</v>
      </c>
      <c r="Y758" t="s">
        <v>174</v>
      </c>
      <c r="Z758" t="s">
        <v>629</v>
      </c>
      <c r="AA758" t="s">
        <v>849</v>
      </c>
      <c r="AB758" t="s">
        <v>91</v>
      </c>
      <c r="AC758" t="s">
        <v>76</v>
      </c>
      <c r="AD758" t="s">
        <v>219</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c r="BK758" t="s">
        <v>10</v>
      </c>
      <c r="BL758" t="s">
        <v>10</v>
      </c>
      <c r="BM758" t="s">
        <v>10</v>
      </c>
      <c r="BN758" t="s">
        <v>10</v>
      </c>
      <c r="BO758" t="s">
        <v>10</v>
      </c>
      <c r="BP758" t="s">
        <v>10</v>
      </c>
      <c r="BQ758" t="s">
        <v>10</v>
      </c>
      <c r="BR758" t="s">
        <v>10</v>
      </c>
      <c r="BS758" t="s">
        <v>10</v>
      </c>
      <c r="BT758" t="s">
        <v>10</v>
      </c>
    </row>
    <row r="759" spans="1:72" x14ac:dyDescent="0.4">
      <c r="A759">
        <v>758</v>
      </c>
      <c r="B759" t="s">
        <v>4766</v>
      </c>
      <c r="C759" t="s">
        <v>4767</v>
      </c>
      <c r="D759" t="s">
        <v>10</v>
      </c>
      <c r="E759" t="s">
        <v>4768</v>
      </c>
      <c r="F759" t="s">
        <v>4769</v>
      </c>
      <c r="H759" t="s">
        <v>90</v>
      </c>
      <c r="I759" t="s">
        <v>10</v>
      </c>
      <c r="J759" t="s">
        <v>10</v>
      </c>
      <c r="K759" t="s">
        <v>10</v>
      </c>
      <c r="L759" t="s">
        <v>10</v>
      </c>
      <c r="M759" t="s">
        <v>10</v>
      </c>
      <c r="N759" t="s">
        <v>10</v>
      </c>
      <c r="O759" t="s">
        <v>10</v>
      </c>
      <c r="P759" t="s">
        <v>10</v>
      </c>
      <c r="Q759" t="s">
        <v>10</v>
      </c>
      <c r="R759" t="s">
        <v>10</v>
      </c>
      <c r="S759" t="s">
        <v>10</v>
      </c>
      <c r="T759" t="s">
        <v>10</v>
      </c>
      <c r="U759" t="s">
        <v>10</v>
      </c>
      <c r="V759" t="s">
        <v>10</v>
      </c>
      <c r="W759" t="s">
        <v>70</v>
      </c>
      <c r="X759" t="s">
        <v>153</v>
      </c>
      <c r="Y759" t="s">
        <v>849</v>
      </c>
      <c r="Z759" t="s">
        <v>76</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c r="BK759" t="s">
        <v>10</v>
      </c>
      <c r="BL759" t="s">
        <v>10</v>
      </c>
      <c r="BM759" t="s">
        <v>10</v>
      </c>
      <c r="BN759" t="s">
        <v>10</v>
      </c>
      <c r="BO759" t="s">
        <v>10</v>
      </c>
      <c r="BP759" t="s">
        <v>10</v>
      </c>
      <c r="BQ759" t="s">
        <v>10</v>
      </c>
      <c r="BR759" t="s">
        <v>10</v>
      </c>
      <c r="BS759" t="s">
        <v>10</v>
      </c>
      <c r="BT759" t="s">
        <v>10</v>
      </c>
    </row>
    <row r="760" spans="1:72" x14ac:dyDescent="0.4">
      <c r="A760">
        <v>759</v>
      </c>
      <c r="B760" t="s">
        <v>4770</v>
      </c>
      <c r="C760" t="s">
        <v>4771</v>
      </c>
      <c r="D760" t="s">
        <v>10</v>
      </c>
      <c r="E760" t="s">
        <v>4433</v>
      </c>
      <c r="F760" t="s">
        <v>4772</v>
      </c>
      <c r="H760" t="s">
        <v>207</v>
      </c>
      <c r="I760" t="s">
        <v>10</v>
      </c>
      <c r="J760" t="s">
        <v>10</v>
      </c>
      <c r="K760" t="s">
        <v>10</v>
      </c>
      <c r="L760" t="s">
        <v>10</v>
      </c>
      <c r="M760" t="s">
        <v>10</v>
      </c>
      <c r="N760" t="s">
        <v>10</v>
      </c>
      <c r="O760" t="s">
        <v>10</v>
      </c>
      <c r="P760" t="s">
        <v>10</v>
      </c>
      <c r="Q760" t="s">
        <v>10</v>
      </c>
      <c r="R760" t="s">
        <v>10</v>
      </c>
      <c r="S760" t="s">
        <v>10</v>
      </c>
      <c r="T760" t="s">
        <v>10</v>
      </c>
      <c r="U760" t="s">
        <v>10</v>
      </c>
      <c r="V760" t="s">
        <v>10</v>
      </c>
      <c r="W760" t="s">
        <v>76</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c r="BK760" t="s">
        <v>10</v>
      </c>
      <c r="BL760" t="s">
        <v>10</v>
      </c>
      <c r="BM760" t="s">
        <v>10</v>
      </c>
      <c r="BN760" t="s">
        <v>10</v>
      </c>
      <c r="BO760" t="s">
        <v>10</v>
      </c>
      <c r="BP760" t="s">
        <v>10</v>
      </c>
      <c r="BQ760" t="s">
        <v>10</v>
      </c>
      <c r="BR760" t="s">
        <v>10</v>
      </c>
      <c r="BS760" t="s">
        <v>10</v>
      </c>
      <c r="BT760" t="s">
        <v>10</v>
      </c>
    </row>
    <row r="761" spans="1:72" x14ac:dyDescent="0.4">
      <c r="A761">
        <v>760</v>
      </c>
      <c r="B761" t="s">
        <v>4773</v>
      </c>
      <c r="C761" t="s">
        <v>4774</v>
      </c>
      <c r="D761" t="s">
        <v>10</v>
      </c>
      <c r="E761" t="s">
        <v>4775</v>
      </c>
      <c r="F761" t="s">
        <v>4776</v>
      </c>
      <c r="H761" t="s">
        <v>10</v>
      </c>
      <c r="I761" t="s">
        <v>10</v>
      </c>
      <c r="J761" t="s">
        <v>10</v>
      </c>
      <c r="K761" t="s">
        <v>10</v>
      </c>
      <c r="L761" t="s">
        <v>10</v>
      </c>
      <c r="M761" t="s">
        <v>10</v>
      </c>
      <c r="N761" t="s">
        <v>10</v>
      </c>
      <c r="O761" t="s">
        <v>10</v>
      </c>
      <c r="P761" t="s">
        <v>10</v>
      </c>
      <c r="Q761" t="s">
        <v>10</v>
      </c>
      <c r="R761" t="s">
        <v>10</v>
      </c>
      <c r="S761" t="s">
        <v>10</v>
      </c>
      <c r="T761" t="s">
        <v>10</v>
      </c>
      <c r="U761" t="s">
        <v>10</v>
      </c>
      <c r="V761" t="s">
        <v>10</v>
      </c>
      <c r="W761" t="s">
        <v>70</v>
      </c>
      <c r="X761" t="s">
        <v>161</v>
      </c>
      <c r="Y761" t="s">
        <v>162</v>
      </c>
      <c r="Z761" t="s">
        <v>174</v>
      </c>
      <c r="AA761" t="s">
        <v>153</v>
      </c>
      <c r="AB761" t="s">
        <v>91</v>
      </c>
      <c r="AC761" t="s">
        <v>76</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c r="BK761" t="s">
        <v>10</v>
      </c>
      <c r="BL761" t="s">
        <v>10</v>
      </c>
      <c r="BM761" t="s">
        <v>10</v>
      </c>
      <c r="BN761" t="s">
        <v>10</v>
      </c>
      <c r="BO761" t="s">
        <v>10</v>
      </c>
      <c r="BP761" t="s">
        <v>10</v>
      </c>
      <c r="BQ761" t="s">
        <v>10</v>
      </c>
      <c r="BR761" t="s">
        <v>10</v>
      </c>
      <c r="BS761" t="s">
        <v>10</v>
      </c>
      <c r="BT761" t="s">
        <v>10</v>
      </c>
    </row>
    <row r="762" spans="1:72" x14ac:dyDescent="0.4">
      <c r="A762">
        <v>761</v>
      </c>
      <c r="B762" t="s">
        <v>4777</v>
      </c>
      <c r="C762" t="s">
        <v>4778</v>
      </c>
      <c r="D762" t="s">
        <v>10</v>
      </c>
      <c r="E762" t="s">
        <v>4779</v>
      </c>
      <c r="F762" t="s">
        <v>4780</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70</v>
      </c>
      <c r="X762" t="s">
        <v>153</v>
      </c>
      <c r="Y762" t="s">
        <v>929</v>
      </c>
      <c r="Z762" t="s">
        <v>76</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c r="BK762" t="s">
        <v>10</v>
      </c>
      <c r="BL762" t="s">
        <v>10</v>
      </c>
      <c r="BM762" t="s">
        <v>10</v>
      </c>
      <c r="BN762" t="s">
        <v>10</v>
      </c>
      <c r="BO762" t="s">
        <v>10</v>
      </c>
      <c r="BP762" t="s">
        <v>10</v>
      </c>
      <c r="BQ762" t="s">
        <v>10</v>
      </c>
      <c r="BR762" t="s">
        <v>10</v>
      </c>
      <c r="BS762" t="s">
        <v>10</v>
      </c>
      <c r="BT762" t="s">
        <v>10</v>
      </c>
    </row>
    <row r="763" spans="1:72" x14ac:dyDescent="0.4">
      <c r="A763">
        <v>762</v>
      </c>
      <c r="B763" t="s">
        <v>4781</v>
      </c>
      <c r="C763" t="s">
        <v>4782</v>
      </c>
      <c r="D763" t="s">
        <v>10</v>
      </c>
      <c r="E763" t="s">
        <v>4783</v>
      </c>
      <c r="F763" t="s">
        <v>4784</v>
      </c>
      <c r="H763" t="s">
        <v>207</v>
      </c>
      <c r="I763" t="s">
        <v>10</v>
      </c>
      <c r="J763" t="s">
        <v>10</v>
      </c>
      <c r="K763" t="s">
        <v>10</v>
      </c>
      <c r="L763" t="s">
        <v>10</v>
      </c>
      <c r="M763" t="s">
        <v>10</v>
      </c>
      <c r="N763" t="s">
        <v>10</v>
      </c>
      <c r="O763" t="s">
        <v>10</v>
      </c>
      <c r="P763" t="s">
        <v>10</v>
      </c>
      <c r="Q763" t="s">
        <v>10</v>
      </c>
      <c r="R763" t="s">
        <v>10</v>
      </c>
      <c r="S763" t="s">
        <v>10</v>
      </c>
      <c r="T763" t="s">
        <v>10</v>
      </c>
      <c r="U763" t="s">
        <v>10</v>
      </c>
      <c r="V763" t="s">
        <v>10</v>
      </c>
      <c r="W763" t="s">
        <v>70</v>
      </c>
      <c r="X763" t="s">
        <v>161</v>
      </c>
      <c r="Y763" t="s">
        <v>162</v>
      </c>
      <c r="Z763" t="s">
        <v>174</v>
      </c>
      <c r="AA763" t="s">
        <v>153</v>
      </c>
      <c r="AB763" t="s">
        <v>849</v>
      </c>
      <c r="AC763" t="s">
        <v>193</v>
      </c>
      <c r="AD763" t="s">
        <v>91</v>
      </c>
      <c r="AE763" t="s">
        <v>88</v>
      </c>
      <c r="AF763" t="s">
        <v>76</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c r="BK763" t="s">
        <v>10</v>
      </c>
      <c r="BL763" t="s">
        <v>10</v>
      </c>
      <c r="BM763" t="s">
        <v>10</v>
      </c>
      <c r="BN763" t="s">
        <v>10</v>
      </c>
      <c r="BO763" t="s">
        <v>10</v>
      </c>
      <c r="BP763" t="s">
        <v>10</v>
      </c>
      <c r="BQ763" t="s">
        <v>10</v>
      </c>
      <c r="BR763" t="s">
        <v>10</v>
      </c>
      <c r="BS763" t="s">
        <v>10</v>
      </c>
      <c r="BT763" t="s">
        <v>10</v>
      </c>
    </row>
    <row r="764" spans="1:72" x14ac:dyDescent="0.4">
      <c r="A764">
        <v>763</v>
      </c>
      <c r="B764" t="s">
        <v>4785</v>
      </c>
      <c r="C764" t="s">
        <v>4786</v>
      </c>
      <c r="D764" t="s">
        <v>10</v>
      </c>
      <c r="E764" t="s">
        <v>4787</v>
      </c>
      <c r="F764" t="s">
        <v>4788</v>
      </c>
      <c r="H764" t="s">
        <v>90</v>
      </c>
      <c r="I764" t="s">
        <v>10</v>
      </c>
      <c r="J764" t="s">
        <v>10</v>
      </c>
      <c r="K764" t="s">
        <v>10</v>
      </c>
      <c r="L764" t="s">
        <v>10</v>
      </c>
      <c r="M764" t="s">
        <v>10</v>
      </c>
      <c r="N764" t="s">
        <v>10</v>
      </c>
      <c r="O764" t="s">
        <v>10</v>
      </c>
      <c r="P764" t="s">
        <v>10</v>
      </c>
      <c r="Q764" t="s">
        <v>10</v>
      </c>
      <c r="R764" t="s">
        <v>10</v>
      </c>
      <c r="S764" t="s">
        <v>10</v>
      </c>
      <c r="T764" t="s">
        <v>10</v>
      </c>
      <c r="U764" t="s">
        <v>10</v>
      </c>
      <c r="V764" t="s">
        <v>10</v>
      </c>
      <c r="W764" t="s">
        <v>70</v>
      </c>
      <c r="X764" t="s">
        <v>153</v>
      </c>
      <c r="Y764" t="s">
        <v>91</v>
      </c>
      <c r="Z764" t="s">
        <v>76</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c r="BK764" t="s">
        <v>10</v>
      </c>
      <c r="BL764" t="s">
        <v>10</v>
      </c>
      <c r="BM764" t="s">
        <v>10</v>
      </c>
      <c r="BN764" t="s">
        <v>10</v>
      </c>
      <c r="BO764" t="s">
        <v>10</v>
      </c>
      <c r="BP764" t="s">
        <v>10</v>
      </c>
      <c r="BQ764" t="s">
        <v>10</v>
      </c>
      <c r="BR764" t="s">
        <v>10</v>
      </c>
      <c r="BS764" t="s">
        <v>10</v>
      </c>
      <c r="BT764" t="s">
        <v>10</v>
      </c>
    </row>
    <row r="765" spans="1:72" x14ac:dyDescent="0.4">
      <c r="A765">
        <v>764</v>
      </c>
      <c r="B765" t="s">
        <v>4789</v>
      </c>
      <c r="C765" t="s">
        <v>4790</v>
      </c>
      <c r="D765" t="s">
        <v>10</v>
      </c>
      <c r="E765" t="s">
        <v>4791</v>
      </c>
      <c r="F765" t="s">
        <v>4792</v>
      </c>
      <c r="H765" t="s">
        <v>90</v>
      </c>
      <c r="I765" t="s">
        <v>207</v>
      </c>
      <c r="J765" t="s">
        <v>10</v>
      </c>
      <c r="K765" t="s">
        <v>10</v>
      </c>
      <c r="L765" t="s">
        <v>10</v>
      </c>
      <c r="M765" t="s">
        <v>10</v>
      </c>
      <c r="N765" t="s">
        <v>10</v>
      </c>
      <c r="O765" t="s">
        <v>10</v>
      </c>
      <c r="P765" t="s">
        <v>10</v>
      </c>
      <c r="Q765" t="s">
        <v>10</v>
      </c>
      <c r="R765" t="s">
        <v>10</v>
      </c>
      <c r="S765" t="s">
        <v>10</v>
      </c>
      <c r="T765" t="s">
        <v>10</v>
      </c>
      <c r="U765" t="s">
        <v>10</v>
      </c>
      <c r="V765" t="s">
        <v>10</v>
      </c>
      <c r="W765" t="s">
        <v>70</v>
      </c>
      <c r="X765" t="s">
        <v>161</v>
      </c>
      <c r="Y765" t="s">
        <v>162</v>
      </c>
      <c r="Z765" t="s">
        <v>174</v>
      </c>
      <c r="AA765" t="s">
        <v>163</v>
      </c>
      <c r="AB765" t="s">
        <v>153</v>
      </c>
      <c r="AC765" t="s">
        <v>215</v>
      </c>
      <c r="AD765" t="s">
        <v>849</v>
      </c>
      <c r="AE765" t="s">
        <v>193</v>
      </c>
      <c r="AF765" t="s">
        <v>91</v>
      </c>
      <c r="AG765" t="s">
        <v>88</v>
      </c>
      <c r="AH765" t="s">
        <v>76</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c r="BK765" t="s">
        <v>10</v>
      </c>
      <c r="BL765" t="s">
        <v>10</v>
      </c>
      <c r="BM765" t="s">
        <v>10</v>
      </c>
      <c r="BN765" t="s">
        <v>10</v>
      </c>
      <c r="BO765" t="s">
        <v>10</v>
      </c>
      <c r="BP765" t="s">
        <v>10</v>
      </c>
      <c r="BQ765" t="s">
        <v>10</v>
      </c>
      <c r="BR765" t="s">
        <v>10</v>
      </c>
      <c r="BS765" t="s">
        <v>10</v>
      </c>
      <c r="BT765" t="s">
        <v>10</v>
      </c>
    </row>
    <row r="766" spans="1:72" x14ac:dyDescent="0.4">
      <c r="A766">
        <v>765</v>
      </c>
      <c r="B766" t="s">
        <v>4793</v>
      </c>
      <c r="C766" t="s">
        <v>4794</v>
      </c>
      <c r="D766" t="s">
        <v>10</v>
      </c>
      <c r="E766" t="s">
        <v>3753</v>
      </c>
      <c r="F766" t="s">
        <v>4795</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21</v>
      </c>
      <c r="X766" t="s">
        <v>70</v>
      </c>
      <c r="Y766" t="s">
        <v>161</v>
      </c>
      <c r="Z766" t="s">
        <v>162</v>
      </c>
      <c r="AA766" t="s">
        <v>174</v>
      </c>
      <c r="AB766" t="s">
        <v>163</v>
      </c>
      <c r="AC766" t="s">
        <v>153</v>
      </c>
      <c r="AD766" t="s">
        <v>215</v>
      </c>
      <c r="AE766" t="s">
        <v>849</v>
      </c>
      <c r="AF766" t="s">
        <v>193</v>
      </c>
      <c r="AG766" t="s">
        <v>91</v>
      </c>
      <c r="AH766" t="s">
        <v>88</v>
      </c>
      <c r="AI766" t="s">
        <v>76</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c r="BK766" t="s">
        <v>10</v>
      </c>
      <c r="BL766" t="s">
        <v>10</v>
      </c>
      <c r="BM766" t="s">
        <v>10</v>
      </c>
      <c r="BN766" t="s">
        <v>10</v>
      </c>
      <c r="BO766" t="s">
        <v>10</v>
      </c>
      <c r="BP766" t="s">
        <v>10</v>
      </c>
      <c r="BQ766" t="s">
        <v>10</v>
      </c>
      <c r="BR766" t="s">
        <v>10</v>
      </c>
      <c r="BS766" t="s">
        <v>10</v>
      </c>
      <c r="BT766" t="s">
        <v>10</v>
      </c>
    </row>
    <row r="767" spans="1:72" x14ac:dyDescent="0.4">
      <c r="A767">
        <v>766</v>
      </c>
      <c r="B767" t="s">
        <v>4796</v>
      </c>
      <c r="C767" t="s">
        <v>4797</v>
      </c>
      <c r="D767" t="s">
        <v>10</v>
      </c>
      <c r="E767" t="s">
        <v>4745</v>
      </c>
      <c r="F767" t="s">
        <v>4798</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70</v>
      </c>
      <c r="X767" t="s">
        <v>153</v>
      </c>
      <c r="Y767" t="s">
        <v>193</v>
      </c>
      <c r="Z767" t="s">
        <v>91</v>
      </c>
      <c r="AA767" t="s">
        <v>88</v>
      </c>
      <c r="AB767" t="s">
        <v>76</v>
      </c>
      <c r="AC767" t="s">
        <v>219</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c r="BK767" t="s">
        <v>10</v>
      </c>
      <c r="BL767" t="s">
        <v>10</v>
      </c>
      <c r="BM767" t="s">
        <v>10</v>
      </c>
      <c r="BN767" t="s">
        <v>10</v>
      </c>
      <c r="BO767" t="s">
        <v>10</v>
      </c>
      <c r="BP767" t="s">
        <v>10</v>
      </c>
      <c r="BQ767" t="s">
        <v>10</v>
      </c>
      <c r="BR767" t="s">
        <v>10</v>
      </c>
      <c r="BS767" t="s">
        <v>10</v>
      </c>
      <c r="BT767" t="s">
        <v>10</v>
      </c>
    </row>
    <row r="768" spans="1:72" x14ac:dyDescent="0.4">
      <c r="A768">
        <v>767</v>
      </c>
      <c r="B768" t="s">
        <v>5675</v>
      </c>
      <c r="C768" t="s">
        <v>5676</v>
      </c>
      <c r="D768" t="s">
        <v>10</v>
      </c>
      <c r="E768" t="s">
        <v>4043</v>
      </c>
      <c r="F768" t="s">
        <v>4759</v>
      </c>
      <c r="H768" t="s">
        <v>10</v>
      </c>
      <c r="I768" t="s">
        <v>10</v>
      </c>
      <c r="J768" t="s">
        <v>10</v>
      </c>
      <c r="K768" t="s">
        <v>10</v>
      </c>
      <c r="L768" t="s">
        <v>10</v>
      </c>
      <c r="M768" t="s">
        <v>10</v>
      </c>
      <c r="N768" t="s">
        <v>10</v>
      </c>
      <c r="O768" t="s">
        <v>10</v>
      </c>
      <c r="P768" t="s">
        <v>10</v>
      </c>
      <c r="Q768" t="s">
        <v>10</v>
      </c>
      <c r="R768" t="s">
        <v>10</v>
      </c>
      <c r="S768" t="s">
        <v>10</v>
      </c>
      <c r="T768" t="s">
        <v>10</v>
      </c>
      <c r="U768" t="s">
        <v>10</v>
      </c>
      <c r="V768" t="s">
        <v>10</v>
      </c>
      <c r="W768" t="s">
        <v>21</v>
      </c>
      <c r="X768" t="s">
        <v>70</v>
      </c>
      <c r="Y768" t="s">
        <v>161</v>
      </c>
      <c r="Z768" t="s">
        <v>162</v>
      </c>
      <c r="AA768" t="s">
        <v>174</v>
      </c>
      <c r="AB768" t="s">
        <v>163</v>
      </c>
      <c r="AC768" t="s">
        <v>629</v>
      </c>
      <c r="AD768" t="s">
        <v>175</v>
      </c>
      <c r="AE768" t="s">
        <v>215</v>
      </c>
      <c r="AF768" t="s">
        <v>849</v>
      </c>
      <c r="AG768" t="s">
        <v>193</v>
      </c>
      <c r="AH768" t="s">
        <v>176</v>
      </c>
      <c r="AI768" t="s">
        <v>91</v>
      </c>
      <c r="AJ768" t="s">
        <v>929</v>
      </c>
      <c r="AK768" t="s">
        <v>217</v>
      </c>
      <c r="AL768" t="s">
        <v>88</v>
      </c>
      <c r="AM768" t="s">
        <v>76</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c r="BK768" t="s">
        <v>10</v>
      </c>
      <c r="BL768" t="s">
        <v>10</v>
      </c>
      <c r="BM768" t="s">
        <v>10</v>
      </c>
      <c r="BN768" t="s">
        <v>10</v>
      </c>
      <c r="BO768" t="s">
        <v>10</v>
      </c>
      <c r="BP768" t="s">
        <v>10</v>
      </c>
      <c r="BQ768" t="s">
        <v>10</v>
      </c>
      <c r="BR768" t="s">
        <v>10</v>
      </c>
      <c r="BS768" t="s">
        <v>10</v>
      </c>
      <c r="BT768" t="s">
        <v>10</v>
      </c>
    </row>
    <row r="769" spans="1:72" x14ac:dyDescent="0.4">
      <c r="A769">
        <v>768</v>
      </c>
      <c r="B769" t="s">
        <v>4799</v>
      </c>
      <c r="C769" t="s">
        <v>4800</v>
      </c>
      <c r="D769" t="s">
        <v>10</v>
      </c>
      <c r="E769" t="s">
        <v>3637</v>
      </c>
      <c r="F769" t="s">
        <v>4801</v>
      </c>
      <c r="H769" t="s">
        <v>90</v>
      </c>
      <c r="I769" t="s">
        <v>207</v>
      </c>
      <c r="J769" t="s">
        <v>10</v>
      </c>
      <c r="K769" t="s">
        <v>10</v>
      </c>
      <c r="L769" t="s">
        <v>10</v>
      </c>
      <c r="M769" t="s">
        <v>10</v>
      </c>
      <c r="N769" t="s">
        <v>10</v>
      </c>
      <c r="O769" t="s">
        <v>10</v>
      </c>
      <c r="P769" t="s">
        <v>10</v>
      </c>
      <c r="Q769" t="s">
        <v>10</v>
      </c>
      <c r="R769" t="s">
        <v>10</v>
      </c>
      <c r="S769" t="s">
        <v>10</v>
      </c>
      <c r="T769" t="s">
        <v>10</v>
      </c>
      <c r="U769" t="s">
        <v>10</v>
      </c>
      <c r="V769" t="s">
        <v>10</v>
      </c>
      <c r="W769" t="s">
        <v>21</v>
      </c>
      <c r="X769" t="s">
        <v>70</v>
      </c>
      <c r="Y769" t="s">
        <v>161</v>
      </c>
      <c r="Z769" t="s">
        <v>162</v>
      </c>
      <c r="AA769" t="s">
        <v>174</v>
      </c>
      <c r="AB769" t="s">
        <v>163</v>
      </c>
      <c r="AC769" t="s">
        <v>629</v>
      </c>
      <c r="AD769" t="s">
        <v>175</v>
      </c>
      <c r="AE769" t="s">
        <v>153</v>
      </c>
      <c r="AF769" t="s">
        <v>215</v>
      </c>
      <c r="AG769" t="s">
        <v>191</v>
      </c>
      <c r="AH769" t="s">
        <v>192</v>
      </c>
      <c r="AI769" t="s">
        <v>193</v>
      </c>
      <c r="AJ769" t="s">
        <v>176</v>
      </c>
      <c r="AK769" t="s">
        <v>177</v>
      </c>
      <c r="AL769" t="s">
        <v>178</v>
      </c>
      <c r="AM769" t="s">
        <v>91</v>
      </c>
      <c r="AN769" t="s">
        <v>929</v>
      </c>
      <c r="AO769" t="s">
        <v>88</v>
      </c>
      <c r="AP769" t="s">
        <v>76</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c r="BK769" t="s">
        <v>10</v>
      </c>
      <c r="BL769" t="s">
        <v>10</v>
      </c>
      <c r="BM769" t="s">
        <v>10</v>
      </c>
      <c r="BN769" t="s">
        <v>10</v>
      </c>
      <c r="BO769" t="s">
        <v>10</v>
      </c>
      <c r="BP769" t="s">
        <v>10</v>
      </c>
      <c r="BQ769" t="s">
        <v>10</v>
      </c>
      <c r="BR769" t="s">
        <v>10</v>
      </c>
      <c r="BS769" t="s">
        <v>10</v>
      </c>
      <c r="BT769" t="s">
        <v>10</v>
      </c>
    </row>
    <row r="770" spans="1:72" x14ac:dyDescent="0.4">
      <c r="A770">
        <v>769</v>
      </c>
      <c r="B770" t="s">
        <v>4802</v>
      </c>
      <c r="C770" t="s">
        <v>4803</v>
      </c>
      <c r="D770" t="s">
        <v>10</v>
      </c>
      <c r="E770" t="s">
        <v>4804</v>
      </c>
      <c r="F770" t="s">
        <v>4805</v>
      </c>
      <c r="H770" t="s">
        <v>90</v>
      </c>
      <c r="I770" t="s">
        <v>10</v>
      </c>
      <c r="J770" t="s">
        <v>10</v>
      </c>
      <c r="K770" t="s">
        <v>10</v>
      </c>
      <c r="L770" t="s">
        <v>10</v>
      </c>
      <c r="M770" t="s">
        <v>10</v>
      </c>
      <c r="N770" t="s">
        <v>10</v>
      </c>
      <c r="O770" t="s">
        <v>10</v>
      </c>
      <c r="P770" t="s">
        <v>10</v>
      </c>
      <c r="Q770" t="s">
        <v>10</v>
      </c>
      <c r="R770" t="s">
        <v>10</v>
      </c>
      <c r="S770" t="s">
        <v>10</v>
      </c>
      <c r="T770" t="s">
        <v>10</v>
      </c>
      <c r="U770" t="s">
        <v>10</v>
      </c>
      <c r="V770" t="s">
        <v>10</v>
      </c>
      <c r="W770" t="s">
        <v>21</v>
      </c>
      <c r="X770" t="s">
        <v>70</v>
      </c>
      <c r="Y770" t="s">
        <v>161</v>
      </c>
      <c r="Z770" t="s">
        <v>162</v>
      </c>
      <c r="AA770" t="s">
        <v>174</v>
      </c>
      <c r="AB770" t="s">
        <v>163</v>
      </c>
      <c r="AC770" t="s">
        <v>629</v>
      </c>
      <c r="AD770" t="s">
        <v>175</v>
      </c>
      <c r="AE770" t="s">
        <v>677</v>
      </c>
      <c r="AF770" t="s">
        <v>215</v>
      </c>
      <c r="AG770" t="s">
        <v>191</v>
      </c>
      <c r="AH770" t="s">
        <v>849</v>
      </c>
      <c r="AI770" t="s">
        <v>192</v>
      </c>
      <c r="AJ770" t="s">
        <v>193</v>
      </c>
      <c r="AK770" t="s">
        <v>176</v>
      </c>
      <c r="AL770" t="s">
        <v>177</v>
      </c>
      <c r="AM770" t="s">
        <v>91</v>
      </c>
      <c r="AN770" t="s">
        <v>929</v>
      </c>
      <c r="AO770" t="s">
        <v>217</v>
      </c>
      <c r="AP770" t="s">
        <v>194</v>
      </c>
      <c r="AQ770" t="s">
        <v>88</v>
      </c>
      <c r="AR770" t="s">
        <v>76</v>
      </c>
      <c r="AS770" t="s">
        <v>219</v>
      </c>
      <c r="AT770" t="s">
        <v>1853</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c r="BK770" t="s">
        <v>10</v>
      </c>
      <c r="BL770" t="s">
        <v>10</v>
      </c>
      <c r="BM770" t="s">
        <v>10</v>
      </c>
      <c r="BN770" t="s">
        <v>10</v>
      </c>
      <c r="BO770" t="s">
        <v>10</v>
      </c>
      <c r="BP770" t="s">
        <v>10</v>
      </c>
      <c r="BQ770" t="s">
        <v>10</v>
      </c>
      <c r="BR770" t="s">
        <v>10</v>
      </c>
      <c r="BS770" t="s">
        <v>10</v>
      </c>
      <c r="BT770" t="s">
        <v>10</v>
      </c>
    </row>
    <row r="771" spans="1:72" x14ac:dyDescent="0.4">
      <c r="A771">
        <v>770</v>
      </c>
      <c r="B771" t="s">
        <v>4806</v>
      </c>
      <c r="C771" t="s">
        <v>4807</v>
      </c>
      <c r="D771" t="s">
        <v>10</v>
      </c>
      <c r="E771" t="s">
        <v>4808</v>
      </c>
      <c r="F771" t="s">
        <v>4809</v>
      </c>
      <c r="H771" t="s">
        <v>10</v>
      </c>
      <c r="I771" t="s">
        <v>10</v>
      </c>
      <c r="J771" t="s">
        <v>10</v>
      </c>
      <c r="K771" t="s">
        <v>10</v>
      </c>
      <c r="L771" t="s">
        <v>10</v>
      </c>
      <c r="M771" t="s">
        <v>10</v>
      </c>
      <c r="N771" t="s">
        <v>10</v>
      </c>
      <c r="O771" t="s">
        <v>10</v>
      </c>
      <c r="P771" t="s">
        <v>10</v>
      </c>
      <c r="Q771" t="s">
        <v>10</v>
      </c>
      <c r="R771" t="s">
        <v>10</v>
      </c>
      <c r="S771" t="s">
        <v>10</v>
      </c>
      <c r="T771" t="s">
        <v>10</v>
      </c>
      <c r="U771" t="s">
        <v>10</v>
      </c>
      <c r="V771" t="s">
        <v>10</v>
      </c>
      <c r="W771" t="s">
        <v>70</v>
      </c>
      <c r="X771" t="s">
        <v>153</v>
      </c>
      <c r="Y771" t="s">
        <v>91</v>
      </c>
      <c r="Z771" t="s">
        <v>76</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c r="BK771" t="s">
        <v>10</v>
      </c>
      <c r="BL771" t="s">
        <v>10</v>
      </c>
      <c r="BM771" t="s">
        <v>10</v>
      </c>
      <c r="BN771" t="s">
        <v>10</v>
      </c>
      <c r="BO771" t="s">
        <v>10</v>
      </c>
      <c r="BP771" t="s">
        <v>10</v>
      </c>
      <c r="BQ771" t="s">
        <v>10</v>
      </c>
      <c r="BR771" t="s">
        <v>10</v>
      </c>
      <c r="BS771" t="s">
        <v>10</v>
      </c>
      <c r="BT771" t="s">
        <v>10</v>
      </c>
    </row>
    <row r="772" spans="1:72" x14ac:dyDescent="0.4">
      <c r="A772">
        <v>771</v>
      </c>
      <c r="B772" t="s">
        <v>4810</v>
      </c>
      <c r="C772" t="s">
        <v>4811</v>
      </c>
      <c r="D772" t="s">
        <v>10</v>
      </c>
      <c r="E772" t="s">
        <v>4812</v>
      </c>
      <c r="F772" t="s">
        <v>4813</v>
      </c>
      <c r="H772" t="s">
        <v>90</v>
      </c>
      <c r="I772" t="s">
        <v>10</v>
      </c>
      <c r="J772" t="s">
        <v>10</v>
      </c>
      <c r="K772" t="s">
        <v>10</v>
      </c>
      <c r="L772" t="s">
        <v>10</v>
      </c>
      <c r="M772" t="s">
        <v>10</v>
      </c>
      <c r="N772" t="s">
        <v>10</v>
      </c>
      <c r="O772" t="s">
        <v>10</v>
      </c>
      <c r="P772" t="s">
        <v>10</v>
      </c>
      <c r="Q772" t="s">
        <v>10</v>
      </c>
      <c r="R772" t="s">
        <v>10</v>
      </c>
      <c r="S772" t="s">
        <v>10</v>
      </c>
      <c r="T772" t="s">
        <v>10</v>
      </c>
      <c r="U772" t="s">
        <v>10</v>
      </c>
      <c r="V772" t="s">
        <v>10</v>
      </c>
      <c r="W772" t="s">
        <v>70</v>
      </c>
      <c r="X772" t="s">
        <v>161</v>
      </c>
      <c r="Y772" t="s">
        <v>162</v>
      </c>
      <c r="Z772" t="s">
        <v>153</v>
      </c>
      <c r="AA772" t="s">
        <v>91</v>
      </c>
      <c r="AB772" t="s">
        <v>929</v>
      </c>
      <c r="AC772" t="s">
        <v>76</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c r="BK772" t="s">
        <v>10</v>
      </c>
      <c r="BL772" t="s">
        <v>10</v>
      </c>
      <c r="BM772" t="s">
        <v>10</v>
      </c>
      <c r="BN772" t="s">
        <v>10</v>
      </c>
      <c r="BO772" t="s">
        <v>10</v>
      </c>
      <c r="BP772" t="s">
        <v>10</v>
      </c>
      <c r="BQ772" t="s">
        <v>10</v>
      </c>
      <c r="BR772" t="s">
        <v>10</v>
      </c>
      <c r="BS772" t="s">
        <v>10</v>
      </c>
      <c r="BT772" t="s">
        <v>10</v>
      </c>
    </row>
    <row r="773" spans="1:72" x14ac:dyDescent="0.4">
      <c r="A773">
        <v>772</v>
      </c>
      <c r="B773" t="s">
        <v>4814</v>
      </c>
      <c r="C773" t="s">
        <v>4815</v>
      </c>
      <c r="D773" t="s">
        <v>10</v>
      </c>
      <c r="E773" t="s">
        <v>4816</v>
      </c>
      <c r="F773" t="s">
        <v>4817</v>
      </c>
      <c r="H773" t="s">
        <v>90</v>
      </c>
      <c r="I773" t="s">
        <v>10</v>
      </c>
      <c r="J773" t="s">
        <v>10</v>
      </c>
      <c r="K773" t="s">
        <v>10</v>
      </c>
      <c r="L773" t="s">
        <v>10</v>
      </c>
      <c r="M773" t="s">
        <v>10</v>
      </c>
      <c r="N773" t="s">
        <v>10</v>
      </c>
      <c r="O773" t="s">
        <v>10</v>
      </c>
      <c r="P773" t="s">
        <v>10</v>
      </c>
      <c r="Q773" t="s">
        <v>10</v>
      </c>
      <c r="R773" t="s">
        <v>10</v>
      </c>
      <c r="S773" t="s">
        <v>10</v>
      </c>
      <c r="T773" t="s">
        <v>10</v>
      </c>
      <c r="U773" t="s">
        <v>10</v>
      </c>
      <c r="V773" t="s">
        <v>10</v>
      </c>
      <c r="W773" t="s">
        <v>21</v>
      </c>
      <c r="X773" t="s">
        <v>70</v>
      </c>
      <c r="Y773" t="s">
        <v>161</v>
      </c>
      <c r="Z773" t="s">
        <v>162</v>
      </c>
      <c r="AA773" t="s">
        <v>174</v>
      </c>
      <c r="AB773" t="s">
        <v>31</v>
      </c>
      <c r="AC773" t="s">
        <v>153</v>
      </c>
      <c r="AD773" t="s">
        <v>176</v>
      </c>
      <c r="AE773" t="s">
        <v>91</v>
      </c>
      <c r="AF773" t="s">
        <v>929</v>
      </c>
      <c r="AG773" t="s">
        <v>76</v>
      </c>
      <c r="AH773" t="s">
        <v>219</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c r="BK773" t="s">
        <v>10</v>
      </c>
      <c r="BL773" t="s">
        <v>10</v>
      </c>
      <c r="BM773" t="s">
        <v>10</v>
      </c>
      <c r="BN773" t="s">
        <v>10</v>
      </c>
      <c r="BO773" t="s">
        <v>10</v>
      </c>
      <c r="BP773" t="s">
        <v>10</v>
      </c>
      <c r="BQ773" t="s">
        <v>10</v>
      </c>
      <c r="BR773" t="s">
        <v>10</v>
      </c>
      <c r="BS773" t="s">
        <v>10</v>
      </c>
      <c r="BT773" t="s">
        <v>10</v>
      </c>
    </row>
    <row r="774" spans="1:72" x14ac:dyDescent="0.4">
      <c r="A774">
        <v>773</v>
      </c>
      <c r="B774" t="s">
        <v>4818</v>
      </c>
      <c r="C774" t="s">
        <v>4819</v>
      </c>
      <c r="D774" t="s">
        <v>10</v>
      </c>
      <c r="E774" t="s">
        <v>3565</v>
      </c>
      <c r="F774" t="s">
        <v>4820</v>
      </c>
      <c r="H774" t="s">
        <v>90</v>
      </c>
      <c r="I774" t="s">
        <v>207</v>
      </c>
      <c r="J774" t="s">
        <v>10</v>
      </c>
      <c r="K774" t="s">
        <v>10</v>
      </c>
      <c r="L774" t="s">
        <v>10</v>
      </c>
      <c r="M774" t="s">
        <v>10</v>
      </c>
      <c r="N774" t="s">
        <v>10</v>
      </c>
      <c r="O774" t="s">
        <v>10</v>
      </c>
      <c r="P774" t="s">
        <v>10</v>
      </c>
      <c r="Q774" t="s">
        <v>10</v>
      </c>
      <c r="R774" t="s">
        <v>10</v>
      </c>
      <c r="S774" t="s">
        <v>10</v>
      </c>
      <c r="T774" t="s">
        <v>10</v>
      </c>
      <c r="U774" t="s">
        <v>10</v>
      </c>
      <c r="V774" t="s">
        <v>10</v>
      </c>
      <c r="W774" t="s">
        <v>21</v>
      </c>
      <c r="X774" t="s">
        <v>70</v>
      </c>
      <c r="Y774" t="s">
        <v>161</v>
      </c>
      <c r="Z774" t="s">
        <v>162</v>
      </c>
      <c r="AA774" t="s">
        <v>174</v>
      </c>
      <c r="AB774" t="s">
        <v>153</v>
      </c>
      <c r="AC774" t="s">
        <v>215</v>
      </c>
      <c r="AD774" t="s">
        <v>191</v>
      </c>
      <c r="AE774" t="s">
        <v>849</v>
      </c>
      <c r="AF774" t="s">
        <v>176</v>
      </c>
      <c r="AG774" t="s">
        <v>91</v>
      </c>
      <c r="AH774" t="s">
        <v>929</v>
      </c>
      <c r="AI774" t="s">
        <v>76</v>
      </c>
      <c r="AJ774" t="s">
        <v>219</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c r="BK774" t="s">
        <v>10</v>
      </c>
      <c r="BL774" t="s">
        <v>10</v>
      </c>
      <c r="BM774" t="s">
        <v>10</v>
      </c>
      <c r="BN774" t="s">
        <v>10</v>
      </c>
      <c r="BO774" t="s">
        <v>10</v>
      </c>
      <c r="BP774" t="s">
        <v>10</v>
      </c>
      <c r="BQ774" t="s">
        <v>10</v>
      </c>
      <c r="BR774" t="s">
        <v>10</v>
      </c>
      <c r="BS774" t="s">
        <v>10</v>
      </c>
      <c r="BT774" t="s">
        <v>10</v>
      </c>
    </row>
    <row r="775" spans="1:72" x14ac:dyDescent="0.4">
      <c r="A775">
        <v>774</v>
      </c>
      <c r="B775" t="s">
        <v>4821</v>
      </c>
      <c r="C775" t="s">
        <v>4822</v>
      </c>
      <c r="D775" t="s">
        <v>10</v>
      </c>
      <c r="E775" t="s">
        <v>4823</v>
      </c>
      <c r="F775" t="s">
        <v>4824</v>
      </c>
      <c r="H775" t="s">
        <v>90</v>
      </c>
      <c r="I775" t="s">
        <v>207</v>
      </c>
      <c r="J775" t="s">
        <v>10</v>
      </c>
      <c r="K775" t="s">
        <v>10</v>
      </c>
      <c r="L775" t="s">
        <v>10</v>
      </c>
      <c r="M775" t="s">
        <v>10</v>
      </c>
      <c r="N775" t="s">
        <v>10</v>
      </c>
      <c r="O775" t="s">
        <v>10</v>
      </c>
      <c r="P775" t="s">
        <v>10</v>
      </c>
      <c r="Q775" t="s">
        <v>10</v>
      </c>
      <c r="R775" t="s">
        <v>10</v>
      </c>
      <c r="S775" t="s">
        <v>10</v>
      </c>
      <c r="T775" t="s">
        <v>10</v>
      </c>
      <c r="U775" t="s">
        <v>10</v>
      </c>
      <c r="V775" t="s">
        <v>10</v>
      </c>
      <c r="W775" t="s">
        <v>70</v>
      </c>
      <c r="X775" t="s">
        <v>174</v>
      </c>
      <c r="Y775" t="s">
        <v>153</v>
      </c>
      <c r="Z775" t="s">
        <v>91</v>
      </c>
      <c r="AA775" t="s">
        <v>76</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c r="BK775" t="s">
        <v>10</v>
      </c>
      <c r="BL775" t="s">
        <v>10</v>
      </c>
      <c r="BM775" t="s">
        <v>10</v>
      </c>
      <c r="BN775" t="s">
        <v>10</v>
      </c>
      <c r="BO775" t="s">
        <v>10</v>
      </c>
      <c r="BP775" t="s">
        <v>10</v>
      </c>
      <c r="BQ775" t="s">
        <v>10</v>
      </c>
      <c r="BR775" t="s">
        <v>10</v>
      </c>
      <c r="BS775" t="s">
        <v>10</v>
      </c>
      <c r="BT775" t="s">
        <v>10</v>
      </c>
    </row>
    <row r="776" spans="1:72" x14ac:dyDescent="0.4">
      <c r="A776">
        <v>775</v>
      </c>
      <c r="B776" t="s">
        <v>4825</v>
      </c>
      <c r="C776" t="s">
        <v>4826</v>
      </c>
      <c r="D776" t="s">
        <v>10</v>
      </c>
      <c r="E776" t="s">
        <v>4827</v>
      </c>
      <c r="F776" t="s">
        <v>4828</v>
      </c>
      <c r="H776" t="s">
        <v>10</v>
      </c>
      <c r="I776" t="s">
        <v>10</v>
      </c>
      <c r="J776" t="s">
        <v>10</v>
      </c>
      <c r="K776" t="s">
        <v>10</v>
      </c>
      <c r="L776" t="s">
        <v>10</v>
      </c>
      <c r="M776" t="s">
        <v>10</v>
      </c>
      <c r="N776" t="s">
        <v>10</v>
      </c>
      <c r="O776" t="s">
        <v>10</v>
      </c>
      <c r="P776" t="s">
        <v>10</v>
      </c>
      <c r="Q776" t="s">
        <v>10</v>
      </c>
      <c r="R776" t="s">
        <v>10</v>
      </c>
      <c r="S776" t="s">
        <v>10</v>
      </c>
      <c r="T776" t="s">
        <v>10</v>
      </c>
      <c r="U776" t="s">
        <v>10</v>
      </c>
      <c r="V776" t="s">
        <v>10</v>
      </c>
      <c r="W776" t="s">
        <v>70</v>
      </c>
      <c r="X776" t="s">
        <v>162</v>
      </c>
      <c r="Y776" t="s">
        <v>91</v>
      </c>
      <c r="Z776" t="s">
        <v>76</v>
      </c>
      <c r="AA776" t="s">
        <v>219</v>
      </c>
      <c r="AB776" t="s">
        <v>10</v>
      </c>
      <c r="AC776" t="s">
        <v>10</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c r="BK776" t="s">
        <v>10</v>
      </c>
      <c r="BL776" t="s">
        <v>10</v>
      </c>
      <c r="BM776" t="s">
        <v>10</v>
      </c>
      <c r="BN776" t="s">
        <v>10</v>
      </c>
      <c r="BO776" t="s">
        <v>10</v>
      </c>
      <c r="BP776" t="s">
        <v>10</v>
      </c>
      <c r="BQ776" t="s">
        <v>10</v>
      </c>
      <c r="BR776" t="s">
        <v>10</v>
      </c>
      <c r="BS776" t="s">
        <v>10</v>
      </c>
      <c r="BT776" t="s">
        <v>10</v>
      </c>
    </row>
    <row r="777" spans="1:72" x14ac:dyDescent="0.4">
      <c r="A777">
        <v>776</v>
      </c>
      <c r="B777" t="s">
        <v>4829</v>
      </c>
      <c r="C777" t="s">
        <v>4830</v>
      </c>
      <c r="D777" t="s">
        <v>10</v>
      </c>
      <c r="E777" t="s">
        <v>4831</v>
      </c>
      <c r="F777" t="s">
        <v>4832</v>
      </c>
      <c r="H777" t="s">
        <v>10</v>
      </c>
      <c r="I777" t="s">
        <v>10</v>
      </c>
      <c r="J777" t="s">
        <v>10</v>
      </c>
      <c r="K777" t="s">
        <v>10</v>
      </c>
      <c r="L777" t="s">
        <v>10</v>
      </c>
      <c r="M777" t="s">
        <v>10</v>
      </c>
      <c r="N777" t="s">
        <v>10</v>
      </c>
      <c r="O777" t="s">
        <v>10</v>
      </c>
      <c r="P777" t="s">
        <v>10</v>
      </c>
      <c r="Q777" t="s">
        <v>10</v>
      </c>
      <c r="R777" t="s">
        <v>10</v>
      </c>
      <c r="S777" t="s">
        <v>10</v>
      </c>
      <c r="T777" t="s">
        <v>10</v>
      </c>
      <c r="U777" t="s">
        <v>10</v>
      </c>
      <c r="V777" t="s">
        <v>10</v>
      </c>
      <c r="W777" t="s">
        <v>70</v>
      </c>
      <c r="X777" t="s">
        <v>153</v>
      </c>
      <c r="Y777" t="s">
        <v>91</v>
      </c>
      <c r="Z777" t="s">
        <v>76</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c r="BK777" t="s">
        <v>10</v>
      </c>
      <c r="BL777" t="s">
        <v>10</v>
      </c>
      <c r="BM777" t="s">
        <v>10</v>
      </c>
      <c r="BN777" t="s">
        <v>10</v>
      </c>
      <c r="BO777" t="s">
        <v>10</v>
      </c>
      <c r="BP777" t="s">
        <v>10</v>
      </c>
      <c r="BQ777" t="s">
        <v>10</v>
      </c>
      <c r="BR777" t="s">
        <v>10</v>
      </c>
      <c r="BS777" t="s">
        <v>10</v>
      </c>
      <c r="BT777" t="s">
        <v>10</v>
      </c>
    </row>
    <row r="778" spans="1:72" x14ac:dyDescent="0.4">
      <c r="A778">
        <v>777</v>
      </c>
      <c r="B778" t="s">
        <v>4833</v>
      </c>
      <c r="C778" t="s">
        <v>4834</v>
      </c>
      <c r="D778" t="s">
        <v>10</v>
      </c>
      <c r="E778" t="s">
        <v>4835</v>
      </c>
      <c r="F778" t="s">
        <v>4836</v>
      </c>
      <c r="H778" t="s">
        <v>10</v>
      </c>
      <c r="I778" t="s">
        <v>10</v>
      </c>
      <c r="J778" t="s">
        <v>10</v>
      </c>
      <c r="K778" t="s">
        <v>10</v>
      </c>
      <c r="L778" t="s">
        <v>10</v>
      </c>
      <c r="M778" t="s">
        <v>10</v>
      </c>
      <c r="N778" t="s">
        <v>10</v>
      </c>
      <c r="O778" t="s">
        <v>10</v>
      </c>
      <c r="P778" t="s">
        <v>10</v>
      </c>
      <c r="Q778" t="s">
        <v>10</v>
      </c>
      <c r="R778" t="s">
        <v>10</v>
      </c>
      <c r="S778" t="s">
        <v>10</v>
      </c>
      <c r="T778" t="s">
        <v>10</v>
      </c>
      <c r="U778" t="s">
        <v>10</v>
      </c>
      <c r="V778" t="s">
        <v>10</v>
      </c>
      <c r="W778" t="s">
        <v>70</v>
      </c>
      <c r="X778" t="s">
        <v>161</v>
      </c>
      <c r="Y778" t="s">
        <v>162</v>
      </c>
      <c r="Z778" t="s">
        <v>153</v>
      </c>
      <c r="AA778" t="s">
        <v>91</v>
      </c>
      <c r="AB778" t="s">
        <v>76</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c r="BK778" t="s">
        <v>10</v>
      </c>
      <c r="BL778" t="s">
        <v>10</v>
      </c>
      <c r="BM778" t="s">
        <v>10</v>
      </c>
      <c r="BN778" t="s">
        <v>10</v>
      </c>
      <c r="BO778" t="s">
        <v>10</v>
      </c>
      <c r="BP778" t="s">
        <v>10</v>
      </c>
      <c r="BQ778" t="s">
        <v>10</v>
      </c>
      <c r="BR778" t="s">
        <v>10</v>
      </c>
      <c r="BS778" t="s">
        <v>10</v>
      </c>
      <c r="BT778" t="s">
        <v>10</v>
      </c>
    </row>
    <row r="779" spans="1:72" x14ac:dyDescent="0.4">
      <c r="A779">
        <v>778</v>
      </c>
      <c r="B779" t="s">
        <v>4837</v>
      </c>
      <c r="C779" t="s">
        <v>4838</v>
      </c>
      <c r="D779" t="s">
        <v>10</v>
      </c>
      <c r="E779" t="s">
        <v>4839</v>
      </c>
      <c r="F779" t="s">
        <v>4840</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76</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c r="BK779" t="s">
        <v>10</v>
      </c>
      <c r="BL779" t="s">
        <v>10</v>
      </c>
      <c r="BM779" t="s">
        <v>10</v>
      </c>
      <c r="BN779" t="s">
        <v>10</v>
      </c>
      <c r="BO779" t="s">
        <v>10</v>
      </c>
      <c r="BP779" t="s">
        <v>10</v>
      </c>
      <c r="BQ779" t="s">
        <v>10</v>
      </c>
      <c r="BR779" t="s">
        <v>10</v>
      </c>
      <c r="BS779" t="s">
        <v>10</v>
      </c>
      <c r="BT779" t="s">
        <v>10</v>
      </c>
    </row>
    <row r="780" spans="1:72" x14ac:dyDescent="0.4">
      <c r="A780">
        <v>779</v>
      </c>
      <c r="B780" t="s">
        <v>4841</v>
      </c>
      <c r="C780" t="s">
        <v>4842</v>
      </c>
      <c r="D780" t="s">
        <v>10</v>
      </c>
      <c r="E780" t="s">
        <v>4354</v>
      </c>
      <c r="F780" t="s">
        <v>4843</v>
      </c>
      <c r="H780" t="s">
        <v>10</v>
      </c>
      <c r="I780" t="s">
        <v>10</v>
      </c>
      <c r="J780" t="s">
        <v>10</v>
      </c>
      <c r="K780" t="s">
        <v>10</v>
      </c>
      <c r="L780" t="s">
        <v>10</v>
      </c>
      <c r="M780" t="s">
        <v>10</v>
      </c>
      <c r="N780" t="s">
        <v>10</v>
      </c>
      <c r="O780" t="s">
        <v>10</v>
      </c>
      <c r="P780" t="s">
        <v>10</v>
      </c>
      <c r="Q780" t="s">
        <v>10</v>
      </c>
      <c r="R780" t="s">
        <v>10</v>
      </c>
      <c r="S780" t="s">
        <v>10</v>
      </c>
      <c r="T780" t="s">
        <v>10</v>
      </c>
      <c r="U780" t="s">
        <v>10</v>
      </c>
      <c r="V780" t="s">
        <v>10</v>
      </c>
      <c r="W780" t="s">
        <v>70</v>
      </c>
      <c r="X780" t="s">
        <v>91</v>
      </c>
      <c r="Y780" t="s">
        <v>76</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c r="BK780" t="s">
        <v>10</v>
      </c>
      <c r="BL780" t="s">
        <v>10</v>
      </c>
      <c r="BM780" t="s">
        <v>10</v>
      </c>
      <c r="BN780" t="s">
        <v>10</v>
      </c>
      <c r="BO780" t="s">
        <v>10</v>
      </c>
      <c r="BP780" t="s">
        <v>10</v>
      </c>
      <c r="BQ780" t="s">
        <v>10</v>
      </c>
      <c r="BR780" t="s">
        <v>10</v>
      </c>
      <c r="BS780" t="s">
        <v>10</v>
      </c>
      <c r="BT780" t="s">
        <v>10</v>
      </c>
    </row>
    <row r="781" spans="1:72" x14ac:dyDescent="0.4">
      <c r="A781">
        <v>780</v>
      </c>
      <c r="B781" t="s">
        <v>4844</v>
      </c>
      <c r="C781" t="s">
        <v>4845</v>
      </c>
      <c r="D781" t="s">
        <v>10</v>
      </c>
      <c r="E781" t="s">
        <v>4846</v>
      </c>
      <c r="F781" t="s">
        <v>4847</v>
      </c>
      <c r="H781" t="s">
        <v>90</v>
      </c>
      <c r="I781" t="s">
        <v>207</v>
      </c>
      <c r="J781" t="s">
        <v>10</v>
      </c>
      <c r="K781" t="s">
        <v>10</v>
      </c>
      <c r="L781" t="s">
        <v>10</v>
      </c>
      <c r="M781" t="s">
        <v>10</v>
      </c>
      <c r="N781" t="s">
        <v>10</v>
      </c>
      <c r="O781" t="s">
        <v>10</v>
      </c>
      <c r="P781" t="s">
        <v>10</v>
      </c>
      <c r="Q781" t="s">
        <v>10</v>
      </c>
      <c r="R781" t="s">
        <v>10</v>
      </c>
      <c r="S781" t="s">
        <v>10</v>
      </c>
      <c r="T781" t="s">
        <v>10</v>
      </c>
      <c r="U781" t="s">
        <v>10</v>
      </c>
      <c r="V781" t="s">
        <v>10</v>
      </c>
      <c r="W781" t="s">
        <v>21</v>
      </c>
      <c r="X781" t="s">
        <v>70</v>
      </c>
      <c r="Y781" t="s">
        <v>161</v>
      </c>
      <c r="Z781" t="s">
        <v>162</v>
      </c>
      <c r="AA781" t="s">
        <v>174</v>
      </c>
      <c r="AB781" t="s">
        <v>163</v>
      </c>
      <c r="AC781" t="s">
        <v>629</v>
      </c>
      <c r="AD781" t="s">
        <v>215</v>
      </c>
      <c r="AE781" t="s">
        <v>192</v>
      </c>
      <c r="AF781" t="s">
        <v>91</v>
      </c>
      <c r="AG781" t="s">
        <v>217</v>
      </c>
      <c r="AH781" t="s">
        <v>194</v>
      </c>
      <c r="AI781" t="s">
        <v>76</v>
      </c>
      <c r="AJ781" t="s">
        <v>219</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c r="BK781" t="s">
        <v>10</v>
      </c>
      <c r="BL781" t="s">
        <v>10</v>
      </c>
      <c r="BM781" t="s">
        <v>10</v>
      </c>
      <c r="BN781" t="s">
        <v>10</v>
      </c>
      <c r="BO781" t="s">
        <v>10</v>
      </c>
      <c r="BP781" t="s">
        <v>10</v>
      </c>
      <c r="BQ781" t="s">
        <v>10</v>
      </c>
      <c r="BR781" t="s">
        <v>10</v>
      </c>
      <c r="BS781" t="s">
        <v>10</v>
      </c>
      <c r="BT781" t="s">
        <v>10</v>
      </c>
    </row>
    <row r="782" spans="1:72" x14ac:dyDescent="0.4">
      <c r="A782">
        <v>781</v>
      </c>
      <c r="B782" t="s">
        <v>4848</v>
      </c>
      <c r="C782" t="s">
        <v>4849</v>
      </c>
      <c r="D782" t="s">
        <v>10</v>
      </c>
      <c r="E782" t="s">
        <v>4850</v>
      </c>
      <c r="F782" t="s">
        <v>4851</v>
      </c>
      <c r="H782" t="s">
        <v>10</v>
      </c>
      <c r="I782" t="s">
        <v>10</v>
      </c>
      <c r="J782" t="s">
        <v>10</v>
      </c>
      <c r="K782" t="s">
        <v>10</v>
      </c>
      <c r="L782" t="s">
        <v>10</v>
      </c>
      <c r="M782" t="s">
        <v>10</v>
      </c>
      <c r="N782" t="s">
        <v>10</v>
      </c>
      <c r="O782" t="s">
        <v>10</v>
      </c>
      <c r="P782" t="s">
        <v>10</v>
      </c>
      <c r="Q782" t="s">
        <v>10</v>
      </c>
      <c r="R782" t="s">
        <v>10</v>
      </c>
      <c r="S782" t="s">
        <v>10</v>
      </c>
      <c r="T782" t="s">
        <v>10</v>
      </c>
      <c r="U782" t="s">
        <v>10</v>
      </c>
      <c r="V782" t="s">
        <v>10</v>
      </c>
      <c r="W782" t="s">
        <v>70</v>
      </c>
      <c r="X782" t="s">
        <v>174</v>
      </c>
      <c r="Y782" t="s">
        <v>153</v>
      </c>
      <c r="Z782" t="s">
        <v>176</v>
      </c>
      <c r="AA782" t="s">
        <v>91</v>
      </c>
      <c r="AB782" t="s">
        <v>929</v>
      </c>
      <c r="AC782" t="s">
        <v>76</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c r="BK782" t="s">
        <v>10</v>
      </c>
      <c r="BL782" t="s">
        <v>10</v>
      </c>
      <c r="BM782" t="s">
        <v>10</v>
      </c>
      <c r="BN782" t="s">
        <v>10</v>
      </c>
      <c r="BO782" t="s">
        <v>10</v>
      </c>
      <c r="BP782" t="s">
        <v>10</v>
      </c>
      <c r="BQ782" t="s">
        <v>10</v>
      </c>
      <c r="BR782" t="s">
        <v>10</v>
      </c>
      <c r="BS782" t="s">
        <v>10</v>
      </c>
      <c r="BT782" t="s">
        <v>10</v>
      </c>
    </row>
    <row r="783" spans="1:72" x14ac:dyDescent="0.4">
      <c r="A783">
        <v>782</v>
      </c>
      <c r="B783" t="s">
        <v>4852</v>
      </c>
      <c r="C783" t="s">
        <v>4853</v>
      </c>
      <c r="D783" t="s">
        <v>10</v>
      </c>
      <c r="E783" t="s">
        <v>4854</v>
      </c>
      <c r="F783" t="s">
        <v>4855</v>
      </c>
      <c r="H783" t="s">
        <v>90</v>
      </c>
      <c r="I783" t="s">
        <v>10</v>
      </c>
      <c r="J783" t="s">
        <v>10</v>
      </c>
      <c r="K783" t="s">
        <v>10</v>
      </c>
      <c r="L783" t="s">
        <v>10</v>
      </c>
      <c r="M783" t="s">
        <v>10</v>
      </c>
      <c r="N783" t="s">
        <v>10</v>
      </c>
      <c r="O783" t="s">
        <v>10</v>
      </c>
      <c r="P783" t="s">
        <v>10</v>
      </c>
      <c r="Q783" t="s">
        <v>10</v>
      </c>
      <c r="R783" t="s">
        <v>10</v>
      </c>
      <c r="S783" t="s">
        <v>10</v>
      </c>
      <c r="T783" t="s">
        <v>10</v>
      </c>
      <c r="U783" t="s">
        <v>10</v>
      </c>
      <c r="V783" t="s">
        <v>10</v>
      </c>
      <c r="W783" t="s">
        <v>21</v>
      </c>
      <c r="X783" t="s">
        <v>70</v>
      </c>
      <c r="Y783" t="s">
        <v>161</v>
      </c>
      <c r="Z783" t="s">
        <v>162</v>
      </c>
      <c r="AA783" t="s">
        <v>174</v>
      </c>
      <c r="AB783" t="s">
        <v>153</v>
      </c>
      <c r="AC783" t="s">
        <v>215</v>
      </c>
      <c r="AD783" t="s">
        <v>191</v>
      </c>
      <c r="AE783" t="s">
        <v>849</v>
      </c>
      <c r="AF783" t="s">
        <v>193</v>
      </c>
      <c r="AG783" t="s">
        <v>216</v>
      </c>
      <c r="AH783" t="s">
        <v>176</v>
      </c>
      <c r="AI783" t="s">
        <v>177</v>
      </c>
      <c r="AJ783" t="s">
        <v>178</v>
      </c>
      <c r="AK783" t="s">
        <v>91</v>
      </c>
      <c r="AL783" t="s">
        <v>929</v>
      </c>
      <c r="AM783" t="s">
        <v>218</v>
      </c>
      <c r="AN783" t="s">
        <v>88</v>
      </c>
      <c r="AO783" t="s">
        <v>76</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c r="BK783" t="s">
        <v>10</v>
      </c>
      <c r="BL783" t="s">
        <v>10</v>
      </c>
      <c r="BM783" t="s">
        <v>10</v>
      </c>
      <c r="BN783" t="s">
        <v>10</v>
      </c>
      <c r="BO783" t="s">
        <v>10</v>
      </c>
      <c r="BP783" t="s">
        <v>10</v>
      </c>
      <c r="BQ783" t="s">
        <v>10</v>
      </c>
      <c r="BR783" t="s">
        <v>10</v>
      </c>
      <c r="BS783" t="s">
        <v>10</v>
      </c>
      <c r="BT783" t="s">
        <v>10</v>
      </c>
    </row>
    <row r="784" spans="1:72" x14ac:dyDescent="0.4">
      <c r="A784">
        <v>783</v>
      </c>
      <c r="B784" t="s">
        <v>4856</v>
      </c>
      <c r="C784" t="s">
        <v>4857</v>
      </c>
      <c r="D784" t="s">
        <v>10</v>
      </c>
      <c r="E784" t="s">
        <v>2305</v>
      </c>
      <c r="F784" t="s">
        <v>4858</v>
      </c>
      <c r="H784" t="s">
        <v>90</v>
      </c>
      <c r="I784" t="s">
        <v>10</v>
      </c>
      <c r="J784" t="s">
        <v>10</v>
      </c>
      <c r="K784" t="s">
        <v>10</v>
      </c>
      <c r="L784" t="s">
        <v>10</v>
      </c>
      <c r="M784" t="s">
        <v>10</v>
      </c>
      <c r="N784" t="s">
        <v>10</v>
      </c>
      <c r="O784" t="s">
        <v>10</v>
      </c>
      <c r="P784" t="s">
        <v>10</v>
      </c>
      <c r="Q784" t="s">
        <v>10</v>
      </c>
      <c r="R784" t="s">
        <v>10</v>
      </c>
      <c r="S784" t="s">
        <v>10</v>
      </c>
      <c r="T784" t="s">
        <v>10</v>
      </c>
      <c r="U784" t="s">
        <v>10</v>
      </c>
      <c r="V784" t="s">
        <v>10</v>
      </c>
      <c r="W784" t="s">
        <v>70</v>
      </c>
      <c r="X784" t="s">
        <v>76</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c r="BK784" t="s">
        <v>10</v>
      </c>
      <c r="BL784" t="s">
        <v>10</v>
      </c>
      <c r="BM784" t="s">
        <v>10</v>
      </c>
      <c r="BN784" t="s">
        <v>10</v>
      </c>
      <c r="BO784" t="s">
        <v>10</v>
      </c>
      <c r="BP784" t="s">
        <v>10</v>
      </c>
      <c r="BQ784" t="s">
        <v>10</v>
      </c>
      <c r="BR784" t="s">
        <v>10</v>
      </c>
      <c r="BS784" t="s">
        <v>10</v>
      </c>
      <c r="BT784" t="s">
        <v>10</v>
      </c>
    </row>
    <row r="785" spans="1:72" x14ac:dyDescent="0.4">
      <c r="A785">
        <v>784</v>
      </c>
      <c r="B785" t="s">
        <v>4859</v>
      </c>
      <c r="C785" t="s">
        <v>4860</v>
      </c>
      <c r="D785" t="s">
        <v>10</v>
      </c>
      <c r="E785" t="s">
        <v>4861</v>
      </c>
      <c r="F785" t="s">
        <v>4862</v>
      </c>
      <c r="H785" t="s">
        <v>10</v>
      </c>
      <c r="I785" t="s">
        <v>10</v>
      </c>
      <c r="J785" t="s">
        <v>10</v>
      </c>
      <c r="K785" t="s">
        <v>10</v>
      </c>
      <c r="L785" t="s">
        <v>10</v>
      </c>
      <c r="M785" t="s">
        <v>10</v>
      </c>
      <c r="N785" t="s">
        <v>10</v>
      </c>
      <c r="O785" t="s">
        <v>10</v>
      </c>
      <c r="P785" t="s">
        <v>10</v>
      </c>
      <c r="Q785" t="s">
        <v>10</v>
      </c>
      <c r="R785" t="s">
        <v>10</v>
      </c>
      <c r="S785" t="s">
        <v>10</v>
      </c>
      <c r="T785" t="s">
        <v>10</v>
      </c>
      <c r="U785" t="s">
        <v>10</v>
      </c>
      <c r="V785" t="s">
        <v>10</v>
      </c>
      <c r="W785" t="s">
        <v>21</v>
      </c>
      <c r="X785" t="s">
        <v>70</v>
      </c>
      <c r="Y785" t="s">
        <v>161</v>
      </c>
      <c r="Z785" t="s">
        <v>162</v>
      </c>
      <c r="AA785" t="s">
        <v>174</v>
      </c>
      <c r="AB785" t="s">
        <v>163</v>
      </c>
      <c r="AC785" t="s">
        <v>175</v>
      </c>
      <c r="AD785" t="s">
        <v>153</v>
      </c>
      <c r="AE785" t="s">
        <v>215</v>
      </c>
      <c r="AF785" t="s">
        <v>191</v>
      </c>
      <c r="AG785" t="s">
        <v>193</v>
      </c>
      <c r="AH785" t="s">
        <v>91</v>
      </c>
      <c r="AI785" t="s">
        <v>88</v>
      </c>
      <c r="AJ785" t="s">
        <v>76</v>
      </c>
      <c r="AK785" t="s">
        <v>219</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c r="BK785" t="s">
        <v>10</v>
      </c>
      <c r="BL785" t="s">
        <v>10</v>
      </c>
      <c r="BM785" t="s">
        <v>10</v>
      </c>
      <c r="BN785" t="s">
        <v>10</v>
      </c>
      <c r="BO785" t="s">
        <v>10</v>
      </c>
      <c r="BP785" t="s">
        <v>10</v>
      </c>
      <c r="BQ785" t="s">
        <v>10</v>
      </c>
      <c r="BR785" t="s">
        <v>10</v>
      </c>
      <c r="BS785" t="s">
        <v>10</v>
      </c>
      <c r="BT785" t="s">
        <v>10</v>
      </c>
    </row>
    <row r="786" spans="1:72" x14ac:dyDescent="0.4">
      <c r="A786">
        <v>785</v>
      </c>
      <c r="B786" t="s">
        <v>4863</v>
      </c>
      <c r="C786" t="s">
        <v>4864</v>
      </c>
      <c r="D786" t="s">
        <v>10</v>
      </c>
      <c r="E786" t="s">
        <v>4865</v>
      </c>
      <c r="F786" t="s">
        <v>4866</v>
      </c>
      <c r="H786" t="s">
        <v>90</v>
      </c>
      <c r="I786" t="s">
        <v>207</v>
      </c>
      <c r="J786" t="s">
        <v>10</v>
      </c>
      <c r="K786" t="s">
        <v>10</v>
      </c>
      <c r="L786" t="s">
        <v>10</v>
      </c>
      <c r="M786" t="s">
        <v>10</v>
      </c>
      <c r="N786" t="s">
        <v>10</v>
      </c>
      <c r="O786" t="s">
        <v>10</v>
      </c>
      <c r="P786" t="s">
        <v>10</v>
      </c>
      <c r="Q786" t="s">
        <v>10</v>
      </c>
      <c r="R786" t="s">
        <v>10</v>
      </c>
      <c r="S786" t="s">
        <v>10</v>
      </c>
      <c r="T786" t="s">
        <v>10</v>
      </c>
      <c r="U786" t="s">
        <v>10</v>
      </c>
      <c r="V786" t="s">
        <v>10</v>
      </c>
      <c r="W786" t="s">
        <v>21</v>
      </c>
      <c r="X786" t="s">
        <v>70</v>
      </c>
      <c r="Y786" t="s">
        <v>161</v>
      </c>
      <c r="Z786" t="s">
        <v>162</v>
      </c>
      <c r="AA786" t="s">
        <v>174</v>
      </c>
      <c r="AB786" t="s">
        <v>163</v>
      </c>
      <c r="AC786" t="s">
        <v>153</v>
      </c>
      <c r="AD786" t="s">
        <v>215</v>
      </c>
      <c r="AE786" t="s">
        <v>191</v>
      </c>
      <c r="AF786" t="s">
        <v>849</v>
      </c>
      <c r="AG786" t="s">
        <v>192</v>
      </c>
      <c r="AH786" t="s">
        <v>176</v>
      </c>
      <c r="AI786" t="s">
        <v>177</v>
      </c>
      <c r="AJ786" t="s">
        <v>178</v>
      </c>
      <c r="AK786" t="s">
        <v>91</v>
      </c>
      <c r="AL786" t="s">
        <v>217</v>
      </c>
      <c r="AM786" t="s">
        <v>194</v>
      </c>
      <c r="AN786" t="s">
        <v>76</v>
      </c>
      <c r="AO786" t="s">
        <v>219</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c r="BK786" t="s">
        <v>10</v>
      </c>
      <c r="BL786" t="s">
        <v>10</v>
      </c>
      <c r="BM786" t="s">
        <v>10</v>
      </c>
      <c r="BN786" t="s">
        <v>10</v>
      </c>
      <c r="BO786" t="s">
        <v>10</v>
      </c>
      <c r="BP786" t="s">
        <v>10</v>
      </c>
      <c r="BQ786" t="s">
        <v>10</v>
      </c>
      <c r="BR786" t="s">
        <v>10</v>
      </c>
      <c r="BS786" t="s">
        <v>10</v>
      </c>
      <c r="BT786" t="s">
        <v>10</v>
      </c>
    </row>
    <row r="787" spans="1:72" x14ac:dyDescent="0.4">
      <c r="A787">
        <v>786</v>
      </c>
      <c r="B787" t="s">
        <v>4867</v>
      </c>
      <c r="C787" t="s">
        <v>4868</v>
      </c>
      <c r="D787" t="s">
        <v>10</v>
      </c>
      <c r="E787" t="s">
        <v>4869</v>
      </c>
      <c r="F787" t="s">
        <v>4870</v>
      </c>
      <c r="H787" t="s">
        <v>10</v>
      </c>
      <c r="I787" t="s">
        <v>10</v>
      </c>
      <c r="J787" t="s">
        <v>10</v>
      </c>
      <c r="K787" t="s">
        <v>10</v>
      </c>
      <c r="L787" t="s">
        <v>10</v>
      </c>
      <c r="M787" t="s">
        <v>10</v>
      </c>
      <c r="N787" t="s">
        <v>10</v>
      </c>
      <c r="O787" t="s">
        <v>10</v>
      </c>
      <c r="P787" t="s">
        <v>10</v>
      </c>
      <c r="Q787" t="s">
        <v>10</v>
      </c>
      <c r="R787" t="s">
        <v>10</v>
      </c>
      <c r="S787" t="s">
        <v>10</v>
      </c>
      <c r="T787" t="s">
        <v>10</v>
      </c>
      <c r="U787" t="s">
        <v>10</v>
      </c>
      <c r="V787" t="s">
        <v>10</v>
      </c>
      <c r="W787" t="s">
        <v>70</v>
      </c>
      <c r="X787" t="s">
        <v>161</v>
      </c>
      <c r="Y787" t="s">
        <v>162</v>
      </c>
      <c r="Z787" t="s">
        <v>153</v>
      </c>
      <c r="AA787" t="s">
        <v>91</v>
      </c>
      <c r="AB787" t="s">
        <v>76</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c r="BK787" t="s">
        <v>10</v>
      </c>
      <c r="BL787" t="s">
        <v>10</v>
      </c>
      <c r="BM787" t="s">
        <v>10</v>
      </c>
      <c r="BN787" t="s">
        <v>10</v>
      </c>
      <c r="BO787" t="s">
        <v>10</v>
      </c>
      <c r="BP787" t="s">
        <v>10</v>
      </c>
      <c r="BQ787" t="s">
        <v>10</v>
      </c>
      <c r="BR787" t="s">
        <v>10</v>
      </c>
      <c r="BS787" t="s">
        <v>10</v>
      </c>
      <c r="BT787" t="s">
        <v>10</v>
      </c>
    </row>
    <row r="788" spans="1:72" x14ac:dyDescent="0.4">
      <c r="A788">
        <v>787</v>
      </c>
      <c r="B788" t="s">
        <v>4871</v>
      </c>
      <c r="C788" t="s">
        <v>4872</v>
      </c>
      <c r="D788" t="s">
        <v>10</v>
      </c>
      <c r="E788" t="s">
        <v>4873</v>
      </c>
      <c r="F788" t="s">
        <v>4874</v>
      </c>
      <c r="H788" t="s">
        <v>90</v>
      </c>
      <c r="I788" t="s">
        <v>207</v>
      </c>
      <c r="J788" t="s">
        <v>10</v>
      </c>
      <c r="K788" t="s">
        <v>10</v>
      </c>
      <c r="L788" t="s">
        <v>10</v>
      </c>
      <c r="M788" t="s">
        <v>10</v>
      </c>
      <c r="N788" t="s">
        <v>10</v>
      </c>
      <c r="O788" t="s">
        <v>10</v>
      </c>
      <c r="P788" t="s">
        <v>10</v>
      </c>
      <c r="Q788" t="s">
        <v>10</v>
      </c>
      <c r="R788" t="s">
        <v>10</v>
      </c>
      <c r="S788" t="s">
        <v>10</v>
      </c>
      <c r="T788" t="s">
        <v>10</v>
      </c>
      <c r="U788" t="s">
        <v>10</v>
      </c>
      <c r="V788" t="s">
        <v>10</v>
      </c>
      <c r="W788" t="s">
        <v>21</v>
      </c>
      <c r="X788" t="s">
        <v>70</v>
      </c>
      <c r="Y788" t="s">
        <v>161</v>
      </c>
      <c r="Z788" t="s">
        <v>162</v>
      </c>
      <c r="AA788" t="s">
        <v>174</v>
      </c>
      <c r="AB788" t="s">
        <v>163</v>
      </c>
      <c r="AC788" t="s">
        <v>629</v>
      </c>
      <c r="AD788" t="s">
        <v>175</v>
      </c>
      <c r="AE788" t="s">
        <v>31</v>
      </c>
      <c r="AF788" t="s">
        <v>215</v>
      </c>
      <c r="AG788" t="s">
        <v>849</v>
      </c>
      <c r="AH788" t="s">
        <v>192</v>
      </c>
      <c r="AI788" t="s">
        <v>193</v>
      </c>
      <c r="AJ788" t="s">
        <v>176</v>
      </c>
      <c r="AK788" t="s">
        <v>177</v>
      </c>
      <c r="AL788" t="s">
        <v>178</v>
      </c>
      <c r="AM788" t="s">
        <v>91</v>
      </c>
      <c r="AN788" t="s">
        <v>929</v>
      </c>
      <c r="AO788" t="s">
        <v>194</v>
      </c>
      <c r="AP788" t="s">
        <v>88</v>
      </c>
      <c r="AQ788" t="s">
        <v>76</v>
      </c>
      <c r="AR788" t="s">
        <v>219</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c r="BK788" t="s">
        <v>10</v>
      </c>
      <c r="BL788" t="s">
        <v>10</v>
      </c>
      <c r="BM788" t="s">
        <v>10</v>
      </c>
      <c r="BN788" t="s">
        <v>10</v>
      </c>
      <c r="BO788" t="s">
        <v>10</v>
      </c>
      <c r="BP788" t="s">
        <v>10</v>
      </c>
      <c r="BQ788" t="s">
        <v>10</v>
      </c>
      <c r="BR788" t="s">
        <v>10</v>
      </c>
      <c r="BS788" t="s">
        <v>10</v>
      </c>
      <c r="BT788" t="s">
        <v>10</v>
      </c>
    </row>
    <row r="789" spans="1:72" x14ac:dyDescent="0.4">
      <c r="A789">
        <v>788</v>
      </c>
      <c r="B789" t="s">
        <v>4875</v>
      </c>
      <c r="C789" t="s">
        <v>4876</v>
      </c>
      <c r="D789" t="s">
        <v>10</v>
      </c>
      <c r="E789" t="s">
        <v>4877</v>
      </c>
      <c r="F789" t="s">
        <v>4878</v>
      </c>
      <c r="H789" t="s">
        <v>10</v>
      </c>
      <c r="I789" t="s">
        <v>10</v>
      </c>
      <c r="J789" t="s">
        <v>10</v>
      </c>
      <c r="K789" t="s">
        <v>10</v>
      </c>
      <c r="L789" t="s">
        <v>10</v>
      </c>
      <c r="M789" t="s">
        <v>10</v>
      </c>
      <c r="N789" t="s">
        <v>10</v>
      </c>
      <c r="O789" t="s">
        <v>10</v>
      </c>
      <c r="P789" t="s">
        <v>10</v>
      </c>
      <c r="Q789" t="s">
        <v>10</v>
      </c>
      <c r="R789" t="s">
        <v>10</v>
      </c>
      <c r="S789" t="s">
        <v>10</v>
      </c>
      <c r="T789" t="s">
        <v>10</v>
      </c>
      <c r="U789" t="s">
        <v>10</v>
      </c>
      <c r="V789" t="s">
        <v>10</v>
      </c>
      <c r="W789" t="s">
        <v>70</v>
      </c>
      <c r="X789" t="s">
        <v>161</v>
      </c>
      <c r="Y789" t="s">
        <v>162</v>
      </c>
      <c r="Z789" t="s">
        <v>174</v>
      </c>
      <c r="AA789" t="s">
        <v>163</v>
      </c>
      <c r="AB789" t="s">
        <v>153</v>
      </c>
      <c r="AC789" t="s">
        <v>215</v>
      </c>
      <c r="AD789" t="s">
        <v>177</v>
      </c>
      <c r="AE789" t="s">
        <v>91</v>
      </c>
      <c r="AF789" t="s">
        <v>76</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c r="BK789" t="s">
        <v>10</v>
      </c>
      <c r="BL789" t="s">
        <v>10</v>
      </c>
      <c r="BM789" t="s">
        <v>10</v>
      </c>
      <c r="BN789" t="s">
        <v>10</v>
      </c>
      <c r="BO789" t="s">
        <v>10</v>
      </c>
      <c r="BP789" t="s">
        <v>10</v>
      </c>
      <c r="BQ789" t="s">
        <v>10</v>
      </c>
      <c r="BR789" t="s">
        <v>10</v>
      </c>
      <c r="BS789" t="s">
        <v>10</v>
      </c>
      <c r="BT789" t="s">
        <v>10</v>
      </c>
    </row>
    <row r="790" spans="1:72" x14ac:dyDescent="0.4">
      <c r="A790">
        <v>789</v>
      </c>
      <c r="B790" t="s">
        <v>4879</v>
      </c>
      <c r="C790" t="s">
        <v>4880</v>
      </c>
      <c r="D790" t="s">
        <v>10</v>
      </c>
      <c r="E790" t="s">
        <v>4881</v>
      </c>
      <c r="F790" t="s">
        <v>4882</v>
      </c>
      <c r="H790" t="s">
        <v>90</v>
      </c>
      <c r="I790" t="s">
        <v>10</v>
      </c>
      <c r="J790" t="s">
        <v>10</v>
      </c>
      <c r="K790" t="s">
        <v>10</v>
      </c>
      <c r="L790" t="s">
        <v>10</v>
      </c>
      <c r="M790" t="s">
        <v>10</v>
      </c>
      <c r="N790" t="s">
        <v>10</v>
      </c>
      <c r="O790" t="s">
        <v>10</v>
      </c>
      <c r="P790" t="s">
        <v>10</v>
      </c>
      <c r="Q790" t="s">
        <v>10</v>
      </c>
      <c r="R790" t="s">
        <v>10</v>
      </c>
      <c r="S790" t="s">
        <v>10</v>
      </c>
      <c r="T790" t="s">
        <v>10</v>
      </c>
      <c r="U790" t="s">
        <v>10</v>
      </c>
      <c r="V790" t="s">
        <v>10</v>
      </c>
      <c r="W790" t="s">
        <v>70</v>
      </c>
      <c r="X790" t="s">
        <v>161</v>
      </c>
      <c r="Y790" t="s">
        <v>162</v>
      </c>
      <c r="Z790" t="s">
        <v>174</v>
      </c>
      <c r="AA790" t="s">
        <v>163</v>
      </c>
      <c r="AB790" t="s">
        <v>153</v>
      </c>
      <c r="AC790" t="s">
        <v>91</v>
      </c>
      <c r="AD790" t="s">
        <v>76</v>
      </c>
      <c r="AE790" t="s">
        <v>219</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c r="BK790" t="s">
        <v>10</v>
      </c>
      <c r="BL790" t="s">
        <v>10</v>
      </c>
      <c r="BM790" t="s">
        <v>10</v>
      </c>
      <c r="BN790" t="s">
        <v>10</v>
      </c>
      <c r="BO790" t="s">
        <v>10</v>
      </c>
      <c r="BP790" t="s">
        <v>10</v>
      </c>
      <c r="BQ790" t="s">
        <v>10</v>
      </c>
      <c r="BR790" t="s">
        <v>10</v>
      </c>
      <c r="BS790" t="s">
        <v>10</v>
      </c>
      <c r="BT790" t="s">
        <v>10</v>
      </c>
    </row>
    <row r="791" spans="1:72" x14ac:dyDescent="0.4">
      <c r="A791">
        <v>790</v>
      </c>
      <c r="B791" t="s">
        <v>4883</v>
      </c>
      <c r="C791" t="s">
        <v>4884</v>
      </c>
      <c r="D791" t="s">
        <v>10</v>
      </c>
      <c r="E791" t="s">
        <v>4885</v>
      </c>
      <c r="F791" t="s">
        <v>4886</v>
      </c>
      <c r="H791" t="s">
        <v>10</v>
      </c>
      <c r="I791" t="s">
        <v>10</v>
      </c>
      <c r="J791" t="s">
        <v>10</v>
      </c>
      <c r="K791" t="s">
        <v>10</v>
      </c>
      <c r="L791" t="s">
        <v>10</v>
      </c>
      <c r="M791" t="s">
        <v>10</v>
      </c>
      <c r="N791" t="s">
        <v>10</v>
      </c>
      <c r="O791" t="s">
        <v>10</v>
      </c>
      <c r="P791" t="s">
        <v>10</v>
      </c>
      <c r="Q791" t="s">
        <v>10</v>
      </c>
      <c r="R791" t="s">
        <v>10</v>
      </c>
      <c r="S791" t="s">
        <v>10</v>
      </c>
      <c r="T791" t="s">
        <v>10</v>
      </c>
      <c r="U791" t="s">
        <v>10</v>
      </c>
      <c r="V791" t="s">
        <v>10</v>
      </c>
      <c r="W791" t="s">
        <v>21</v>
      </c>
      <c r="X791" t="s">
        <v>70</v>
      </c>
      <c r="Y791" t="s">
        <v>161</v>
      </c>
      <c r="Z791" t="s">
        <v>162</v>
      </c>
      <c r="AA791" t="s">
        <v>174</v>
      </c>
      <c r="AB791" t="s">
        <v>163</v>
      </c>
      <c r="AC791" t="s">
        <v>175</v>
      </c>
      <c r="AD791" t="s">
        <v>153</v>
      </c>
      <c r="AE791" t="s">
        <v>215</v>
      </c>
      <c r="AF791" t="s">
        <v>849</v>
      </c>
      <c r="AG791" t="s">
        <v>192</v>
      </c>
      <c r="AH791" t="s">
        <v>193</v>
      </c>
      <c r="AI791" t="s">
        <v>216</v>
      </c>
      <c r="AJ791" t="s">
        <v>176</v>
      </c>
      <c r="AK791" t="s">
        <v>177</v>
      </c>
      <c r="AL791" t="s">
        <v>178</v>
      </c>
      <c r="AM791" t="s">
        <v>91</v>
      </c>
      <c r="AN791" t="s">
        <v>217</v>
      </c>
      <c r="AO791" t="s">
        <v>218</v>
      </c>
      <c r="AP791" t="s">
        <v>194</v>
      </c>
      <c r="AQ791" t="s">
        <v>88</v>
      </c>
      <c r="AR791" t="s">
        <v>76</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c r="BK791" t="s">
        <v>10</v>
      </c>
      <c r="BL791" t="s">
        <v>10</v>
      </c>
      <c r="BM791" t="s">
        <v>10</v>
      </c>
      <c r="BN791" t="s">
        <v>10</v>
      </c>
      <c r="BO791" t="s">
        <v>10</v>
      </c>
      <c r="BP791" t="s">
        <v>10</v>
      </c>
      <c r="BQ791" t="s">
        <v>10</v>
      </c>
      <c r="BR791" t="s">
        <v>10</v>
      </c>
      <c r="BS791" t="s">
        <v>10</v>
      </c>
      <c r="BT791" t="s">
        <v>10</v>
      </c>
    </row>
    <row r="792" spans="1:72" x14ac:dyDescent="0.4">
      <c r="A792">
        <v>791</v>
      </c>
      <c r="B792" t="s">
        <v>4887</v>
      </c>
      <c r="C792" t="s">
        <v>4888</v>
      </c>
      <c r="D792" t="s">
        <v>10</v>
      </c>
      <c r="E792" t="s">
        <v>2053</v>
      </c>
      <c r="F792" t="s">
        <v>4889</v>
      </c>
      <c r="H792" t="s">
        <v>10</v>
      </c>
      <c r="I792" t="s">
        <v>10</v>
      </c>
      <c r="J792" t="s">
        <v>10</v>
      </c>
      <c r="K792" t="s">
        <v>10</v>
      </c>
      <c r="L792" t="s">
        <v>10</v>
      </c>
      <c r="M792" t="s">
        <v>10</v>
      </c>
      <c r="N792" t="s">
        <v>10</v>
      </c>
      <c r="O792" t="s">
        <v>10</v>
      </c>
      <c r="P792" t="s">
        <v>10</v>
      </c>
      <c r="Q792" t="s">
        <v>10</v>
      </c>
      <c r="R792" t="s">
        <v>10</v>
      </c>
      <c r="S792" t="s">
        <v>10</v>
      </c>
      <c r="T792" t="s">
        <v>10</v>
      </c>
      <c r="U792" t="s">
        <v>10</v>
      </c>
      <c r="V792" t="s">
        <v>10</v>
      </c>
      <c r="W792" t="s">
        <v>21</v>
      </c>
      <c r="X792" t="s">
        <v>70</v>
      </c>
      <c r="Y792" t="s">
        <v>161</v>
      </c>
      <c r="Z792" t="s">
        <v>162</v>
      </c>
      <c r="AA792" t="s">
        <v>174</v>
      </c>
      <c r="AB792" t="s">
        <v>175</v>
      </c>
      <c r="AC792" t="s">
        <v>153</v>
      </c>
      <c r="AD792" t="s">
        <v>849</v>
      </c>
      <c r="AE792" t="s">
        <v>192</v>
      </c>
      <c r="AF792" t="s">
        <v>176</v>
      </c>
      <c r="AG792" t="s">
        <v>177</v>
      </c>
      <c r="AH792" t="s">
        <v>91</v>
      </c>
      <c r="AI792" t="s">
        <v>194</v>
      </c>
      <c r="AJ792" t="s">
        <v>76</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c r="BK792" t="s">
        <v>10</v>
      </c>
      <c r="BL792" t="s">
        <v>10</v>
      </c>
      <c r="BM792" t="s">
        <v>10</v>
      </c>
      <c r="BN792" t="s">
        <v>10</v>
      </c>
      <c r="BO792" t="s">
        <v>10</v>
      </c>
      <c r="BP792" t="s">
        <v>10</v>
      </c>
      <c r="BQ792" t="s">
        <v>10</v>
      </c>
      <c r="BR792" t="s">
        <v>10</v>
      </c>
      <c r="BS792" t="s">
        <v>10</v>
      </c>
      <c r="BT792" t="s">
        <v>10</v>
      </c>
    </row>
    <row r="793" spans="1:72" x14ac:dyDescent="0.4">
      <c r="A793">
        <v>792</v>
      </c>
      <c r="B793" t="s">
        <v>5677</v>
      </c>
      <c r="C793" t="s">
        <v>5678</v>
      </c>
      <c r="D793" t="s">
        <v>10</v>
      </c>
      <c r="E793" t="s">
        <v>5141</v>
      </c>
      <c r="F793" t="s">
        <v>5679</v>
      </c>
      <c r="H793" t="s">
        <v>10</v>
      </c>
      <c r="I793" t="s">
        <v>10</v>
      </c>
      <c r="J793" t="s">
        <v>10</v>
      </c>
      <c r="K793" t="s">
        <v>10</v>
      </c>
      <c r="L793" t="s">
        <v>10</v>
      </c>
      <c r="M793" t="s">
        <v>10</v>
      </c>
      <c r="N793" t="s">
        <v>10</v>
      </c>
      <c r="O793" t="s">
        <v>10</v>
      </c>
      <c r="P793" t="s">
        <v>10</v>
      </c>
      <c r="Q793" t="s">
        <v>10</v>
      </c>
      <c r="R793" t="s">
        <v>10</v>
      </c>
      <c r="S793" t="s">
        <v>10</v>
      </c>
      <c r="T793" t="s">
        <v>10</v>
      </c>
      <c r="U793" t="s">
        <v>10</v>
      </c>
      <c r="V793" t="s">
        <v>10</v>
      </c>
      <c r="W793" t="s">
        <v>70</v>
      </c>
      <c r="X793" t="s">
        <v>161</v>
      </c>
      <c r="Y793" t="s">
        <v>162</v>
      </c>
      <c r="Z793" t="s">
        <v>174</v>
      </c>
      <c r="AA793" t="s">
        <v>153</v>
      </c>
      <c r="AB793" t="s">
        <v>176</v>
      </c>
      <c r="AC793" t="s">
        <v>177</v>
      </c>
      <c r="AD793" t="s">
        <v>91</v>
      </c>
      <c r="AE793" t="s">
        <v>76</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c r="BK793" t="s">
        <v>10</v>
      </c>
      <c r="BL793" t="s">
        <v>10</v>
      </c>
      <c r="BM793" t="s">
        <v>10</v>
      </c>
      <c r="BN793" t="s">
        <v>10</v>
      </c>
      <c r="BO793" t="s">
        <v>10</v>
      </c>
      <c r="BP793" t="s">
        <v>10</v>
      </c>
      <c r="BQ793" t="s">
        <v>10</v>
      </c>
      <c r="BR793" t="s">
        <v>10</v>
      </c>
      <c r="BS793" t="s">
        <v>10</v>
      </c>
      <c r="BT793" t="s">
        <v>10</v>
      </c>
    </row>
    <row r="794" spans="1:72" x14ac:dyDescent="0.4">
      <c r="A794">
        <v>793</v>
      </c>
      <c r="B794" t="s">
        <v>4890</v>
      </c>
      <c r="C794" t="s">
        <v>4891</v>
      </c>
      <c r="D794" t="s">
        <v>10</v>
      </c>
      <c r="E794" t="s">
        <v>4892</v>
      </c>
      <c r="F794" t="s">
        <v>4893</v>
      </c>
      <c r="H794" t="s">
        <v>10</v>
      </c>
      <c r="I794" t="s">
        <v>10</v>
      </c>
      <c r="J794" t="s">
        <v>10</v>
      </c>
      <c r="K794" t="s">
        <v>10</v>
      </c>
      <c r="L794" t="s">
        <v>10</v>
      </c>
      <c r="M794" t="s">
        <v>10</v>
      </c>
      <c r="N794" t="s">
        <v>10</v>
      </c>
      <c r="O794" t="s">
        <v>10</v>
      </c>
      <c r="P794" t="s">
        <v>10</v>
      </c>
      <c r="Q794" t="s">
        <v>10</v>
      </c>
      <c r="R794" t="s">
        <v>10</v>
      </c>
      <c r="S794" t="s">
        <v>10</v>
      </c>
      <c r="T794" t="s">
        <v>10</v>
      </c>
      <c r="U794" t="s">
        <v>10</v>
      </c>
      <c r="V794" t="s">
        <v>10</v>
      </c>
      <c r="W794" t="s">
        <v>21</v>
      </c>
      <c r="X794" t="s">
        <v>70</v>
      </c>
      <c r="Y794" t="s">
        <v>161</v>
      </c>
      <c r="Z794" t="s">
        <v>162</v>
      </c>
      <c r="AA794" t="s">
        <v>174</v>
      </c>
      <c r="AB794" t="s">
        <v>629</v>
      </c>
      <c r="AC794" t="s">
        <v>175</v>
      </c>
      <c r="AD794" t="s">
        <v>31</v>
      </c>
      <c r="AE794" t="s">
        <v>849</v>
      </c>
      <c r="AF794" t="s">
        <v>177</v>
      </c>
      <c r="AG794" t="s">
        <v>91</v>
      </c>
      <c r="AH794" t="s">
        <v>76</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c r="BK794" t="s">
        <v>10</v>
      </c>
      <c r="BL794" t="s">
        <v>10</v>
      </c>
      <c r="BM794" t="s">
        <v>10</v>
      </c>
      <c r="BN794" t="s">
        <v>10</v>
      </c>
      <c r="BO794" t="s">
        <v>10</v>
      </c>
      <c r="BP794" t="s">
        <v>10</v>
      </c>
      <c r="BQ794" t="s">
        <v>10</v>
      </c>
      <c r="BR794" t="s">
        <v>10</v>
      </c>
      <c r="BS794" t="s">
        <v>10</v>
      </c>
      <c r="BT794" t="s">
        <v>10</v>
      </c>
    </row>
    <row r="795" spans="1:72" x14ac:dyDescent="0.4">
      <c r="A795">
        <v>794</v>
      </c>
      <c r="B795" t="s">
        <v>4894</v>
      </c>
      <c r="C795" t="s">
        <v>4895</v>
      </c>
      <c r="D795" t="s">
        <v>10</v>
      </c>
      <c r="E795" t="s">
        <v>4896</v>
      </c>
      <c r="F795" t="s">
        <v>4897</v>
      </c>
      <c r="H795" t="s">
        <v>90</v>
      </c>
      <c r="I795" t="s">
        <v>10</v>
      </c>
      <c r="J795" t="s">
        <v>10</v>
      </c>
      <c r="K795" t="s">
        <v>10</v>
      </c>
      <c r="L795" t="s">
        <v>10</v>
      </c>
      <c r="M795" t="s">
        <v>10</v>
      </c>
      <c r="N795" t="s">
        <v>10</v>
      </c>
      <c r="O795" t="s">
        <v>10</v>
      </c>
      <c r="P795" t="s">
        <v>10</v>
      </c>
      <c r="Q795" t="s">
        <v>10</v>
      </c>
      <c r="R795" t="s">
        <v>10</v>
      </c>
      <c r="S795" t="s">
        <v>10</v>
      </c>
      <c r="T795" t="s">
        <v>10</v>
      </c>
      <c r="U795" t="s">
        <v>10</v>
      </c>
      <c r="V795" t="s">
        <v>10</v>
      </c>
      <c r="W795" t="s">
        <v>70</v>
      </c>
      <c r="X795" t="s">
        <v>161</v>
      </c>
      <c r="Y795" t="s">
        <v>162</v>
      </c>
      <c r="Z795" t="s">
        <v>174</v>
      </c>
      <c r="AA795" t="s">
        <v>163</v>
      </c>
      <c r="AB795" t="s">
        <v>153</v>
      </c>
      <c r="AC795" t="s">
        <v>849</v>
      </c>
      <c r="AD795" t="s">
        <v>193</v>
      </c>
      <c r="AE795" t="s">
        <v>176</v>
      </c>
      <c r="AF795" t="s">
        <v>91</v>
      </c>
      <c r="AG795" t="s">
        <v>929</v>
      </c>
      <c r="AH795" t="s">
        <v>217</v>
      </c>
      <c r="AI795" t="s">
        <v>76</v>
      </c>
      <c r="AJ795" t="s">
        <v>219</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c r="BK795" t="s">
        <v>10</v>
      </c>
      <c r="BL795" t="s">
        <v>10</v>
      </c>
      <c r="BM795" t="s">
        <v>10</v>
      </c>
      <c r="BN795" t="s">
        <v>10</v>
      </c>
      <c r="BO795" t="s">
        <v>10</v>
      </c>
      <c r="BP795" t="s">
        <v>10</v>
      </c>
      <c r="BQ795" t="s">
        <v>10</v>
      </c>
      <c r="BR795" t="s">
        <v>10</v>
      </c>
      <c r="BS795" t="s">
        <v>10</v>
      </c>
      <c r="BT795" t="s">
        <v>10</v>
      </c>
    </row>
    <row r="796" spans="1:72" x14ac:dyDescent="0.4">
      <c r="A796">
        <v>795</v>
      </c>
      <c r="B796" t="s">
        <v>4898</v>
      </c>
      <c r="C796" t="s">
        <v>4899</v>
      </c>
      <c r="D796" t="s">
        <v>10</v>
      </c>
      <c r="E796" t="s">
        <v>4900</v>
      </c>
      <c r="F796" t="s">
        <v>4901</v>
      </c>
      <c r="H796" t="s">
        <v>90</v>
      </c>
      <c r="I796" t="s">
        <v>207</v>
      </c>
      <c r="J796" t="s">
        <v>10</v>
      </c>
      <c r="K796" t="s">
        <v>10</v>
      </c>
      <c r="L796" t="s">
        <v>10</v>
      </c>
      <c r="M796" t="s">
        <v>10</v>
      </c>
      <c r="N796" t="s">
        <v>10</v>
      </c>
      <c r="O796" t="s">
        <v>10</v>
      </c>
      <c r="P796" t="s">
        <v>10</v>
      </c>
      <c r="Q796" t="s">
        <v>10</v>
      </c>
      <c r="R796" t="s">
        <v>10</v>
      </c>
      <c r="S796" t="s">
        <v>10</v>
      </c>
      <c r="T796" t="s">
        <v>10</v>
      </c>
      <c r="U796" t="s">
        <v>10</v>
      </c>
      <c r="V796" t="s">
        <v>10</v>
      </c>
      <c r="W796" t="s">
        <v>70</v>
      </c>
      <c r="X796" t="s">
        <v>161</v>
      </c>
      <c r="Y796" t="s">
        <v>162</v>
      </c>
      <c r="Z796" t="s">
        <v>174</v>
      </c>
      <c r="AA796" t="s">
        <v>153</v>
      </c>
      <c r="AB796" t="s">
        <v>215</v>
      </c>
      <c r="AC796" t="s">
        <v>849</v>
      </c>
      <c r="AD796" t="s">
        <v>193</v>
      </c>
      <c r="AE796" t="s">
        <v>176</v>
      </c>
      <c r="AF796" t="s">
        <v>91</v>
      </c>
      <c r="AG796" t="s">
        <v>929</v>
      </c>
      <c r="AH796" t="s">
        <v>88</v>
      </c>
      <c r="AI796" t="s">
        <v>76</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c r="BK796" t="s">
        <v>10</v>
      </c>
      <c r="BL796" t="s">
        <v>10</v>
      </c>
      <c r="BM796" t="s">
        <v>10</v>
      </c>
      <c r="BN796" t="s">
        <v>10</v>
      </c>
      <c r="BO796" t="s">
        <v>10</v>
      </c>
      <c r="BP796" t="s">
        <v>10</v>
      </c>
      <c r="BQ796" t="s">
        <v>10</v>
      </c>
      <c r="BR796" t="s">
        <v>10</v>
      </c>
      <c r="BS796" t="s">
        <v>10</v>
      </c>
      <c r="BT796" t="s">
        <v>10</v>
      </c>
    </row>
    <row r="797" spans="1:72" x14ac:dyDescent="0.4">
      <c r="A797">
        <v>796</v>
      </c>
      <c r="B797" t="s">
        <v>4902</v>
      </c>
      <c r="C797" t="s">
        <v>4903</v>
      </c>
      <c r="D797" t="s">
        <v>10</v>
      </c>
      <c r="E797" t="s">
        <v>4904</v>
      </c>
      <c r="F797" t="s">
        <v>4905</v>
      </c>
      <c r="H797" t="s">
        <v>90</v>
      </c>
      <c r="I797" t="s">
        <v>10</v>
      </c>
      <c r="J797" t="s">
        <v>10</v>
      </c>
      <c r="K797" t="s">
        <v>10</v>
      </c>
      <c r="L797" t="s">
        <v>10</v>
      </c>
      <c r="M797" t="s">
        <v>10</v>
      </c>
      <c r="N797" t="s">
        <v>10</v>
      </c>
      <c r="O797" t="s">
        <v>10</v>
      </c>
      <c r="P797" t="s">
        <v>10</v>
      </c>
      <c r="Q797" t="s">
        <v>10</v>
      </c>
      <c r="R797" t="s">
        <v>10</v>
      </c>
      <c r="S797" t="s">
        <v>10</v>
      </c>
      <c r="T797" t="s">
        <v>10</v>
      </c>
      <c r="U797" t="s">
        <v>10</v>
      </c>
      <c r="V797" t="s">
        <v>10</v>
      </c>
      <c r="W797" t="s">
        <v>21</v>
      </c>
      <c r="X797" t="s">
        <v>70</v>
      </c>
      <c r="Y797" t="s">
        <v>161</v>
      </c>
      <c r="Z797" t="s">
        <v>162</v>
      </c>
      <c r="AA797" t="s">
        <v>174</v>
      </c>
      <c r="AB797" t="s">
        <v>163</v>
      </c>
      <c r="AC797" t="s">
        <v>629</v>
      </c>
      <c r="AD797" t="s">
        <v>215</v>
      </c>
      <c r="AE797" t="s">
        <v>192</v>
      </c>
      <c r="AF797" t="s">
        <v>193</v>
      </c>
      <c r="AG797" t="s">
        <v>176</v>
      </c>
      <c r="AH797" t="s">
        <v>177</v>
      </c>
      <c r="AI797" t="s">
        <v>178</v>
      </c>
      <c r="AJ797" t="s">
        <v>91</v>
      </c>
      <c r="AK797" t="s">
        <v>217</v>
      </c>
      <c r="AL797" t="s">
        <v>88</v>
      </c>
      <c r="AM797" t="s">
        <v>76</v>
      </c>
      <c r="AN797" t="s">
        <v>219</v>
      </c>
      <c r="AO797" t="s">
        <v>1853</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c r="BK797" t="s">
        <v>10</v>
      </c>
      <c r="BL797" t="s">
        <v>10</v>
      </c>
      <c r="BM797" t="s">
        <v>10</v>
      </c>
      <c r="BN797" t="s">
        <v>10</v>
      </c>
      <c r="BO797" t="s">
        <v>10</v>
      </c>
      <c r="BP797" t="s">
        <v>10</v>
      </c>
      <c r="BQ797" t="s">
        <v>10</v>
      </c>
      <c r="BR797" t="s">
        <v>10</v>
      </c>
      <c r="BS797" t="s">
        <v>10</v>
      </c>
      <c r="BT797" t="s">
        <v>10</v>
      </c>
    </row>
    <row r="798" spans="1:72" x14ac:dyDescent="0.4">
      <c r="A798">
        <v>797</v>
      </c>
      <c r="B798" t="s">
        <v>4906</v>
      </c>
      <c r="C798" t="s">
        <v>4907</v>
      </c>
      <c r="D798" t="s">
        <v>10</v>
      </c>
      <c r="E798" t="s">
        <v>1864</v>
      </c>
      <c r="F798" t="s">
        <v>4908</v>
      </c>
      <c r="H798" t="s">
        <v>10</v>
      </c>
      <c r="I798" t="s">
        <v>10</v>
      </c>
      <c r="J798" t="s">
        <v>10</v>
      </c>
      <c r="K798" t="s">
        <v>10</v>
      </c>
      <c r="L798" t="s">
        <v>10</v>
      </c>
      <c r="M798" t="s">
        <v>10</v>
      </c>
      <c r="N798" t="s">
        <v>10</v>
      </c>
      <c r="O798" t="s">
        <v>10</v>
      </c>
      <c r="P798" t="s">
        <v>10</v>
      </c>
      <c r="Q798" t="s">
        <v>10</v>
      </c>
      <c r="R798" t="s">
        <v>10</v>
      </c>
      <c r="S798" t="s">
        <v>10</v>
      </c>
      <c r="T798" t="s">
        <v>10</v>
      </c>
      <c r="U798" t="s">
        <v>10</v>
      </c>
      <c r="V798" t="s">
        <v>10</v>
      </c>
      <c r="W798" t="s">
        <v>21</v>
      </c>
      <c r="X798" t="s">
        <v>70</v>
      </c>
      <c r="Y798" t="s">
        <v>161</v>
      </c>
      <c r="Z798" t="s">
        <v>162</v>
      </c>
      <c r="AA798" t="s">
        <v>174</v>
      </c>
      <c r="AB798" t="s">
        <v>163</v>
      </c>
      <c r="AC798" t="s">
        <v>153</v>
      </c>
      <c r="AD798" t="s">
        <v>763</v>
      </c>
      <c r="AE798" t="s">
        <v>215</v>
      </c>
      <c r="AF798" t="s">
        <v>192</v>
      </c>
      <c r="AG798" t="s">
        <v>193</v>
      </c>
      <c r="AH798" t="s">
        <v>216</v>
      </c>
      <c r="AI798" t="s">
        <v>176</v>
      </c>
      <c r="AJ798" t="s">
        <v>178</v>
      </c>
      <c r="AK798" t="s">
        <v>91</v>
      </c>
      <c r="AL798" t="s">
        <v>929</v>
      </c>
      <c r="AM798" t="s">
        <v>217</v>
      </c>
      <c r="AN798" t="s">
        <v>218</v>
      </c>
      <c r="AO798" t="s">
        <v>194</v>
      </c>
      <c r="AP798" t="s">
        <v>88</v>
      </c>
      <c r="AQ798" t="s">
        <v>76</v>
      </c>
      <c r="AR798" t="s">
        <v>219</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c r="BK798" t="s">
        <v>10</v>
      </c>
      <c r="BL798" t="s">
        <v>10</v>
      </c>
      <c r="BM798" t="s">
        <v>10</v>
      </c>
      <c r="BN798" t="s">
        <v>10</v>
      </c>
      <c r="BO798" t="s">
        <v>10</v>
      </c>
      <c r="BP798" t="s">
        <v>10</v>
      </c>
      <c r="BQ798" t="s">
        <v>10</v>
      </c>
      <c r="BR798" t="s">
        <v>10</v>
      </c>
      <c r="BS798" t="s">
        <v>10</v>
      </c>
      <c r="BT798" t="s">
        <v>10</v>
      </c>
    </row>
    <row r="799" spans="1:72" x14ac:dyDescent="0.4">
      <c r="A799">
        <v>798</v>
      </c>
      <c r="B799" t="s">
        <v>4909</v>
      </c>
      <c r="C799" t="s">
        <v>4910</v>
      </c>
      <c r="D799" t="s">
        <v>10</v>
      </c>
      <c r="E799" t="s">
        <v>1874</v>
      </c>
      <c r="F799" t="s">
        <v>4911</v>
      </c>
      <c r="H799" t="s">
        <v>10</v>
      </c>
      <c r="I799" t="s">
        <v>10</v>
      </c>
      <c r="J799" t="s">
        <v>10</v>
      </c>
      <c r="K799" t="s">
        <v>10</v>
      </c>
      <c r="L799" t="s">
        <v>10</v>
      </c>
      <c r="M799" t="s">
        <v>10</v>
      </c>
      <c r="N799" t="s">
        <v>10</v>
      </c>
      <c r="O799" t="s">
        <v>10</v>
      </c>
      <c r="P799" t="s">
        <v>10</v>
      </c>
      <c r="Q799" t="s">
        <v>10</v>
      </c>
      <c r="R799" t="s">
        <v>10</v>
      </c>
      <c r="S799" t="s">
        <v>10</v>
      </c>
      <c r="T799" t="s">
        <v>10</v>
      </c>
      <c r="U799" t="s">
        <v>10</v>
      </c>
      <c r="V799" t="s">
        <v>10</v>
      </c>
      <c r="W799" t="s">
        <v>70</v>
      </c>
      <c r="X799" t="s">
        <v>161</v>
      </c>
      <c r="Y799" t="s">
        <v>162</v>
      </c>
      <c r="Z799" t="s">
        <v>174</v>
      </c>
      <c r="AA799" t="s">
        <v>163</v>
      </c>
      <c r="AB799" t="s">
        <v>164</v>
      </c>
      <c r="AC799" t="s">
        <v>629</v>
      </c>
      <c r="AD799" t="s">
        <v>175</v>
      </c>
      <c r="AE799" t="s">
        <v>214</v>
      </c>
      <c r="AF799" t="s">
        <v>165</v>
      </c>
      <c r="AG799" t="s">
        <v>763</v>
      </c>
      <c r="AH799" t="s">
        <v>215</v>
      </c>
      <c r="AI799" t="s">
        <v>191</v>
      </c>
      <c r="AJ799" t="s">
        <v>771</v>
      </c>
      <c r="AK799" t="s">
        <v>192</v>
      </c>
      <c r="AL799" t="s">
        <v>216</v>
      </c>
      <c r="AM799" t="s">
        <v>176</v>
      </c>
      <c r="AN799" t="s">
        <v>177</v>
      </c>
      <c r="AO799" t="s">
        <v>91</v>
      </c>
      <c r="AP799" t="s">
        <v>929</v>
      </c>
      <c r="AQ799" t="s">
        <v>194</v>
      </c>
      <c r="AR799" t="s">
        <v>76</v>
      </c>
      <c r="AS799" t="s">
        <v>219</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c r="BK799" t="s">
        <v>10</v>
      </c>
      <c r="BL799" t="s">
        <v>10</v>
      </c>
      <c r="BM799" t="s">
        <v>10</v>
      </c>
      <c r="BN799" t="s">
        <v>10</v>
      </c>
      <c r="BO799" t="s">
        <v>10</v>
      </c>
      <c r="BP799" t="s">
        <v>10</v>
      </c>
      <c r="BQ799" t="s">
        <v>10</v>
      </c>
      <c r="BR799" t="s">
        <v>10</v>
      </c>
      <c r="BS799" t="s">
        <v>10</v>
      </c>
      <c r="BT799" t="s">
        <v>10</v>
      </c>
    </row>
    <row r="800" spans="1:72" x14ac:dyDescent="0.4">
      <c r="A800">
        <v>799</v>
      </c>
      <c r="B800" t="s">
        <v>4912</v>
      </c>
      <c r="C800" t="s">
        <v>4913</v>
      </c>
      <c r="D800" t="s">
        <v>10</v>
      </c>
      <c r="E800" t="s">
        <v>4083</v>
      </c>
      <c r="F800" t="s">
        <v>4914</v>
      </c>
      <c r="H800" t="s">
        <v>90</v>
      </c>
      <c r="I800" t="s">
        <v>10</v>
      </c>
      <c r="J800" t="s">
        <v>10</v>
      </c>
      <c r="K800" t="s">
        <v>10</v>
      </c>
      <c r="L800" t="s">
        <v>10</v>
      </c>
      <c r="M800" t="s">
        <v>10</v>
      </c>
      <c r="N800" t="s">
        <v>10</v>
      </c>
      <c r="O800" t="s">
        <v>10</v>
      </c>
      <c r="P800" t="s">
        <v>10</v>
      </c>
      <c r="Q800" t="s">
        <v>10</v>
      </c>
      <c r="R800" t="s">
        <v>10</v>
      </c>
      <c r="S800" t="s">
        <v>10</v>
      </c>
      <c r="T800" t="s">
        <v>10</v>
      </c>
      <c r="U800" t="s">
        <v>10</v>
      </c>
      <c r="V800" t="s">
        <v>10</v>
      </c>
      <c r="W800" t="s">
        <v>70</v>
      </c>
      <c r="X800" t="s">
        <v>161</v>
      </c>
      <c r="Y800" t="s">
        <v>162</v>
      </c>
      <c r="Z800" t="s">
        <v>174</v>
      </c>
      <c r="AA800" t="s">
        <v>163</v>
      </c>
      <c r="AB800" t="s">
        <v>153</v>
      </c>
      <c r="AC800" t="s">
        <v>193</v>
      </c>
      <c r="AD800" t="s">
        <v>91</v>
      </c>
      <c r="AE800" t="s">
        <v>88</v>
      </c>
      <c r="AF800" t="s">
        <v>76</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c r="BK800" t="s">
        <v>10</v>
      </c>
      <c r="BL800" t="s">
        <v>10</v>
      </c>
      <c r="BM800" t="s">
        <v>10</v>
      </c>
      <c r="BN800" t="s">
        <v>10</v>
      </c>
      <c r="BO800" t="s">
        <v>10</v>
      </c>
      <c r="BP800" t="s">
        <v>10</v>
      </c>
      <c r="BQ800" t="s">
        <v>10</v>
      </c>
      <c r="BR800" t="s">
        <v>10</v>
      </c>
      <c r="BS800" t="s">
        <v>10</v>
      </c>
      <c r="BT800" t="s">
        <v>10</v>
      </c>
    </row>
    <row r="801" spans="1:72" x14ac:dyDescent="0.4">
      <c r="A801">
        <v>800</v>
      </c>
      <c r="B801" t="s">
        <v>4915</v>
      </c>
      <c r="C801" t="s">
        <v>4916</v>
      </c>
      <c r="D801" t="s">
        <v>10</v>
      </c>
      <c r="E801" t="s">
        <v>3727</v>
      </c>
      <c r="F801" t="s">
        <v>4917</v>
      </c>
      <c r="H801" t="s">
        <v>10</v>
      </c>
      <c r="I801" t="s">
        <v>10</v>
      </c>
      <c r="J801" t="s">
        <v>10</v>
      </c>
      <c r="K801" t="s">
        <v>10</v>
      </c>
      <c r="L801" t="s">
        <v>10</v>
      </c>
      <c r="M801" t="s">
        <v>10</v>
      </c>
      <c r="N801" t="s">
        <v>10</v>
      </c>
      <c r="O801" t="s">
        <v>10</v>
      </c>
      <c r="P801" t="s">
        <v>10</v>
      </c>
      <c r="Q801" t="s">
        <v>10</v>
      </c>
      <c r="R801" t="s">
        <v>10</v>
      </c>
      <c r="S801" t="s">
        <v>10</v>
      </c>
      <c r="T801" t="s">
        <v>10</v>
      </c>
      <c r="U801" t="s">
        <v>10</v>
      </c>
      <c r="V801" t="s">
        <v>10</v>
      </c>
      <c r="W801" t="s">
        <v>21</v>
      </c>
      <c r="X801" t="s">
        <v>70</v>
      </c>
      <c r="Y801" t="s">
        <v>161</v>
      </c>
      <c r="Z801" t="s">
        <v>162</v>
      </c>
      <c r="AA801" t="s">
        <v>153</v>
      </c>
      <c r="AB801" t="s">
        <v>849</v>
      </c>
      <c r="AC801" t="s">
        <v>91</v>
      </c>
      <c r="AD801" t="s">
        <v>76</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c r="BK801" t="s">
        <v>10</v>
      </c>
      <c r="BL801" t="s">
        <v>10</v>
      </c>
      <c r="BM801" t="s">
        <v>10</v>
      </c>
      <c r="BN801" t="s">
        <v>10</v>
      </c>
      <c r="BO801" t="s">
        <v>10</v>
      </c>
      <c r="BP801" t="s">
        <v>10</v>
      </c>
      <c r="BQ801" t="s">
        <v>10</v>
      </c>
      <c r="BR801" t="s">
        <v>10</v>
      </c>
      <c r="BS801" t="s">
        <v>10</v>
      </c>
      <c r="BT801" t="s">
        <v>10</v>
      </c>
    </row>
    <row r="802" spans="1:72" x14ac:dyDescent="0.4">
      <c r="A802">
        <v>801</v>
      </c>
      <c r="B802" t="s">
        <v>4918</v>
      </c>
      <c r="C802" t="s">
        <v>4919</v>
      </c>
      <c r="D802" t="s">
        <v>10</v>
      </c>
      <c r="E802" t="s">
        <v>4920</v>
      </c>
      <c r="F802" t="s">
        <v>4921</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70</v>
      </c>
      <c r="X802" t="s">
        <v>153</v>
      </c>
      <c r="Y802" t="s">
        <v>91</v>
      </c>
      <c r="Z802" t="s">
        <v>76</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c r="BK802" t="s">
        <v>10</v>
      </c>
      <c r="BL802" t="s">
        <v>10</v>
      </c>
      <c r="BM802" t="s">
        <v>10</v>
      </c>
      <c r="BN802" t="s">
        <v>10</v>
      </c>
      <c r="BO802" t="s">
        <v>10</v>
      </c>
      <c r="BP802" t="s">
        <v>10</v>
      </c>
      <c r="BQ802" t="s">
        <v>10</v>
      </c>
      <c r="BR802" t="s">
        <v>10</v>
      </c>
      <c r="BS802" t="s">
        <v>10</v>
      </c>
      <c r="BT802" t="s">
        <v>10</v>
      </c>
    </row>
    <row r="803" spans="1:72" x14ac:dyDescent="0.4">
      <c r="A803">
        <v>802</v>
      </c>
      <c r="B803" t="s">
        <v>4922</v>
      </c>
      <c r="C803" t="s">
        <v>4923</v>
      </c>
      <c r="D803" t="s">
        <v>10</v>
      </c>
      <c r="E803" t="s">
        <v>4924</v>
      </c>
      <c r="F803" t="s">
        <v>4925</v>
      </c>
      <c r="H803" t="s">
        <v>90</v>
      </c>
      <c r="I803" t="s">
        <v>207</v>
      </c>
      <c r="J803" t="s">
        <v>10</v>
      </c>
      <c r="K803" t="s">
        <v>10</v>
      </c>
      <c r="L803" t="s">
        <v>10</v>
      </c>
      <c r="M803" t="s">
        <v>10</v>
      </c>
      <c r="N803" t="s">
        <v>10</v>
      </c>
      <c r="O803" t="s">
        <v>10</v>
      </c>
      <c r="P803" t="s">
        <v>10</v>
      </c>
      <c r="Q803" t="s">
        <v>10</v>
      </c>
      <c r="R803" t="s">
        <v>10</v>
      </c>
      <c r="S803" t="s">
        <v>10</v>
      </c>
      <c r="T803" t="s">
        <v>10</v>
      </c>
      <c r="U803" t="s">
        <v>10</v>
      </c>
      <c r="V803" t="s">
        <v>10</v>
      </c>
      <c r="W803" t="s">
        <v>70</v>
      </c>
      <c r="X803" t="s">
        <v>153</v>
      </c>
      <c r="Y803" t="s">
        <v>91</v>
      </c>
      <c r="Z803" t="s">
        <v>929</v>
      </c>
      <c r="AA803" t="s">
        <v>76</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c r="BK803" t="s">
        <v>10</v>
      </c>
      <c r="BL803" t="s">
        <v>10</v>
      </c>
      <c r="BM803" t="s">
        <v>10</v>
      </c>
      <c r="BN803" t="s">
        <v>10</v>
      </c>
      <c r="BO803" t="s">
        <v>10</v>
      </c>
      <c r="BP803" t="s">
        <v>10</v>
      </c>
      <c r="BQ803" t="s">
        <v>10</v>
      </c>
      <c r="BR803" t="s">
        <v>10</v>
      </c>
      <c r="BS803" t="s">
        <v>10</v>
      </c>
      <c r="BT803" t="s">
        <v>10</v>
      </c>
    </row>
    <row r="804" spans="1:72" x14ac:dyDescent="0.4">
      <c r="A804">
        <v>803</v>
      </c>
      <c r="B804" t="s">
        <v>4926</v>
      </c>
      <c r="C804" t="s">
        <v>4927</v>
      </c>
      <c r="D804" t="s">
        <v>10</v>
      </c>
      <c r="E804" t="s">
        <v>4928</v>
      </c>
      <c r="F804" t="s">
        <v>4929</v>
      </c>
      <c r="H804" t="s">
        <v>10</v>
      </c>
      <c r="I804" t="s">
        <v>10</v>
      </c>
      <c r="J804" t="s">
        <v>10</v>
      </c>
      <c r="K804" t="s">
        <v>10</v>
      </c>
      <c r="L804" t="s">
        <v>10</v>
      </c>
      <c r="M804" t="s">
        <v>10</v>
      </c>
      <c r="N804" t="s">
        <v>10</v>
      </c>
      <c r="O804" t="s">
        <v>10</v>
      </c>
      <c r="P804" t="s">
        <v>10</v>
      </c>
      <c r="Q804" t="s">
        <v>10</v>
      </c>
      <c r="R804" t="s">
        <v>10</v>
      </c>
      <c r="S804" t="s">
        <v>10</v>
      </c>
      <c r="T804" t="s">
        <v>10</v>
      </c>
      <c r="U804" t="s">
        <v>10</v>
      </c>
      <c r="V804" t="s">
        <v>10</v>
      </c>
      <c r="W804" t="s">
        <v>21</v>
      </c>
      <c r="X804" t="s">
        <v>70</v>
      </c>
      <c r="Y804" t="s">
        <v>153</v>
      </c>
      <c r="Z804" t="s">
        <v>849</v>
      </c>
      <c r="AA804" t="s">
        <v>91</v>
      </c>
      <c r="AB804" t="s">
        <v>76</v>
      </c>
      <c r="AC804" t="s">
        <v>219</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c r="BK804" t="s">
        <v>10</v>
      </c>
      <c r="BL804" t="s">
        <v>10</v>
      </c>
      <c r="BM804" t="s">
        <v>10</v>
      </c>
      <c r="BN804" t="s">
        <v>10</v>
      </c>
      <c r="BO804" t="s">
        <v>10</v>
      </c>
      <c r="BP804" t="s">
        <v>10</v>
      </c>
      <c r="BQ804" t="s">
        <v>10</v>
      </c>
      <c r="BR804" t="s">
        <v>10</v>
      </c>
      <c r="BS804" t="s">
        <v>10</v>
      </c>
      <c r="BT804" t="s">
        <v>10</v>
      </c>
    </row>
    <row r="805" spans="1:72" x14ac:dyDescent="0.4">
      <c r="A805">
        <v>804</v>
      </c>
      <c r="B805" t="s">
        <v>4930</v>
      </c>
      <c r="C805" t="s">
        <v>4931</v>
      </c>
      <c r="D805" t="s">
        <v>10</v>
      </c>
      <c r="E805" t="s">
        <v>4932</v>
      </c>
      <c r="F805" t="s">
        <v>4933</v>
      </c>
      <c r="H805" t="s">
        <v>90</v>
      </c>
      <c r="I805" t="s">
        <v>10</v>
      </c>
      <c r="J805" t="s">
        <v>10</v>
      </c>
      <c r="K805" t="s">
        <v>10</v>
      </c>
      <c r="L805" t="s">
        <v>10</v>
      </c>
      <c r="M805" t="s">
        <v>10</v>
      </c>
      <c r="N805" t="s">
        <v>10</v>
      </c>
      <c r="O805" t="s">
        <v>10</v>
      </c>
      <c r="P805" t="s">
        <v>10</v>
      </c>
      <c r="Q805" t="s">
        <v>10</v>
      </c>
      <c r="R805" t="s">
        <v>10</v>
      </c>
      <c r="S805" t="s">
        <v>10</v>
      </c>
      <c r="T805" t="s">
        <v>10</v>
      </c>
      <c r="U805" t="s">
        <v>10</v>
      </c>
      <c r="V805" t="s">
        <v>10</v>
      </c>
      <c r="W805" t="s">
        <v>21</v>
      </c>
      <c r="X805" t="s">
        <v>70</v>
      </c>
      <c r="Y805" t="s">
        <v>161</v>
      </c>
      <c r="Z805" t="s">
        <v>162</v>
      </c>
      <c r="AA805" t="s">
        <v>174</v>
      </c>
      <c r="AB805" t="s">
        <v>163</v>
      </c>
      <c r="AC805" t="s">
        <v>153</v>
      </c>
      <c r="AD805" t="s">
        <v>849</v>
      </c>
      <c r="AE805" t="s">
        <v>192</v>
      </c>
      <c r="AF805" t="s">
        <v>193</v>
      </c>
      <c r="AG805" t="s">
        <v>176</v>
      </c>
      <c r="AH805" t="s">
        <v>177</v>
      </c>
      <c r="AI805" t="s">
        <v>91</v>
      </c>
      <c r="AJ805" t="s">
        <v>217</v>
      </c>
      <c r="AK805" t="s">
        <v>194</v>
      </c>
      <c r="AL805" t="s">
        <v>88</v>
      </c>
      <c r="AM805" t="s">
        <v>76</v>
      </c>
      <c r="AN805" t="s">
        <v>219</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c r="BK805" t="s">
        <v>10</v>
      </c>
      <c r="BL805" t="s">
        <v>10</v>
      </c>
      <c r="BM805" t="s">
        <v>10</v>
      </c>
      <c r="BN805" t="s">
        <v>10</v>
      </c>
      <c r="BO805" t="s">
        <v>10</v>
      </c>
      <c r="BP805" t="s">
        <v>10</v>
      </c>
      <c r="BQ805" t="s">
        <v>10</v>
      </c>
      <c r="BR805" t="s">
        <v>10</v>
      </c>
      <c r="BS805" t="s">
        <v>10</v>
      </c>
      <c r="BT805" t="s">
        <v>10</v>
      </c>
    </row>
    <row r="806" spans="1:72" x14ac:dyDescent="0.4">
      <c r="A806">
        <v>805</v>
      </c>
      <c r="B806" t="s">
        <v>4934</v>
      </c>
      <c r="C806" t="s">
        <v>4935</v>
      </c>
      <c r="D806" t="s">
        <v>10</v>
      </c>
      <c r="E806" t="s">
        <v>4936</v>
      </c>
      <c r="F806" t="s">
        <v>4937</v>
      </c>
      <c r="H806" t="s">
        <v>10</v>
      </c>
      <c r="I806" t="s">
        <v>10</v>
      </c>
      <c r="J806" t="s">
        <v>10</v>
      </c>
      <c r="K806" t="s">
        <v>10</v>
      </c>
      <c r="L806" t="s">
        <v>10</v>
      </c>
      <c r="M806" t="s">
        <v>10</v>
      </c>
      <c r="N806" t="s">
        <v>10</v>
      </c>
      <c r="O806" t="s">
        <v>10</v>
      </c>
      <c r="P806" t="s">
        <v>10</v>
      </c>
      <c r="Q806" t="s">
        <v>10</v>
      </c>
      <c r="R806" t="s">
        <v>10</v>
      </c>
      <c r="S806" t="s">
        <v>10</v>
      </c>
      <c r="T806" t="s">
        <v>10</v>
      </c>
      <c r="U806" t="s">
        <v>10</v>
      </c>
      <c r="V806" t="s">
        <v>10</v>
      </c>
      <c r="W806" t="s">
        <v>21</v>
      </c>
      <c r="X806" t="s">
        <v>70</v>
      </c>
      <c r="Y806" t="s">
        <v>153</v>
      </c>
      <c r="Z806" t="s">
        <v>91</v>
      </c>
      <c r="AA806" t="s">
        <v>76</v>
      </c>
      <c r="AB806" t="s">
        <v>219</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c r="BK806" t="s">
        <v>10</v>
      </c>
      <c r="BL806" t="s">
        <v>10</v>
      </c>
      <c r="BM806" t="s">
        <v>10</v>
      </c>
      <c r="BN806" t="s">
        <v>10</v>
      </c>
      <c r="BO806" t="s">
        <v>10</v>
      </c>
      <c r="BP806" t="s">
        <v>10</v>
      </c>
      <c r="BQ806" t="s">
        <v>10</v>
      </c>
      <c r="BR806" t="s">
        <v>10</v>
      </c>
      <c r="BS806" t="s">
        <v>10</v>
      </c>
      <c r="BT806" t="s">
        <v>10</v>
      </c>
    </row>
    <row r="807" spans="1:72" x14ac:dyDescent="0.4">
      <c r="A807">
        <v>806</v>
      </c>
      <c r="B807" t="s">
        <v>4938</v>
      </c>
      <c r="C807" t="s">
        <v>4939</v>
      </c>
      <c r="D807" t="s">
        <v>10</v>
      </c>
      <c r="E807" t="s">
        <v>2420</v>
      </c>
      <c r="F807" t="s">
        <v>4940</v>
      </c>
      <c r="H807" t="s">
        <v>10</v>
      </c>
      <c r="I807" t="s">
        <v>10</v>
      </c>
      <c r="J807" t="s">
        <v>10</v>
      </c>
      <c r="K807" t="s">
        <v>10</v>
      </c>
      <c r="L807" t="s">
        <v>10</v>
      </c>
      <c r="M807" t="s">
        <v>10</v>
      </c>
      <c r="N807" t="s">
        <v>10</v>
      </c>
      <c r="O807" t="s">
        <v>10</v>
      </c>
      <c r="P807" t="s">
        <v>10</v>
      </c>
      <c r="Q807" t="s">
        <v>10</v>
      </c>
      <c r="R807" t="s">
        <v>10</v>
      </c>
      <c r="S807" t="s">
        <v>10</v>
      </c>
      <c r="T807" t="s">
        <v>10</v>
      </c>
      <c r="U807" t="s">
        <v>10</v>
      </c>
      <c r="V807" t="s">
        <v>10</v>
      </c>
      <c r="W807" t="s">
        <v>21</v>
      </c>
      <c r="X807" t="s">
        <v>70</v>
      </c>
      <c r="Y807" t="s">
        <v>629</v>
      </c>
      <c r="Z807" t="s">
        <v>176</v>
      </c>
      <c r="AA807" t="s">
        <v>177</v>
      </c>
      <c r="AB807" t="s">
        <v>929</v>
      </c>
      <c r="AC807" t="s">
        <v>76</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c r="BK807" t="s">
        <v>10</v>
      </c>
      <c r="BL807" t="s">
        <v>10</v>
      </c>
      <c r="BM807" t="s">
        <v>10</v>
      </c>
      <c r="BN807" t="s">
        <v>10</v>
      </c>
      <c r="BO807" t="s">
        <v>10</v>
      </c>
      <c r="BP807" t="s">
        <v>10</v>
      </c>
      <c r="BQ807" t="s">
        <v>10</v>
      </c>
      <c r="BR807" t="s">
        <v>10</v>
      </c>
      <c r="BS807" t="s">
        <v>10</v>
      </c>
      <c r="BT807" t="s">
        <v>10</v>
      </c>
    </row>
    <row r="808" spans="1:72" x14ac:dyDescent="0.4">
      <c r="A808">
        <v>807</v>
      </c>
      <c r="B808" t="s">
        <v>4941</v>
      </c>
      <c r="C808" t="s">
        <v>4942</v>
      </c>
      <c r="D808" t="s">
        <v>10</v>
      </c>
      <c r="E808" t="s">
        <v>4943</v>
      </c>
      <c r="F808" t="s">
        <v>4944</v>
      </c>
      <c r="H808" t="s">
        <v>90</v>
      </c>
      <c r="I808" t="s">
        <v>10</v>
      </c>
      <c r="J808" t="s">
        <v>10</v>
      </c>
      <c r="K808" t="s">
        <v>10</v>
      </c>
      <c r="L808" t="s">
        <v>10</v>
      </c>
      <c r="M808" t="s">
        <v>10</v>
      </c>
      <c r="N808" t="s">
        <v>10</v>
      </c>
      <c r="O808" t="s">
        <v>10</v>
      </c>
      <c r="P808" t="s">
        <v>10</v>
      </c>
      <c r="Q808" t="s">
        <v>10</v>
      </c>
      <c r="R808" t="s">
        <v>10</v>
      </c>
      <c r="S808" t="s">
        <v>10</v>
      </c>
      <c r="T808" t="s">
        <v>10</v>
      </c>
      <c r="U808" t="s">
        <v>10</v>
      </c>
      <c r="V808" t="s">
        <v>10</v>
      </c>
      <c r="W808" t="s">
        <v>21</v>
      </c>
      <c r="X808" t="s">
        <v>70</v>
      </c>
      <c r="Y808" t="s">
        <v>161</v>
      </c>
      <c r="Z808" t="s">
        <v>162</v>
      </c>
      <c r="AA808" t="s">
        <v>174</v>
      </c>
      <c r="AB808" t="s">
        <v>163</v>
      </c>
      <c r="AC808" t="s">
        <v>629</v>
      </c>
      <c r="AD808" t="s">
        <v>31</v>
      </c>
      <c r="AE808" t="s">
        <v>215</v>
      </c>
      <c r="AF808" t="s">
        <v>849</v>
      </c>
      <c r="AG808" t="s">
        <v>193</v>
      </c>
      <c r="AH808" t="s">
        <v>176</v>
      </c>
      <c r="AI808" t="s">
        <v>177</v>
      </c>
      <c r="AJ808" t="s">
        <v>178</v>
      </c>
      <c r="AK808" t="s">
        <v>91</v>
      </c>
      <c r="AL808" t="s">
        <v>929</v>
      </c>
      <c r="AM808" t="s">
        <v>88</v>
      </c>
      <c r="AN808" t="s">
        <v>76</v>
      </c>
      <c r="AO808" t="s">
        <v>219</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c r="BK808" t="s">
        <v>10</v>
      </c>
      <c r="BL808" t="s">
        <v>10</v>
      </c>
      <c r="BM808" t="s">
        <v>10</v>
      </c>
      <c r="BN808" t="s">
        <v>10</v>
      </c>
      <c r="BO808" t="s">
        <v>10</v>
      </c>
      <c r="BP808" t="s">
        <v>10</v>
      </c>
      <c r="BQ808" t="s">
        <v>10</v>
      </c>
      <c r="BR808" t="s">
        <v>10</v>
      </c>
      <c r="BS808" t="s">
        <v>10</v>
      </c>
      <c r="BT808" t="s">
        <v>10</v>
      </c>
    </row>
    <row r="809" spans="1:72" x14ac:dyDescent="0.4">
      <c r="A809">
        <v>808</v>
      </c>
      <c r="B809" t="s">
        <v>4945</v>
      </c>
      <c r="C809" t="s">
        <v>4946</v>
      </c>
      <c r="D809" t="s">
        <v>10</v>
      </c>
      <c r="E809" t="s">
        <v>4947</v>
      </c>
      <c r="F809" t="s">
        <v>4948</v>
      </c>
      <c r="H809" t="s">
        <v>10</v>
      </c>
      <c r="I809" t="s">
        <v>10</v>
      </c>
      <c r="J809" t="s">
        <v>10</v>
      </c>
      <c r="K809" t="s">
        <v>10</v>
      </c>
      <c r="L809" t="s">
        <v>10</v>
      </c>
      <c r="M809" t="s">
        <v>10</v>
      </c>
      <c r="N809" t="s">
        <v>10</v>
      </c>
      <c r="O809" t="s">
        <v>10</v>
      </c>
      <c r="P809" t="s">
        <v>10</v>
      </c>
      <c r="Q809" t="s">
        <v>10</v>
      </c>
      <c r="R809" t="s">
        <v>10</v>
      </c>
      <c r="S809" t="s">
        <v>10</v>
      </c>
      <c r="T809" t="s">
        <v>10</v>
      </c>
      <c r="U809" t="s">
        <v>10</v>
      </c>
      <c r="V809" t="s">
        <v>10</v>
      </c>
      <c r="W809" t="s">
        <v>21</v>
      </c>
      <c r="X809" t="s">
        <v>70</v>
      </c>
      <c r="Y809" t="s">
        <v>161</v>
      </c>
      <c r="Z809" t="s">
        <v>162</v>
      </c>
      <c r="AA809" t="s">
        <v>174</v>
      </c>
      <c r="AB809" t="s">
        <v>163</v>
      </c>
      <c r="AC809" t="s">
        <v>629</v>
      </c>
      <c r="AD809" t="s">
        <v>175</v>
      </c>
      <c r="AE809" t="s">
        <v>238</v>
      </c>
      <c r="AF809" t="s">
        <v>214</v>
      </c>
      <c r="AG809" t="s">
        <v>215</v>
      </c>
      <c r="AH809" t="s">
        <v>191</v>
      </c>
      <c r="AI809" t="s">
        <v>849</v>
      </c>
      <c r="AJ809" t="s">
        <v>193</v>
      </c>
      <c r="AK809" t="s">
        <v>176</v>
      </c>
      <c r="AL809" t="s">
        <v>177</v>
      </c>
      <c r="AM809" t="s">
        <v>178</v>
      </c>
      <c r="AN809" t="s">
        <v>91</v>
      </c>
      <c r="AO809" t="s">
        <v>929</v>
      </c>
      <c r="AP809" t="s">
        <v>217</v>
      </c>
      <c r="AQ809" t="s">
        <v>88</v>
      </c>
      <c r="AR809" t="s">
        <v>76</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c r="BK809" t="s">
        <v>10</v>
      </c>
      <c r="BL809" t="s">
        <v>10</v>
      </c>
      <c r="BM809" t="s">
        <v>10</v>
      </c>
      <c r="BN809" t="s">
        <v>10</v>
      </c>
      <c r="BO809" t="s">
        <v>10</v>
      </c>
      <c r="BP809" t="s">
        <v>10</v>
      </c>
      <c r="BQ809" t="s">
        <v>10</v>
      </c>
      <c r="BR809" t="s">
        <v>10</v>
      </c>
      <c r="BS809" t="s">
        <v>10</v>
      </c>
      <c r="BT809" t="s">
        <v>10</v>
      </c>
    </row>
    <row r="810" spans="1:72" x14ac:dyDescent="0.4">
      <c r="A810">
        <v>809</v>
      </c>
      <c r="B810" t="s">
        <v>4949</v>
      </c>
      <c r="C810" t="s">
        <v>4950</v>
      </c>
      <c r="D810" t="s">
        <v>10</v>
      </c>
      <c r="E810" t="s">
        <v>4951</v>
      </c>
      <c r="F810" t="s">
        <v>4952</v>
      </c>
      <c r="H810" t="s">
        <v>10</v>
      </c>
      <c r="I810" t="s">
        <v>10</v>
      </c>
      <c r="J810" t="s">
        <v>10</v>
      </c>
      <c r="K810" t="s">
        <v>10</v>
      </c>
      <c r="L810" t="s">
        <v>10</v>
      </c>
      <c r="M810" t="s">
        <v>10</v>
      </c>
      <c r="N810" t="s">
        <v>10</v>
      </c>
      <c r="O810" t="s">
        <v>10</v>
      </c>
      <c r="P810" t="s">
        <v>10</v>
      </c>
      <c r="Q810" t="s">
        <v>10</v>
      </c>
      <c r="R810" t="s">
        <v>10</v>
      </c>
      <c r="S810" t="s">
        <v>10</v>
      </c>
      <c r="T810" t="s">
        <v>10</v>
      </c>
      <c r="U810" t="s">
        <v>10</v>
      </c>
      <c r="V810" t="s">
        <v>10</v>
      </c>
      <c r="W810" t="s">
        <v>70</v>
      </c>
      <c r="X810" t="s">
        <v>629</v>
      </c>
      <c r="Y810" t="s">
        <v>193</v>
      </c>
      <c r="Z810" t="s">
        <v>929</v>
      </c>
      <c r="AA810" t="s">
        <v>76</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c r="BK810" t="s">
        <v>10</v>
      </c>
      <c r="BL810" t="s">
        <v>10</v>
      </c>
      <c r="BM810" t="s">
        <v>10</v>
      </c>
      <c r="BN810" t="s">
        <v>10</v>
      </c>
      <c r="BO810" t="s">
        <v>10</v>
      </c>
      <c r="BP810" t="s">
        <v>10</v>
      </c>
      <c r="BQ810" t="s">
        <v>10</v>
      </c>
      <c r="BR810" t="s">
        <v>10</v>
      </c>
      <c r="BS810" t="s">
        <v>10</v>
      </c>
      <c r="BT810" t="s">
        <v>10</v>
      </c>
    </row>
    <row r="811" spans="1:72" x14ac:dyDescent="0.4">
      <c r="A811">
        <v>810</v>
      </c>
      <c r="B811" t="s">
        <v>4953</v>
      </c>
      <c r="C811" t="s">
        <v>4954</v>
      </c>
      <c r="D811" t="s">
        <v>10</v>
      </c>
      <c r="E811" t="s">
        <v>1859</v>
      </c>
      <c r="F811" t="s">
        <v>4955</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21</v>
      </c>
      <c r="X811" t="s">
        <v>70</v>
      </c>
      <c r="Y811" t="s">
        <v>153</v>
      </c>
      <c r="Z811" t="s">
        <v>217</v>
      </c>
      <c r="AA811" t="s">
        <v>76</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c r="BK811" t="s">
        <v>10</v>
      </c>
      <c r="BL811" t="s">
        <v>10</v>
      </c>
      <c r="BM811" t="s">
        <v>10</v>
      </c>
      <c r="BN811" t="s">
        <v>10</v>
      </c>
      <c r="BO811" t="s">
        <v>10</v>
      </c>
      <c r="BP811" t="s">
        <v>10</v>
      </c>
      <c r="BQ811" t="s">
        <v>10</v>
      </c>
      <c r="BR811" t="s">
        <v>10</v>
      </c>
      <c r="BS811" t="s">
        <v>10</v>
      </c>
      <c r="BT811" t="s">
        <v>10</v>
      </c>
    </row>
    <row r="812" spans="1:72" x14ac:dyDescent="0.4">
      <c r="A812">
        <v>811</v>
      </c>
      <c r="B812" t="s">
        <v>4956</v>
      </c>
      <c r="C812" t="s">
        <v>4957</v>
      </c>
      <c r="D812" t="s">
        <v>10</v>
      </c>
      <c r="E812" t="s">
        <v>4958</v>
      </c>
      <c r="F812" t="s">
        <v>4959</v>
      </c>
      <c r="H812" t="s">
        <v>90</v>
      </c>
      <c r="I812" t="s">
        <v>10</v>
      </c>
      <c r="J812" t="s">
        <v>10</v>
      </c>
      <c r="K812" t="s">
        <v>10</v>
      </c>
      <c r="L812" t="s">
        <v>10</v>
      </c>
      <c r="M812" t="s">
        <v>10</v>
      </c>
      <c r="N812" t="s">
        <v>10</v>
      </c>
      <c r="O812" t="s">
        <v>10</v>
      </c>
      <c r="P812" t="s">
        <v>10</v>
      </c>
      <c r="Q812" t="s">
        <v>10</v>
      </c>
      <c r="R812" t="s">
        <v>10</v>
      </c>
      <c r="S812" t="s">
        <v>10</v>
      </c>
      <c r="T812" t="s">
        <v>10</v>
      </c>
      <c r="U812" t="s">
        <v>10</v>
      </c>
      <c r="V812" t="s">
        <v>10</v>
      </c>
      <c r="W812" t="s">
        <v>21</v>
      </c>
      <c r="X812" t="s">
        <v>70</v>
      </c>
      <c r="Y812" t="s">
        <v>161</v>
      </c>
      <c r="Z812" t="s">
        <v>162</v>
      </c>
      <c r="AA812" t="s">
        <v>174</v>
      </c>
      <c r="AB812" t="s">
        <v>163</v>
      </c>
      <c r="AC812" t="s">
        <v>153</v>
      </c>
      <c r="AD812" t="s">
        <v>191</v>
      </c>
      <c r="AE812" t="s">
        <v>849</v>
      </c>
      <c r="AF812" t="s">
        <v>91</v>
      </c>
      <c r="AG812" t="s">
        <v>76</v>
      </c>
      <c r="AH812" t="s">
        <v>219</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c r="BK812" t="s">
        <v>10</v>
      </c>
      <c r="BL812" t="s">
        <v>10</v>
      </c>
      <c r="BM812" t="s">
        <v>10</v>
      </c>
      <c r="BN812" t="s">
        <v>10</v>
      </c>
      <c r="BO812" t="s">
        <v>10</v>
      </c>
      <c r="BP812" t="s">
        <v>10</v>
      </c>
      <c r="BQ812" t="s">
        <v>10</v>
      </c>
      <c r="BR812" t="s">
        <v>10</v>
      </c>
      <c r="BS812" t="s">
        <v>10</v>
      </c>
      <c r="BT812" t="s">
        <v>10</v>
      </c>
    </row>
    <row r="813" spans="1:72" x14ac:dyDescent="0.4">
      <c r="A813">
        <v>812</v>
      </c>
      <c r="B813" t="s">
        <v>4960</v>
      </c>
      <c r="C813" t="s">
        <v>4961</v>
      </c>
      <c r="D813" t="s">
        <v>10</v>
      </c>
      <c r="E813" t="s">
        <v>4962</v>
      </c>
      <c r="F813" t="s">
        <v>4963</v>
      </c>
      <c r="H813" t="s">
        <v>90</v>
      </c>
      <c r="I813" t="s">
        <v>10</v>
      </c>
      <c r="J813" t="s">
        <v>10</v>
      </c>
      <c r="K813" t="s">
        <v>10</v>
      </c>
      <c r="L813" t="s">
        <v>10</v>
      </c>
      <c r="M813" t="s">
        <v>10</v>
      </c>
      <c r="N813" t="s">
        <v>10</v>
      </c>
      <c r="O813" t="s">
        <v>10</v>
      </c>
      <c r="P813" t="s">
        <v>10</v>
      </c>
      <c r="Q813" t="s">
        <v>10</v>
      </c>
      <c r="R813" t="s">
        <v>10</v>
      </c>
      <c r="S813" t="s">
        <v>10</v>
      </c>
      <c r="T813" t="s">
        <v>10</v>
      </c>
      <c r="U813" t="s">
        <v>10</v>
      </c>
      <c r="V813" t="s">
        <v>10</v>
      </c>
      <c r="W813" t="s">
        <v>21</v>
      </c>
      <c r="X813" t="s">
        <v>70</v>
      </c>
      <c r="Y813" t="s">
        <v>153</v>
      </c>
      <c r="Z813" t="s">
        <v>193</v>
      </c>
      <c r="AA813" t="s">
        <v>216</v>
      </c>
      <c r="AB813" t="s">
        <v>91</v>
      </c>
      <c r="AC813" t="s">
        <v>218</v>
      </c>
      <c r="AD813" t="s">
        <v>88</v>
      </c>
      <c r="AE813" t="s">
        <v>76</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c r="BK813" t="s">
        <v>10</v>
      </c>
      <c r="BL813" t="s">
        <v>10</v>
      </c>
      <c r="BM813" t="s">
        <v>10</v>
      </c>
      <c r="BN813" t="s">
        <v>10</v>
      </c>
      <c r="BO813" t="s">
        <v>10</v>
      </c>
      <c r="BP813" t="s">
        <v>10</v>
      </c>
      <c r="BQ813" t="s">
        <v>10</v>
      </c>
      <c r="BR813" t="s">
        <v>10</v>
      </c>
      <c r="BS813" t="s">
        <v>10</v>
      </c>
      <c r="BT813" t="s">
        <v>10</v>
      </c>
    </row>
    <row r="814" spans="1:72" x14ac:dyDescent="0.4">
      <c r="A814">
        <v>813</v>
      </c>
      <c r="B814" t="s">
        <v>4964</v>
      </c>
      <c r="C814" t="s">
        <v>4965</v>
      </c>
      <c r="D814" t="s">
        <v>10</v>
      </c>
      <c r="E814" t="s">
        <v>4966</v>
      </c>
      <c r="F814" t="s">
        <v>4967</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70</v>
      </c>
      <c r="X814" t="s">
        <v>161</v>
      </c>
      <c r="Y814" t="s">
        <v>162</v>
      </c>
      <c r="Z814" t="s">
        <v>163</v>
      </c>
      <c r="AA814" t="s">
        <v>153</v>
      </c>
      <c r="AB814" t="s">
        <v>192</v>
      </c>
      <c r="AC814" t="s">
        <v>91</v>
      </c>
      <c r="AD814" t="s">
        <v>194</v>
      </c>
      <c r="AE814" t="s">
        <v>76</v>
      </c>
      <c r="AF814" t="s">
        <v>219</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c r="BK814" t="s">
        <v>10</v>
      </c>
      <c r="BL814" t="s">
        <v>10</v>
      </c>
      <c r="BM814" t="s">
        <v>10</v>
      </c>
      <c r="BN814" t="s">
        <v>10</v>
      </c>
      <c r="BO814" t="s">
        <v>10</v>
      </c>
      <c r="BP814" t="s">
        <v>10</v>
      </c>
      <c r="BQ814" t="s">
        <v>10</v>
      </c>
      <c r="BR814" t="s">
        <v>10</v>
      </c>
      <c r="BS814" t="s">
        <v>10</v>
      </c>
      <c r="BT814" t="s">
        <v>10</v>
      </c>
    </row>
    <row r="815" spans="1:72" x14ac:dyDescent="0.4">
      <c r="A815">
        <v>814</v>
      </c>
      <c r="B815" t="s">
        <v>4968</v>
      </c>
      <c r="C815" t="s">
        <v>4969</v>
      </c>
      <c r="D815" t="s">
        <v>10</v>
      </c>
      <c r="E815" t="s">
        <v>4970</v>
      </c>
      <c r="F815" t="s">
        <v>4971</v>
      </c>
      <c r="H815" t="s">
        <v>90</v>
      </c>
      <c r="I815" t="s">
        <v>10</v>
      </c>
      <c r="J815" t="s">
        <v>10</v>
      </c>
      <c r="K815" t="s">
        <v>10</v>
      </c>
      <c r="L815" t="s">
        <v>10</v>
      </c>
      <c r="M815" t="s">
        <v>10</v>
      </c>
      <c r="N815" t="s">
        <v>10</v>
      </c>
      <c r="O815" t="s">
        <v>10</v>
      </c>
      <c r="P815" t="s">
        <v>10</v>
      </c>
      <c r="Q815" t="s">
        <v>10</v>
      </c>
      <c r="R815" t="s">
        <v>10</v>
      </c>
      <c r="S815" t="s">
        <v>10</v>
      </c>
      <c r="T815" t="s">
        <v>10</v>
      </c>
      <c r="U815" t="s">
        <v>10</v>
      </c>
      <c r="V815" t="s">
        <v>10</v>
      </c>
      <c r="W815" t="s">
        <v>21</v>
      </c>
      <c r="X815" t="s">
        <v>70</v>
      </c>
      <c r="Y815" t="s">
        <v>161</v>
      </c>
      <c r="Z815" t="s">
        <v>162</v>
      </c>
      <c r="AA815" t="s">
        <v>174</v>
      </c>
      <c r="AB815" t="s">
        <v>163</v>
      </c>
      <c r="AC815" t="s">
        <v>175</v>
      </c>
      <c r="AD815" t="s">
        <v>31</v>
      </c>
      <c r="AE815" t="s">
        <v>153</v>
      </c>
      <c r="AF815" t="s">
        <v>176</v>
      </c>
      <c r="AG815" t="s">
        <v>177</v>
      </c>
      <c r="AH815" t="s">
        <v>91</v>
      </c>
      <c r="AI815" t="s">
        <v>929</v>
      </c>
      <c r="AJ815" t="s">
        <v>76</v>
      </c>
      <c r="AK815" t="s">
        <v>219</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c r="BK815" t="s">
        <v>10</v>
      </c>
      <c r="BL815" t="s">
        <v>10</v>
      </c>
      <c r="BM815" t="s">
        <v>10</v>
      </c>
      <c r="BN815" t="s">
        <v>10</v>
      </c>
      <c r="BO815" t="s">
        <v>10</v>
      </c>
      <c r="BP815" t="s">
        <v>10</v>
      </c>
      <c r="BQ815" t="s">
        <v>10</v>
      </c>
      <c r="BR815" t="s">
        <v>10</v>
      </c>
      <c r="BS815" t="s">
        <v>10</v>
      </c>
      <c r="BT815" t="s">
        <v>10</v>
      </c>
    </row>
    <row r="816" spans="1:72" x14ac:dyDescent="0.4">
      <c r="A816">
        <v>815</v>
      </c>
      <c r="B816" t="s">
        <v>4972</v>
      </c>
      <c r="C816" t="s">
        <v>4973</v>
      </c>
      <c r="D816" t="s">
        <v>10</v>
      </c>
      <c r="E816" t="s">
        <v>4974</v>
      </c>
      <c r="F816" t="s">
        <v>4975</v>
      </c>
      <c r="H816" t="s">
        <v>90</v>
      </c>
      <c r="I816" t="s">
        <v>10</v>
      </c>
      <c r="J816" t="s">
        <v>10</v>
      </c>
      <c r="K816" t="s">
        <v>10</v>
      </c>
      <c r="L816" t="s">
        <v>10</v>
      </c>
      <c r="M816" t="s">
        <v>10</v>
      </c>
      <c r="N816" t="s">
        <v>10</v>
      </c>
      <c r="O816" t="s">
        <v>10</v>
      </c>
      <c r="P816" t="s">
        <v>10</v>
      </c>
      <c r="Q816" t="s">
        <v>10</v>
      </c>
      <c r="R816" t="s">
        <v>10</v>
      </c>
      <c r="S816" t="s">
        <v>10</v>
      </c>
      <c r="T816" t="s">
        <v>10</v>
      </c>
      <c r="U816" t="s">
        <v>10</v>
      </c>
      <c r="V816" t="s">
        <v>10</v>
      </c>
      <c r="W816" t="s">
        <v>21</v>
      </c>
      <c r="X816" t="s">
        <v>70</v>
      </c>
      <c r="Y816" t="s">
        <v>161</v>
      </c>
      <c r="Z816" t="s">
        <v>162</v>
      </c>
      <c r="AA816" t="s">
        <v>174</v>
      </c>
      <c r="AB816" t="s">
        <v>163</v>
      </c>
      <c r="AC816" t="s">
        <v>164</v>
      </c>
      <c r="AD816" t="s">
        <v>175</v>
      </c>
      <c r="AE816" t="s">
        <v>31</v>
      </c>
      <c r="AF816" t="s">
        <v>215</v>
      </c>
      <c r="AG816" t="s">
        <v>191</v>
      </c>
      <c r="AH816" t="s">
        <v>849</v>
      </c>
      <c r="AI816" t="s">
        <v>192</v>
      </c>
      <c r="AJ816" t="s">
        <v>193</v>
      </c>
      <c r="AK816" t="s">
        <v>216</v>
      </c>
      <c r="AL816" t="s">
        <v>176</v>
      </c>
      <c r="AM816" t="s">
        <v>177</v>
      </c>
      <c r="AN816" t="s">
        <v>178</v>
      </c>
      <c r="AO816" t="s">
        <v>91</v>
      </c>
      <c r="AP816" t="s">
        <v>929</v>
      </c>
      <c r="AQ816" t="s">
        <v>217</v>
      </c>
      <c r="AR816" t="s">
        <v>218</v>
      </c>
      <c r="AS816" t="s">
        <v>194</v>
      </c>
      <c r="AT816" t="s">
        <v>88</v>
      </c>
      <c r="AU816" t="s">
        <v>76</v>
      </c>
      <c r="AV816" t="s">
        <v>234</v>
      </c>
      <c r="AW816" t="s">
        <v>219</v>
      </c>
      <c r="AX816" t="s">
        <v>10</v>
      </c>
      <c r="AY816" t="s">
        <v>10</v>
      </c>
      <c r="AZ816" t="s">
        <v>10</v>
      </c>
      <c r="BA816" t="s">
        <v>10</v>
      </c>
      <c r="BB816" t="s">
        <v>10</v>
      </c>
      <c r="BC816" t="s">
        <v>10</v>
      </c>
      <c r="BD816" t="s">
        <v>10</v>
      </c>
      <c r="BE816" t="s">
        <v>10</v>
      </c>
      <c r="BF816" t="s">
        <v>10</v>
      </c>
      <c r="BG816" t="s">
        <v>10</v>
      </c>
      <c r="BH816" t="s">
        <v>10</v>
      </c>
      <c r="BI816" t="s">
        <v>10</v>
      </c>
      <c r="BJ816" t="s">
        <v>10</v>
      </c>
      <c r="BK816" t="s">
        <v>10</v>
      </c>
      <c r="BL816" t="s">
        <v>10</v>
      </c>
      <c r="BM816" t="s">
        <v>10</v>
      </c>
      <c r="BN816" t="s">
        <v>10</v>
      </c>
      <c r="BO816" t="s">
        <v>10</v>
      </c>
      <c r="BP816" t="s">
        <v>10</v>
      </c>
      <c r="BQ816" t="s">
        <v>10</v>
      </c>
      <c r="BR816" t="s">
        <v>10</v>
      </c>
      <c r="BS816" t="s">
        <v>10</v>
      </c>
      <c r="BT816" t="s">
        <v>10</v>
      </c>
    </row>
    <row r="817" spans="1:72" x14ac:dyDescent="0.4">
      <c r="A817">
        <v>816</v>
      </c>
      <c r="B817" t="s">
        <v>4976</v>
      </c>
      <c r="C817" t="s">
        <v>4977</v>
      </c>
      <c r="D817" t="s">
        <v>10</v>
      </c>
      <c r="E817" t="s">
        <v>4978</v>
      </c>
      <c r="F817" t="s">
        <v>4979</v>
      </c>
      <c r="H817" t="s">
        <v>90</v>
      </c>
      <c r="I817" t="s">
        <v>207</v>
      </c>
      <c r="J817" t="s">
        <v>10</v>
      </c>
      <c r="K817" t="s">
        <v>10</v>
      </c>
      <c r="L817" t="s">
        <v>10</v>
      </c>
      <c r="M817" t="s">
        <v>10</v>
      </c>
      <c r="N817" t="s">
        <v>10</v>
      </c>
      <c r="O817" t="s">
        <v>10</v>
      </c>
      <c r="P817" t="s">
        <v>10</v>
      </c>
      <c r="Q817" t="s">
        <v>10</v>
      </c>
      <c r="R817" t="s">
        <v>10</v>
      </c>
      <c r="S817" t="s">
        <v>10</v>
      </c>
      <c r="T817" t="s">
        <v>10</v>
      </c>
      <c r="U817" t="s">
        <v>10</v>
      </c>
      <c r="V817" t="s">
        <v>10</v>
      </c>
      <c r="W817" t="s">
        <v>70</v>
      </c>
      <c r="X817" t="s">
        <v>161</v>
      </c>
      <c r="Y817" t="s">
        <v>162</v>
      </c>
      <c r="Z817" t="s">
        <v>174</v>
      </c>
      <c r="AA817" t="s">
        <v>163</v>
      </c>
      <c r="AB817" t="s">
        <v>629</v>
      </c>
      <c r="AC817" t="s">
        <v>175</v>
      </c>
      <c r="AD817" t="s">
        <v>849</v>
      </c>
      <c r="AE817" t="s">
        <v>193</v>
      </c>
      <c r="AF817" t="s">
        <v>216</v>
      </c>
      <c r="AG817" t="s">
        <v>176</v>
      </c>
      <c r="AH817" t="s">
        <v>91</v>
      </c>
      <c r="AI817" t="s">
        <v>217</v>
      </c>
      <c r="AJ817" t="s">
        <v>218</v>
      </c>
      <c r="AK817" t="s">
        <v>88</v>
      </c>
      <c r="AL817" t="s">
        <v>76</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c r="BK817" t="s">
        <v>10</v>
      </c>
      <c r="BL817" t="s">
        <v>10</v>
      </c>
      <c r="BM817" t="s">
        <v>10</v>
      </c>
      <c r="BN817" t="s">
        <v>10</v>
      </c>
      <c r="BO817" t="s">
        <v>10</v>
      </c>
      <c r="BP817" t="s">
        <v>10</v>
      </c>
      <c r="BQ817" t="s">
        <v>10</v>
      </c>
      <c r="BR817" t="s">
        <v>10</v>
      </c>
      <c r="BS817" t="s">
        <v>10</v>
      </c>
      <c r="BT817" t="s">
        <v>10</v>
      </c>
    </row>
    <row r="818" spans="1:72" x14ac:dyDescent="0.4">
      <c r="A818">
        <v>817</v>
      </c>
      <c r="B818" t="s">
        <v>4980</v>
      </c>
      <c r="C818" t="s">
        <v>4981</v>
      </c>
      <c r="D818" t="s">
        <v>10</v>
      </c>
      <c r="E818" t="s">
        <v>1861</v>
      </c>
      <c r="F818" t="s">
        <v>4982</v>
      </c>
      <c r="H818" t="s">
        <v>10</v>
      </c>
      <c r="I818" t="s">
        <v>10</v>
      </c>
      <c r="J818" t="s">
        <v>10</v>
      </c>
      <c r="K818" t="s">
        <v>10</v>
      </c>
      <c r="L818" t="s">
        <v>10</v>
      </c>
      <c r="M818" t="s">
        <v>10</v>
      </c>
      <c r="N818" t="s">
        <v>10</v>
      </c>
      <c r="O818" t="s">
        <v>10</v>
      </c>
      <c r="P818" t="s">
        <v>10</v>
      </c>
      <c r="Q818" t="s">
        <v>10</v>
      </c>
      <c r="R818" t="s">
        <v>10</v>
      </c>
      <c r="S818" t="s">
        <v>10</v>
      </c>
      <c r="T818" t="s">
        <v>10</v>
      </c>
      <c r="U818" t="s">
        <v>10</v>
      </c>
      <c r="V818" t="s">
        <v>10</v>
      </c>
      <c r="W818" t="s">
        <v>21</v>
      </c>
      <c r="X818" t="s">
        <v>70</v>
      </c>
      <c r="Y818" t="s">
        <v>162</v>
      </c>
      <c r="Z818" t="s">
        <v>153</v>
      </c>
      <c r="AA818" t="s">
        <v>849</v>
      </c>
      <c r="AB818" t="s">
        <v>91</v>
      </c>
      <c r="AC818" t="s">
        <v>76</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c r="BK818" t="s">
        <v>10</v>
      </c>
      <c r="BL818" t="s">
        <v>10</v>
      </c>
      <c r="BM818" t="s">
        <v>10</v>
      </c>
      <c r="BN818" t="s">
        <v>10</v>
      </c>
      <c r="BO818" t="s">
        <v>10</v>
      </c>
      <c r="BP818" t="s">
        <v>10</v>
      </c>
      <c r="BQ818" t="s">
        <v>10</v>
      </c>
      <c r="BR818" t="s">
        <v>10</v>
      </c>
      <c r="BS818" t="s">
        <v>10</v>
      </c>
      <c r="BT818" t="s">
        <v>10</v>
      </c>
    </row>
    <row r="819" spans="1:72" x14ac:dyDescent="0.4">
      <c r="A819">
        <v>818</v>
      </c>
      <c r="B819" t="s">
        <v>4983</v>
      </c>
      <c r="C819" t="s">
        <v>4984</v>
      </c>
      <c r="D819" t="s">
        <v>10</v>
      </c>
      <c r="E819" t="s">
        <v>2179</v>
      </c>
      <c r="F819" t="s">
        <v>4985</v>
      </c>
      <c r="H819" t="s">
        <v>90</v>
      </c>
      <c r="I819" t="s">
        <v>10</v>
      </c>
      <c r="J819" t="s">
        <v>10</v>
      </c>
      <c r="K819" t="s">
        <v>10</v>
      </c>
      <c r="L819" t="s">
        <v>10</v>
      </c>
      <c r="M819" t="s">
        <v>10</v>
      </c>
      <c r="N819" t="s">
        <v>10</v>
      </c>
      <c r="O819" t="s">
        <v>10</v>
      </c>
      <c r="P819" t="s">
        <v>10</v>
      </c>
      <c r="Q819" t="s">
        <v>10</v>
      </c>
      <c r="R819" t="s">
        <v>10</v>
      </c>
      <c r="S819" t="s">
        <v>10</v>
      </c>
      <c r="T819" t="s">
        <v>10</v>
      </c>
      <c r="U819" t="s">
        <v>10</v>
      </c>
      <c r="V819" t="s">
        <v>10</v>
      </c>
      <c r="W819" t="s">
        <v>70</v>
      </c>
      <c r="X819" t="s">
        <v>161</v>
      </c>
      <c r="Y819" t="s">
        <v>162</v>
      </c>
      <c r="Z819" t="s">
        <v>153</v>
      </c>
      <c r="AA819" t="s">
        <v>76</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c r="BK819" t="s">
        <v>10</v>
      </c>
      <c r="BL819" t="s">
        <v>10</v>
      </c>
      <c r="BM819" t="s">
        <v>10</v>
      </c>
      <c r="BN819" t="s">
        <v>10</v>
      </c>
      <c r="BO819" t="s">
        <v>10</v>
      </c>
      <c r="BP819" t="s">
        <v>10</v>
      </c>
      <c r="BQ819" t="s">
        <v>10</v>
      </c>
      <c r="BR819" t="s">
        <v>10</v>
      </c>
      <c r="BS819" t="s">
        <v>10</v>
      </c>
      <c r="BT819" t="s">
        <v>10</v>
      </c>
    </row>
    <row r="820" spans="1:72" x14ac:dyDescent="0.4">
      <c r="A820">
        <v>819</v>
      </c>
      <c r="B820" t="s">
        <v>4986</v>
      </c>
      <c r="C820" t="s">
        <v>4987</v>
      </c>
      <c r="D820" t="s">
        <v>10</v>
      </c>
      <c r="E820" t="s">
        <v>4988</v>
      </c>
      <c r="F820" t="s">
        <v>4989</v>
      </c>
      <c r="H820" t="s">
        <v>10</v>
      </c>
      <c r="I820" t="s">
        <v>10</v>
      </c>
      <c r="J820" t="s">
        <v>10</v>
      </c>
      <c r="K820" t="s">
        <v>10</v>
      </c>
      <c r="L820" t="s">
        <v>10</v>
      </c>
      <c r="M820" t="s">
        <v>10</v>
      </c>
      <c r="N820" t="s">
        <v>10</v>
      </c>
      <c r="O820" t="s">
        <v>10</v>
      </c>
      <c r="P820" t="s">
        <v>10</v>
      </c>
      <c r="Q820" t="s">
        <v>10</v>
      </c>
      <c r="R820" t="s">
        <v>10</v>
      </c>
      <c r="S820" t="s">
        <v>10</v>
      </c>
      <c r="T820" t="s">
        <v>10</v>
      </c>
      <c r="U820" t="s">
        <v>10</v>
      </c>
      <c r="V820" t="s">
        <v>10</v>
      </c>
      <c r="W820" t="s">
        <v>70</v>
      </c>
      <c r="X820" t="s">
        <v>76</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c r="BK820" t="s">
        <v>10</v>
      </c>
      <c r="BL820" t="s">
        <v>10</v>
      </c>
      <c r="BM820" t="s">
        <v>10</v>
      </c>
      <c r="BN820" t="s">
        <v>10</v>
      </c>
      <c r="BO820" t="s">
        <v>10</v>
      </c>
      <c r="BP820" t="s">
        <v>10</v>
      </c>
      <c r="BQ820" t="s">
        <v>10</v>
      </c>
      <c r="BR820" t="s">
        <v>10</v>
      </c>
      <c r="BS820" t="s">
        <v>10</v>
      </c>
      <c r="BT820" t="s">
        <v>10</v>
      </c>
    </row>
    <row r="821" spans="1:72" x14ac:dyDescent="0.4">
      <c r="A821">
        <v>820</v>
      </c>
      <c r="B821" t="s">
        <v>4990</v>
      </c>
      <c r="C821" t="s">
        <v>4991</v>
      </c>
      <c r="D821" t="s">
        <v>10</v>
      </c>
      <c r="E821" t="s">
        <v>1877</v>
      </c>
      <c r="F821" t="s">
        <v>4992</v>
      </c>
      <c r="H821" t="s">
        <v>10</v>
      </c>
      <c r="I821" t="s">
        <v>10</v>
      </c>
      <c r="J821" t="s">
        <v>10</v>
      </c>
      <c r="K821" t="s">
        <v>10</v>
      </c>
      <c r="L821" t="s">
        <v>10</v>
      </c>
      <c r="M821" t="s">
        <v>10</v>
      </c>
      <c r="N821" t="s">
        <v>10</v>
      </c>
      <c r="O821" t="s">
        <v>10</v>
      </c>
      <c r="P821" t="s">
        <v>10</v>
      </c>
      <c r="Q821" t="s">
        <v>10</v>
      </c>
      <c r="R821" t="s">
        <v>10</v>
      </c>
      <c r="S821" t="s">
        <v>10</v>
      </c>
      <c r="T821" t="s">
        <v>10</v>
      </c>
      <c r="U821" t="s">
        <v>10</v>
      </c>
      <c r="V821" t="s">
        <v>10</v>
      </c>
      <c r="W821" t="s">
        <v>21</v>
      </c>
      <c r="X821" t="s">
        <v>70</v>
      </c>
      <c r="Y821" t="s">
        <v>174</v>
      </c>
      <c r="Z821" t="s">
        <v>629</v>
      </c>
      <c r="AA821" t="s">
        <v>175</v>
      </c>
      <c r="AB821" t="s">
        <v>153</v>
      </c>
      <c r="AC821" t="s">
        <v>14</v>
      </c>
      <c r="AD821" t="s">
        <v>849</v>
      </c>
      <c r="AE821" t="s">
        <v>91</v>
      </c>
      <c r="AF821" t="s">
        <v>76</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c r="BK821" t="s">
        <v>10</v>
      </c>
      <c r="BL821" t="s">
        <v>10</v>
      </c>
      <c r="BM821" t="s">
        <v>10</v>
      </c>
      <c r="BN821" t="s">
        <v>10</v>
      </c>
      <c r="BO821" t="s">
        <v>10</v>
      </c>
      <c r="BP821" t="s">
        <v>10</v>
      </c>
      <c r="BQ821" t="s">
        <v>10</v>
      </c>
      <c r="BR821" t="s">
        <v>10</v>
      </c>
      <c r="BS821" t="s">
        <v>10</v>
      </c>
      <c r="BT821" t="s">
        <v>10</v>
      </c>
    </row>
    <row r="822" spans="1:72" x14ac:dyDescent="0.4">
      <c r="A822">
        <v>821</v>
      </c>
      <c r="B822" t="s">
        <v>4993</v>
      </c>
      <c r="C822" t="s">
        <v>4994</v>
      </c>
      <c r="D822" t="s">
        <v>10</v>
      </c>
      <c r="E822" t="s">
        <v>4995</v>
      </c>
      <c r="F822" t="s">
        <v>4996</v>
      </c>
      <c r="H822" t="s">
        <v>10</v>
      </c>
      <c r="I822" t="s">
        <v>10</v>
      </c>
      <c r="J822" t="s">
        <v>10</v>
      </c>
      <c r="K822" t="s">
        <v>10</v>
      </c>
      <c r="L822" t="s">
        <v>10</v>
      </c>
      <c r="M822" t="s">
        <v>10</v>
      </c>
      <c r="N822" t="s">
        <v>10</v>
      </c>
      <c r="O822" t="s">
        <v>10</v>
      </c>
      <c r="P822" t="s">
        <v>10</v>
      </c>
      <c r="Q822" t="s">
        <v>10</v>
      </c>
      <c r="R822" t="s">
        <v>10</v>
      </c>
      <c r="S822" t="s">
        <v>10</v>
      </c>
      <c r="T822" t="s">
        <v>10</v>
      </c>
      <c r="U822" t="s">
        <v>10</v>
      </c>
      <c r="V822" t="s">
        <v>10</v>
      </c>
      <c r="W822" t="s">
        <v>70</v>
      </c>
      <c r="X822" t="s">
        <v>91</v>
      </c>
      <c r="Y822" t="s">
        <v>76</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c r="BK822" t="s">
        <v>10</v>
      </c>
      <c r="BL822" t="s">
        <v>10</v>
      </c>
      <c r="BM822" t="s">
        <v>10</v>
      </c>
      <c r="BN822" t="s">
        <v>10</v>
      </c>
      <c r="BO822" t="s">
        <v>10</v>
      </c>
      <c r="BP822" t="s">
        <v>10</v>
      </c>
      <c r="BQ822" t="s">
        <v>10</v>
      </c>
      <c r="BR822" t="s">
        <v>10</v>
      </c>
      <c r="BS822" t="s">
        <v>10</v>
      </c>
      <c r="BT822" t="s">
        <v>10</v>
      </c>
    </row>
    <row r="823" spans="1:72" x14ac:dyDescent="0.4">
      <c r="A823">
        <v>822</v>
      </c>
      <c r="B823" t="s">
        <v>4997</v>
      </c>
      <c r="C823" t="s">
        <v>4998</v>
      </c>
      <c r="D823" t="s">
        <v>10</v>
      </c>
      <c r="E823" t="s">
        <v>4999</v>
      </c>
      <c r="F823" t="s">
        <v>5000</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70</v>
      </c>
      <c r="X823" t="s">
        <v>153</v>
      </c>
      <c r="Y823" t="s">
        <v>193</v>
      </c>
      <c r="Z823" t="s">
        <v>91</v>
      </c>
      <c r="AA823" t="s">
        <v>88</v>
      </c>
      <c r="AB823" t="s">
        <v>76</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c r="BK823" t="s">
        <v>10</v>
      </c>
      <c r="BL823" t="s">
        <v>10</v>
      </c>
      <c r="BM823" t="s">
        <v>10</v>
      </c>
      <c r="BN823" t="s">
        <v>10</v>
      </c>
      <c r="BO823" t="s">
        <v>10</v>
      </c>
      <c r="BP823" t="s">
        <v>10</v>
      </c>
      <c r="BQ823" t="s">
        <v>10</v>
      </c>
      <c r="BR823" t="s">
        <v>10</v>
      </c>
      <c r="BS823" t="s">
        <v>10</v>
      </c>
      <c r="BT823" t="s">
        <v>10</v>
      </c>
    </row>
    <row r="824" spans="1:72" x14ac:dyDescent="0.4">
      <c r="A824">
        <v>823</v>
      </c>
      <c r="B824" t="s">
        <v>5001</v>
      </c>
      <c r="C824" t="s">
        <v>5002</v>
      </c>
      <c r="D824" t="s">
        <v>10</v>
      </c>
      <c r="E824" t="s">
        <v>5003</v>
      </c>
      <c r="F824" t="s">
        <v>5004</v>
      </c>
      <c r="H824" t="s">
        <v>10</v>
      </c>
      <c r="I824" t="s">
        <v>10</v>
      </c>
      <c r="J824" t="s">
        <v>10</v>
      </c>
      <c r="K824" t="s">
        <v>10</v>
      </c>
      <c r="L824" t="s">
        <v>10</v>
      </c>
      <c r="M824" t="s">
        <v>10</v>
      </c>
      <c r="N824" t="s">
        <v>10</v>
      </c>
      <c r="O824" t="s">
        <v>10</v>
      </c>
      <c r="P824" t="s">
        <v>10</v>
      </c>
      <c r="Q824" t="s">
        <v>10</v>
      </c>
      <c r="R824" t="s">
        <v>10</v>
      </c>
      <c r="S824" t="s">
        <v>10</v>
      </c>
      <c r="T824" t="s">
        <v>10</v>
      </c>
      <c r="U824" t="s">
        <v>10</v>
      </c>
      <c r="V824" t="s">
        <v>10</v>
      </c>
      <c r="W824" t="s">
        <v>70</v>
      </c>
      <c r="X824" t="s">
        <v>161</v>
      </c>
      <c r="Y824" t="s">
        <v>162</v>
      </c>
      <c r="Z824" t="s">
        <v>163</v>
      </c>
      <c r="AA824" t="s">
        <v>153</v>
      </c>
      <c r="AB824" t="s">
        <v>178</v>
      </c>
      <c r="AC824" t="s">
        <v>91</v>
      </c>
      <c r="AD824" t="s">
        <v>76</v>
      </c>
      <c r="AE824" t="s">
        <v>219</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c r="BK824" t="s">
        <v>10</v>
      </c>
      <c r="BL824" t="s">
        <v>10</v>
      </c>
      <c r="BM824" t="s">
        <v>10</v>
      </c>
      <c r="BN824" t="s">
        <v>10</v>
      </c>
      <c r="BO824" t="s">
        <v>10</v>
      </c>
      <c r="BP824" t="s">
        <v>10</v>
      </c>
      <c r="BQ824" t="s">
        <v>10</v>
      </c>
      <c r="BR824" t="s">
        <v>10</v>
      </c>
      <c r="BS824" t="s">
        <v>10</v>
      </c>
      <c r="BT824" t="s">
        <v>10</v>
      </c>
    </row>
    <row r="825" spans="1:72" x14ac:dyDescent="0.4">
      <c r="A825">
        <v>824</v>
      </c>
      <c r="B825" t="s">
        <v>5005</v>
      </c>
      <c r="C825" t="s">
        <v>5006</v>
      </c>
      <c r="D825" t="s">
        <v>10</v>
      </c>
      <c r="E825" t="s">
        <v>5007</v>
      </c>
      <c r="F825" t="s">
        <v>5008</v>
      </c>
      <c r="H825" t="s">
        <v>10</v>
      </c>
      <c r="I825" t="s">
        <v>10</v>
      </c>
      <c r="J825" t="s">
        <v>10</v>
      </c>
      <c r="K825" t="s">
        <v>10</v>
      </c>
      <c r="L825" t="s">
        <v>10</v>
      </c>
      <c r="M825" t="s">
        <v>10</v>
      </c>
      <c r="N825" t="s">
        <v>10</v>
      </c>
      <c r="O825" t="s">
        <v>10</v>
      </c>
      <c r="P825" t="s">
        <v>10</v>
      </c>
      <c r="Q825" t="s">
        <v>10</v>
      </c>
      <c r="R825" t="s">
        <v>10</v>
      </c>
      <c r="S825" t="s">
        <v>10</v>
      </c>
      <c r="T825" t="s">
        <v>10</v>
      </c>
      <c r="U825" t="s">
        <v>10</v>
      </c>
      <c r="V825" t="s">
        <v>10</v>
      </c>
      <c r="W825" t="s">
        <v>21</v>
      </c>
      <c r="X825" t="s">
        <v>70</v>
      </c>
      <c r="Y825" t="s">
        <v>161</v>
      </c>
      <c r="Z825" t="s">
        <v>265</v>
      </c>
      <c r="AA825" t="s">
        <v>174</v>
      </c>
      <c r="AB825" t="s">
        <v>163</v>
      </c>
      <c r="AC825" t="s">
        <v>629</v>
      </c>
      <c r="AD825" t="s">
        <v>175</v>
      </c>
      <c r="AE825" t="s">
        <v>153</v>
      </c>
      <c r="AF825" t="s">
        <v>849</v>
      </c>
      <c r="AG825" t="s">
        <v>193</v>
      </c>
      <c r="AH825" t="s">
        <v>91</v>
      </c>
      <c r="AI825" t="s">
        <v>217</v>
      </c>
      <c r="AJ825" t="s">
        <v>76</v>
      </c>
      <c r="AK825" t="s">
        <v>219</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c r="BK825" t="s">
        <v>10</v>
      </c>
      <c r="BL825" t="s">
        <v>10</v>
      </c>
      <c r="BM825" t="s">
        <v>10</v>
      </c>
      <c r="BN825" t="s">
        <v>10</v>
      </c>
      <c r="BO825" t="s">
        <v>10</v>
      </c>
      <c r="BP825" t="s">
        <v>10</v>
      </c>
      <c r="BQ825" t="s">
        <v>10</v>
      </c>
      <c r="BR825" t="s">
        <v>10</v>
      </c>
      <c r="BS825" t="s">
        <v>10</v>
      </c>
      <c r="BT825" t="s">
        <v>10</v>
      </c>
    </row>
    <row r="826" spans="1:72" x14ac:dyDescent="0.4">
      <c r="A826">
        <v>825</v>
      </c>
      <c r="B826" t="s">
        <v>5009</v>
      </c>
      <c r="C826" t="s">
        <v>5010</v>
      </c>
      <c r="D826" t="s">
        <v>10</v>
      </c>
      <c r="E826" t="s">
        <v>5011</v>
      </c>
      <c r="F826" t="s">
        <v>5012</v>
      </c>
      <c r="H826" t="s">
        <v>10</v>
      </c>
      <c r="I826" t="s">
        <v>10</v>
      </c>
      <c r="J826" t="s">
        <v>10</v>
      </c>
      <c r="K826" t="s">
        <v>10</v>
      </c>
      <c r="L826" t="s">
        <v>10</v>
      </c>
      <c r="M826" t="s">
        <v>10</v>
      </c>
      <c r="N826" t="s">
        <v>10</v>
      </c>
      <c r="O826" t="s">
        <v>10</v>
      </c>
      <c r="P826" t="s">
        <v>10</v>
      </c>
      <c r="Q826" t="s">
        <v>10</v>
      </c>
      <c r="R826" t="s">
        <v>10</v>
      </c>
      <c r="S826" t="s">
        <v>10</v>
      </c>
      <c r="T826" t="s">
        <v>10</v>
      </c>
      <c r="U826" t="s">
        <v>10</v>
      </c>
      <c r="V826" t="s">
        <v>10</v>
      </c>
      <c r="W826" t="s">
        <v>21</v>
      </c>
      <c r="X826" t="s">
        <v>70</v>
      </c>
      <c r="Y826" t="s">
        <v>161</v>
      </c>
      <c r="Z826" t="s">
        <v>162</v>
      </c>
      <c r="AA826" t="s">
        <v>629</v>
      </c>
      <c r="AB826" t="s">
        <v>192</v>
      </c>
      <c r="AC826" t="s">
        <v>91</v>
      </c>
      <c r="AD826" t="s">
        <v>76</v>
      </c>
      <c r="AE826" t="s">
        <v>219</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c r="BK826" t="s">
        <v>10</v>
      </c>
      <c r="BL826" t="s">
        <v>10</v>
      </c>
      <c r="BM826" t="s">
        <v>10</v>
      </c>
      <c r="BN826" t="s">
        <v>10</v>
      </c>
      <c r="BO826" t="s">
        <v>10</v>
      </c>
      <c r="BP826" t="s">
        <v>10</v>
      </c>
      <c r="BQ826" t="s">
        <v>10</v>
      </c>
      <c r="BR826" t="s">
        <v>10</v>
      </c>
      <c r="BS826" t="s">
        <v>10</v>
      </c>
      <c r="BT826" t="s">
        <v>10</v>
      </c>
    </row>
    <row r="827" spans="1:72" x14ac:dyDescent="0.4">
      <c r="A827">
        <v>826</v>
      </c>
      <c r="B827" t="s">
        <v>5013</v>
      </c>
      <c r="C827" t="s">
        <v>5014</v>
      </c>
      <c r="D827" t="s">
        <v>10</v>
      </c>
      <c r="E827" t="s">
        <v>5015</v>
      </c>
      <c r="F827" t="s">
        <v>5016</v>
      </c>
      <c r="H827" t="s">
        <v>10</v>
      </c>
      <c r="I827" t="s">
        <v>10</v>
      </c>
      <c r="J827" t="s">
        <v>10</v>
      </c>
      <c r="K827" t="s">
        <v>10</v>
      </c>
      <c r="L827" t="s">
        <v>10</v>
      </c>
      <c r="M827" t="s">
        <v>10</v>
      </c>
      <c r="N827" t="s">
        <v>10</v>
      </c>
      <c r="O827" t="s">
        <v>10</v>
      </c>
      <c r="P827" t="s">
        <v>10</v>
      </c>
      <c r="Q827" t="s">
        <v>10</v>
      </c>
      <c r="R827" t="s">
        <v>10</v>
      </c>
      <c r="S827" t="s">
        <v>10</v>
      </c>
      <c r="T827" t="s">
        <v>10</v>
      </c>
      <c r="U827" t="s">
        <v>10</v>
      </c>
      <c r="V827" t="s">
        <v>10</v>
      </c>
      <c r="W827" t="s">
        <v>21</v>
      </c>
      <c r="X827" t="s">
        <v>70</v>
      </c>
      <c r="Y827" t="s">
        <v>161</v>
      </c>
      <c r="Z827" t="s">
        <v>162</v>
      </c>
      <c r="AA827" t="s">
        <v>174</v>
      </c>
      <c r="AB827" t="s">
        <v>153</v>
      </c>
      <c r="AC827" t="s">
        <v>849</v>
      </c>
      <c r="AD827" t="s">
        <v>176</v>
      </c>
      <c r="AE827" t="s">
        <v>91</v>
      </c>
      <c r="AF827" t="s">
        <v>929</v>
      </c>
      <c r="AG827" t="s">
        <v>76</v>
      </c>
      <c r="AH827" t="s">
        <v>219</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c r="BK827" t="s">
        <v>10</v>
      </c>
      <c r="BL827" t="s">
        <v>10</v>
      </c>
      <c r="BM827" t="s">
        <v>10</v>
      </c>
      <c r="BN827" t="s">
        <v>10</v>
      </c>
      <c r="BO827" t="s">
        <v>10</v>
      </c>
      <c r="BP827" t="s">
        <v>10</v>
      </c>
      <c r="BQ827" t="s">
        <v>10</v>
      </c>
      <c r="BR827" t="s">
        <v>10</v>
      </c>
      <c r="BS827" t="s">
        <v>10</v>
      </c>
      <c r="BT827" t="s">
        <v>10</v>
      </c>
    </row>
    <row r="828" spans="1:72" x14ac:dyDescent="0.4">
      <c r="A828">
        <v>827</v>
      </c>
      <c r="B828" t="s">
        <v>5017</v>
      </c>
      <c r="C828" t="s">
        <v>5018</v>
      </c>
      <c r="D828" t="s">
        <v>10</v>
      </c>
      <c r="E828" t="s">
        <v>5019</v>
      </c>
      <c r="F828" t="s">
        <v>5020</v>
      </c>
      <c r="H828" t="s">
        <v>10</v>
      </c>
      <c r="I828" t="s">
        <v>10</v>
      </c>
      <c r="J828" t="s">
        <v>10</v>
      </c>
      <c r="K828" t="s">
        <v>10</v>
      </c>
      <c r="L828" t="s">
        <v>10</v>
      </c>
      <c r="M828" t="s">
        <v>10</v>
      </c>
      <c r="N828" t="s">
        <v>10</v>
      </c>
      <c r="O828" t="s">
        <v>10</v>
      </c>
      <c r="P828" t="s">
        <v>10</v>
      </c>
      <c r="Q828" t="s">
        <v>10</v>
      </c>
      <c r="R828" t="s">
        <v>10</v>
      </c>
      <c r="S828" t="s">
        <v>10</v>
      </c>
      <c r="T828" t="s">
        <v>10</v>
      </c>
      <c r="U828" t="s">
        <v>10</v>
      </c>
      <c r="V828" t="s">
        <v>10</v>
      </c>
      <c r="W828" t="s">
        <v>153</v>
      </c>
      <c r="X828" t="s">
        <v>76</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c r="BK828" t="s">
        <v>10</v>
      </c>
      <c r="BL828" t="s">
        <v>10</v>
      </c>
      <c r="BM828" t="s">
        <v>10</v>
      </c>
      <c r="BN828" t="s">
        <v>10</v>
      </c>
      <c r="BO828" t="s">
        <v>10</v>
      </c>
      <c r="BP828" t="s">
        <v>10</v>
      </c>
      <c r="BQ828" t="s">
        <v>10</v>
      </c>
      <c r="BR828" t="s">
        <v>10</v>
      </c>
      <c r="BS828" t="s">
        <v>10</v>
      </c>
      <c r="BT828" t="s">
        <v>10</v>
      </c>
    </row>
    <row r="829" spans="1:72" x14ac:dyDescent="0.4">
      <c r="A829">
        <v>828</v>
      </c>
      <c r="B829" t="s">
        <v>5021</v>
      </c>
      <c r="C829" t="s">
        <v>5022</v>
      </c>
      <c r="D829" t="s">
        <v>10</v>
      </c>
      <c r="E829" t="s">
        <v>5023</v>
      </c>
      <c r="F829" t="s">
        <v>5024</v>
      </c>
      <c r="H829" t="s">
        <v>10</v>
      </c>
      <c r="I829" t="s">
        <v>10</v>
      </c>
      <c r="J829" t="s">
        <v>10</v>
      </c>
      <c r="K829" t="s">
        <v>10</v>
      </c>
      <c r="L829" t="s">
        <v>10</v>
      </c>
      <c r="M829" t="s">
        <v>10</v>
      </c>
      <c r="N829" t="s">
        <v>10</v>
      </c>
      <c r="O829" t="s">
        <v>10</v>
      </c>
      <c r="P829" t="s">
        <v>10</v>
      </c>
      <c r="Q829" t="s">
        <v>10</v>
      </c>
      <c r="R829" t="s">
        <v>10</v>
      </c>
      <c r="S829" t="s">
        <v>10</v>
      </c>
      <c r="T829" t="s">
        <v>10</v>
      </c>
      <c r="U829" t="s">
        <v>10</v>
      </c>
      <c r="V829" t="s">
        <v>10</v>
      </c>
      <c r="W829" t="s">
        <v>70</v>
      </c>
      <c r="X829" t="s">
        <v>161</v>
      </c>
      <c r="Y829" t="s">
        <v>162</v>
      </c>
      <c r="Z829" t="s">
        <v>174</v>
      </c>
      <c r="AA829" t="s">
        <v>163</v>
      </c>
      <c r="AB829" t="s">
        <v>153</v>
      </c>
      <c r="AC829" t="s">
        <v>193</v>
      </c>
      <c r="AD829" t="s">
        <v>178</v>
      </c>
      <c r="AE829" t="s">
        <v>91</v>
      </c>
      <c r="AF829" t="s">
        <v>88</v>
      </c>
      <c r="AG829" t="s">
        <v>76</v>
      </c>
      <c r="AH829" t="s">
        <v>219</v>
      </c>
      <c r="AI829" t="s">
        <v>1853</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c r="BK829" t="s">
        <v>10</v>
      </c>
      <c r="BL829" t="s">
        <v>10</v>
      </c>
      <c r="BM829" t="s">
        <v>10</v>
      </c>
      <c r="BN829" t="s">
        <v>10</v>
      </c>
      <c r="BO829" t="s">
        <v>10</v>
      </c>
      <c r="BP829" t="s">
        <v>10</v>
      </c>
      <c r="BQ829" t="s">
        <v>10</v>
      </c>
      <c r="BR829" t="s">
        <v>10</v>
      </c>
      <c r="BS829" t="s">
        <v>10</v>
      </c>
      <c r="BT829" t="s">
        <v>10</v>
      </c>
    </row>
    <row r="830" spans="1:72" x14ac:dyDescent="0.4">
      <c r="A830">
        <v>829</v>
      </c>
      <c r="B830" t="s">
        <v>5025</v>
      </c>
      <c r="C830" t="s">
        <v>5026</v>
      </c>
      <c r="D830" t="s">
        <v>10</v>
      </c>
      <c r="E830" t="s">
        <v>5027</v>
      </c>
      <c r="F830" t="s">
        <v>5028</v>
      </c>
      <c r="H830" t="s">
        <v>10</v>
      </c>
      <c r="I830" t="s">
        <v>10</v>
      </c>
      <c r="J830" t="s">
        <v>10</v>
      </c>
      <c r="K830" t="s">
        <v>10</v>
      </c>
      <c r="L830" t="s">
        <v>10</v>
      </c>
      <c r="M830" t="s">
        <v>10</v>
      </c>
      <c r="N830" t="s">
        <v>10</v>
      </c>
      <c r="O830" t="s">
        <v>10</v>
      </c>
      <c r="P830" t="s">
        <v>10</v>
      </c>
      <c r="Q830" t="s">
        <v>10</v>
      </c>
      <c r="R830" t="s">
        <v>10</v>
      </c>
      <c r="S830" t="s">
        <v>10</v>
      </c>
      <c r="T830" t="s">
        <v>10</v>
      </c>
      <c r="U830" t="s">
        <v>10</v>
      </c>
      <c r="V830" t="s">
        <v>10</v>
      </c>
      <c r="W830" t="s">
        <v>70</v>
      </c>
      <c r="X830" t="s">
        <v>161</v>
      </c>
      <c r="Y830" t="s">
        <v>162</v>
      </c>
      <c r="Z830" t="s">
        <v>163</v>
      </c>
      <c r="AA830" t="s">
        <v>153</v>
      </c>
      <c r="AB830" t="s">
        <v>14</v>
      </c>
      <c r="AC830" t="s">
        <v>91</v>
      </c>
      <c r="AD830" t="s">
        <v>76</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c r="BK830" t="s">
        <v>10</v>
      </c>
      <c r="BL830" t="s">
        <v>10</v>
      </c>
      <c r="BM830" t="s">
        <v>10</v>
      </c>
      <c r="BN830" t="s">
        <v>10</v>
      </c>
      <c r="BO830" t="s">
        <v>10</v>
      </c>
      <c r="BP830" t="s">
        <v>10</v>
      </c>
      <c r="BQ830" t="s">
        <v>10</v>
      </c>
      <c r="BR830" t="s">
        <v>10</v>
      </c>
      <c r="BS830" t="s">
        <v>10</v>
      </c>
      <c r="BT830" t="s">
        <v>10</v>
      </c>
    </row>
    <row r="831" spans="1:72" x14ac:dyDescent="0.4">
      <c r="A831">
        <v>830</v>
      </c>
      <c r="B831" t="s">
        <v>5680</v>
      </c>
      <c r="C831" t="s">
        <v>5681</v>
      </c>
      <c r="D831" t="s">
        <v>10</v>
      </c>
      <c r="E831" t="s">
        <v>1880</v>
      </c>
      <c r="F831" t="s">
        <v>5261</v>
      </c>
      <c r="H831" t="s">
        <v>10</v>
      </c>
      <c r="I831" t="s">
        <v>10</v>
      </c>
      <c r="J831" t="s">
        <v>10</v>
      </c>
      <c r="K831" t="s">
        <v>10</v>
      </c>
      <c r="L831" t="s">
        <v>10</v>
      </c>
      <c r="M831" t="s">
        <v>10</v>
      </c>
      <c r="N831" t="s">
        <v>10</v>
      </c>
      <c r="O831" t="s">
        <v>10</v>
      </c>
      <c r="P831" t="s">
        <v>10</v>
      </c>
      <c r="Q831" t="s">
        <v>10</v>
      </c>
      <c r="R831" t="s">
        <v>10</v>
      </c>
      <c r="S831" t="s">
        <v>10</v>
      </c>
      <c r="T831" t="s">
        <v>10</v>
      </c>
      <c r="U831" t="s">
        <v>10</v>
      </c>
      <c r="V831" t="s">
        <v>10</v>
      </c>
      <c r="W831" t="s">
        <v>21</v>
      </c>
      <c r="X831" t="s">
        <v>70</v>
      </c>
      <c r="Y831" t="s">
        <v>161</v>
      </c>
      <c r="Z831" t="s">
        <v>162</v>
      </c>
      <c r="AA831" t="s">
        <v>174</v>
      </c>
      <c r="AB831" t="s">
        <v>163</v>
      </c>
      <c r="AC831" t="s">
        <v>629</v>
      </c>
      <c r="AD831" t="s">
        <v>175</v>
      </c>
      <c r="AE831" t="s">
        <v>677</v>
      </c>
      <c r="AF831" t="s">
        <v>14</v>
      </c>
      <c r="AG831" t="s">
        <v>849</v>
      </c>
      <c r="AH831" t="s">
        <v>192</v>
      </c>
      <c r="AI831" t="s">
        <v>193</v>
      </c>
      <c r="AJ831" t="s">
        <v>176</v>
      </c>
      <c r="AK831" t="s">
        <v>177</v>
      </c>
      <c r="AL831" t="s">
        <v>91</v>
      </c>
      <c r="AM831" t="s">
        <v>194</v>
      </c>
      <c r="AN831" t="s">
        <v>88</v>
      </c>
      <c r="AO831" t="s">
        <v>76</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c r="BK831" t="s">
        <v>10</v>
      </c>
      <c r="BL831" t="s">
        <v>10</v>
      </c>
      <c r="BM831" t="s">
        <v>10</v>
      </c>
      <c r="BN831" t="s">
        <v>10</v>
      </c>
      <c r="BO831" t="s">
        <v>10</v>
      </c>
      <c r="BP831" t="s">
        <v>10</v>
      </c>
      <c r="BQ831" t="s">
        <v>10</v>
      </c>
      <c r="BR831" t="s">
        <v>10</v>
      </c>
      <c r="BS831" t="s">
        <v>10</v>
      </c>
      <c r="BT831" t="s">
        <v>10</v>
      </c>
    </row>
    <row r="832" spans="1:72" x14ac:dyDescent="0.4">
      <c r="A832">
        <v>831</v>
      </c>
      <c r="B832" t="s">
        <v>5029</v>
      </c>
      <c r="C832" t="s">
        <v>5030</v>
      </c>
      <c r="D832" t="s">
        <v>10</v>
      </c>
      <c r="E832" t="s">
        <v>5031</v>
      </c>
      <c r="F832" t="s">
        <v>5032</v>
      </c>
      <c r="H832" t="s">
        <v>90</v>
      </c>
      <c r="I832" t="s">
        <v>207</v>
      </c>
      <c r="J832" t="s">
        <v>10</v>
      </c>
      <c r="K832" t="s">
        <v>10</v>
      </c>
      <c r="L832" t="s">
        <v>10</v>
      </c>
      <c r="M832" t="s">
        <v>10</v>
      </c>
      <c r="N832" t="s">
        <v>10</v>
      </c>
      <c r="O832" t="s">
        <v>10</v>
      </c>
      <c r="P832" t="s">
        <v>10</v>
      </c>
      <c r="Q832" t="s">
        <v>10</v>
      </c>
      <c r="R832" t="s">
        <v>10</v>
      </c>
      <c r="S832" t="s">
        <v>10</v>
      </c>
      <c r="T832" t="s">
        <v>10</v>
      </c>
      <c r="U832" t="s">
        <v>10</v>
      </c>
      <c r="V832" t="s">
        <v>10</v>
      </c>
      <c r="W832" t="s">
        <v>21</v>
      </c>
      <c r="X832" t="s">
        <v>70</v>
      </c>
      <c r="Y832" t="s">
        <v>161</v>
      </c>
      <c r="Z832" t="s">
        <v>162</v>
      </c>
      <c r="AA832" t="s">
        <v>174</v>
      </c>
      <c r="AB832" t="s">
        <v>163</v>
      </c>
      <c r="AC832" t="s">
        <v>629</v>
      </c>
      <c r="AD832" t="s">
        <v>175</v>
      </c>
      <c r="AE832" t="s">
        <v>31</v>
      </c>
      <c r="AF832" t="s">
        <v>153</v>
      </c>
      <c r="AG832" t="s">
        <v>215</v>
      </c>
      <c r="AH832" t="s">
        <v>849</v>
      </c>
      <c r="AI832" t="s">
        <v>192</v>
      </c>
      <c r="AJ832" t="s">
        <v>176</v>
      </c>
      <c r="AK832" t="s">
        <v>177</v>
      </c>
      <c r="AL832" t="s">
        <v>178</v>
      </c>
      <c r="AM832" t="s">
        <v>91</v>
      </c>
      <c r="AN832" t="s">
        <v>217</v>
      </c>
      <c r="AO832" t="s">
        <v>76</v>
      </c>
      <c r="AP832" t="s">
        <v>219</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c r="BK832" t="s">
        <v>10</v>
      </c>
      <c r="BL832" t="s">
        <v>10</v>
      </c>
      <c r="BM832" t="s">
        <v>10</v>
      </c>
      <c r="BN832" t="s">
        <v>10</v>
      </c>
      <c r="BO832" t="s">
        <v>10</v>
      </c>
      <c r="BP832" t="s">
        <v>10</v>
      </c>
      <c r="BQ832" t="s">
        <v>10</v>
      </c>
      <c r="BR832" t="s">
        <v>10</v>
      </c>
      <c r="BS832" t="s">
        <v>10</v>
      </c>
      <c r="BT832" t="s">
        <v>10</v>
      </c>
    </row>
    <row r="833" spans="1:72" x14ac:dyDescent="0.4">
      <c r="A833">
        <v>832</v>
      </c>
      <c r="B833" t="s">
        <v>5033</v>
      </c>
      <c r="C833" t="s">
        <v>5034</v>
      </c>
      <c r="D833" t="s">
        <v>10</v>
      </c>
      <c r="E833" t="s">
        <v>5035</v>
      </c>
      <c r="F833" t="s">
        <v>5036</v>
      </c>
      <c r="H833" t="s">
        <v>90</v>
      </c>
      <c r="I833" t="s">
        <v>10</v>
      </c>
      <c r="J833" t="s">
        <v>10</v>
      </c>
      <c r="K833" t="s">
        <v>10</v>
      </c>
      <c r="L833" t="s">
        <v>10</v>
      </c>
      <c r="M833" t="s">
        <v>10</v>
      </c>
      <c r="N833" t="s">
        <v>10</v>
      </c>
      <c r="O833" t="s">
        <v>10</v>
      </c>
      <c r="P833" t="s">
        <v>10</v>
      </c>
      <c r="Q833" t="s">
        <v>10</v>
      </c>
      <c r="R833" t="s">
        <v>10</v>
      </c>
      <c r="S833" t="s">
        <v>10</v>
      </c>
      <c r="T833" t="s">
        <v>10</v>
      </c>
      <c r="U833" t="s">
        <v>10</v>
      </c>
      <c r="V833" t="s">
        <v>10</v>
      </c>
      <c r="W833" t="s">
        <v>21</v>
      </c>
      <c r="X833" t="s">
        <v>70</v>
      </c>
      <c r="Y833" t="s">
        <v>161</v>
      </c>
      <c r="Z833" t="s">
        <v>162</v>
      </c>
      <c r="AA833" t="s">
        <v>174</v>
      </c>
      <c r="AB833" t="s">
        <v>163</v>
      </c>
      <c r="AC833" t="s">
        <v>629</v>
      </c>
      <c r="AD833" t="s">
        <v>31</v>
      </c>
      <c r="AE833" t="s">
        <v>153</v>
      </c>
      <c r="AF833" t="s">
        <v>191</v>
      </c>
      <c r="AG833" t="s">
        <v>849</v>
      </c>
      <c r="AH833" t="s">
        <v>192</v>
      </c>
      <c r="AI833" t="s">
        <v>193</v>
      </c>
      <c r="AJ833" t="s">
        <v>176</v>
      </c>
      <c r="AK833" t="s">
        <v>177</v>
      </c>
      <c r="AL833" t="s">
        <v>178</v>
      </c>
      <c r="AM833" t="s">
        <v>91</v>
      </c>
      <c r="AN833" t="s">
        <v>929</v>
      </c>
      <c r="AO833" t="s">
        <v>217</v>
      </c>
      <c r="AP833" t="s">
        <v>194</v>
      </c>
      <c r="AQ833" t="s">
        <v>88</v>
      </c>
      <c r="AR833" t="s">
        <v>76</v>
      </c>
      <c r="AS833" t="s">
        <v>219</v>
      </c>
      <c r="AT833" t="s">
        <v>1853</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c r="BK833" t="s">
        <v>10</v>
      </c>
      <c r="BL833" t="s">
        <v>10</v>
      </c>
      <c r="BM833" t="s">
        <v>10</v>
      </c>
      <c r="BN833" t="s">
        <v>10</v>
      </c>
      <c r="BO833" t="s">
        <v>10</v>
      </c>
      <c r="BP833" t="s">
        <v>10</v>
      </c>
      <c r="BQ833" t="s">
        <v>10</v>
      </c>
      <c r="BR833" t="s">
        <v>10</v>
      </c>
      <c r="BS833" t="s">
        <v>10</v>
      </c>
      <c r="BT833" t="s">
        <v>10</v>
      </c>
    </row>
    <row r="834" spans="1:72" x14ac:dyDescent="0.4">
      <c r="A834">
        <v>833</v>
      </c>
      <c r="B834" t="s">
        <v>5037</v>
      </c>
      <c r="C834" t="s">
        <v>5038</v>
      </c>
      <c r="D834" t="s">
        <v>10</v>
      </c>
      <c r="E834" t="s">
        <v>5039</v>
      </c>
      <c r="F834" t="s">
        <v>5040</v>
      </c>
      <c r="H834" t="s">
        <v>10</v>
      </c>
      <c r="I834" t="s">
        <v>10</v>
      </c>
      <c r="J834" t="s">
        <v>10</v>
      </c>
      <c r="K834" t="s">
        <v>10</v>
      </c>
      <c r="L834" t="s">
        <v>10</v>
      </c>
      <c r="M834" t="s">
        <v>10</v>
      </c>
      <c r="N834" t="s">
        <v>10</v>
      </c>
      <c r="O834" t="s">
        <v>10</v>
      </c>
      <c r="P834" t="s">
        <v>10</v>
      </c>
      <c r="Q834" t="s">
        <v>10</v>
      </c>
      <c r="R834" t="s">
        <v>10</v>
      </c>
      <c r="S834" t="s">
        <v>10</v>
      </c>
      <c r="T834" t="s">
        <v>10</v>
      </c>
      <c r="U834" t="s">
        <v>10</v>
      </c>
      <c r="V834" t="s">
        <v>10</v>
      </c>
      <c r="W834" t="s">
        <v>21</v>
      </c>
      <c r="X834" t="s">
        <v>70</v>
      </c>
      <c r="Y834" t="s">
        <v>177</v>
      </c>
      <c r="Z834" t="s">
        <v>91</v>
      </c>
      <c r="AA834" t="s">
        <v>76</v>
      </c>
      <c r="AB834" t="s">
        <v>219</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c r="BK834" t="s">
        <v>10</v>
      </c>
      <c r="BL834" t="s">
        <v>10</v>
      </c>
      <c r="BM834" t="s">
        <v>10</v>
      </c>
      <c r="BN834" t="s">
        <v>10</v>
      </c>
      <c r="BO834" t="s">
        <v>10</v>
      </c>
      <c r="BP834" t="s">
        <v>10</v>
      </c>
      <c r="BQ834" t="s">
        <v>10</v>
      </c>
      <c r="BR834" t="s">
        <v>10</v>
      </c>
      <c r="BS834" t="s">
        <v>10</v>
      </c>
      <c r="BT834" t="s">
        <v>10</v>
      </c>
    </row>
    <row r="835" spans="1:72" x14ac:dyDescent="0.4">
      <c r="A835">
        <v>834</v>
      </c>
      <c r="B835" t="s">
        <v>5041</v>
      </c>
      <c r="C835" t="s">
        <v>5042</v>
      </c>
      <c r="D835" t="s">
        <v>10</v>
      </c>
      <c r="E835" t="s">
        <v>5043</v>
      </c>
      <c r="F835" t="s">
        <v>5044</v>
      </c>
      <c r="H835" t="s">
        <v>90</v>
      </c>
      <c r="I835" t="s">
        <v>10</v>
      </c>
      <c r="J835" t="s">
        <v>10</v>
      </c>
      <c r="K835" t="s">
        <v>10</v>
      </c>
      <c r="L835" t="s">
        <v>10</v>
      </c>
      <c r="M835" t="s">
        <v>10</v>
      </c>
      <c r="N835" t="s">
        <v>10</v>
      </c>
      <c r="O835" t="s">
        <v>10</v>
      </c>
      <c r="P835" t="s">
        <v>10</v>
      </c>
      <c r="Q835" t="s">
        <v>10</v>
      </c>
      <c r="R835" t="s">
        <v>10</v>
      </c>
      <c r="S835" t="s">
        <v>10</v>
      </c>
      <c r="T835" t="s">
        <v>10</v>
      </c>
      <c r="U835" t="s">
        <v>10</v>
      </c>
      <c r="V835" t="s">
        <v>10</v>
      </c>
      <c r="W835" t="s">
        <v>21</v>
      </c>
      <c r="X835" t="s">
        <v>70</v>
      </c>
      <c r="Y835" t="s">
        <v>162</v>
      </c>
      <c r="Z835" t="s">
        <v>174</v>
      </c>
      <c r="AA835" t="s">
        <v>175</v>
      </c>
      <c r="AB835" t="s">
        <v>153</v>
      </c>
      <c r="AC835" t="s">
        <v>176</v>
      </c>
      <c r="AD835" t="s">
        <v>91</v>
      </c>
      <c r="AE835" t="s">
        <v>76</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c r="BK835" t="s">
        <v>10</v>
      </c>
      <c r="BL835" t="s">
        <v>10</v>
      </c>
      <c r="BM835" t="s">
        <v>10</v>
      </c>
      <c r="BN835" t="s">
        <v>10</v>
      </c>
      <c r="BO835" t="s">
        <v>10</v>
      </c>
      <c r="BP835" t="s">
        <v>10</v>
      </c>
      <c r="BQ835" t="s">
        <v>10</v>
      </c>
      <c r="BR835" t="s">
        <v>10</v>
      </c>
      <c r="BS835" t="s">
        <v>10</v>
      </c>
      <c r="BT835" t="s">
        <v>10</v>
      </c>
    </row>
    <row r="836" spans="1:72" x14ac:dyDescent="0.4">
      <c r="A836">
        <v>835</v>
      </c>
      <c r="B836" t="s">
        <v>5045</v>
      </c>
      <c r="C836" t="s">
        <v>5046</v>
      </c>
      <c r="D836" t="s">
        <v>10</v>
      </c>
      <c r="E836" t="s">
        <v>5047</v>
      </c>
      <c r="F836" t="s">
        <v>5048</v>
      </c>
      <c r="H836" t="s">
        <v>10</v>
      </c>
      <c r="I836" t="s">
        <v>10</v>
      </c>
      <c r="J836" t="s">
        <v>10</v>
      </c>
      <c r="K836" t="s">
        <v>10</v>
      </c>
      <c r="L836" t="s">
        <v>10</v>
      </c>
      <c r="M836" t="s">
        <v>10</v>
      </c>
      <c r="N836" t="s">
        <v>10</v>
      </c>
      <c r="O836" t="s">
        <v>10</v>
      </c>
      <c r="P836" t="s">
        <v>10</v>
      </c>
      <c r="Q836" t="s">
        <v>10</v>
      </c>
      <c r="R836" t="s">
        <v>10</v>
      </c>
      <c r="S836" t="s">
        <v>10</v>
      </c>
      <c r="T836" t="s">
        <v>10</v>
      </c>
      <c r="U836" t="s">
        <v>10</v>
      </c>
      <c r="V836" t="s">
        <v>10</v>
      </c>
      <c r="W836" t="s">
        <v>70</v>
      </c>
      <c r="X836" t="s">
        <v>153</v>
      </c>
      <c r="Y836" t="s">
        <v>14</v>
      </c>
      <c r="Z836" t="s">
        <v>91</v>
      </c>
      <c r="AA836" t="s">
        <v>76</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c r="BK836" t="s">
        <v>10</v>
      </c>
      <c r="BL836" t="s">
        <v>10</v>
      </c>
      <c r="BM836" t="s">
        <v>10</v>
      </c>
      <c r="BN836" t="s">
        <v>10</v>
      </c>
      <c r="BO836" t="s">
        <v>10</v>
      </c>
      <c r="BP836" t="s">
        <v>10</v>
      </c>
      <c r="BQ836" t="s">
        <v>10</v>
      </c>
      <c r="BR836" t="s">
        <v>10</v>
      </c>
      <c r="BS836" t="s">
        <v>10</v>
      </c>
      <c r="BT836" t="s">
        <v>10</v>
      </c>
    </row>
    <row r="837" spans="1:72" x14ac:dyDescent="0.4">
      <c r="A837">
        <v>836</v>
      </c>
      <c r="B837" t="s">
        <v>5049</v>
      </c>
      <c r="C837" t="s">
        <v>5050</v>
      </c>
      <c r="D837" t="s">
        <v>10</v>
      </c>
      <c r="E837" t="s">
        <v>5051</v>
      </c>
      <c r="F837" t="s">
        <v>5052</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70</v>
      </c>
      <c r="X837" t="s">
        <v>91</v>
      </c>
      <c r="Y837" t="s">
        <v>76</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c r="BK837" t="s">
        <v>10</v>
      </c>
      <c r="BL837" t="s">
        <v>10</v>
      </c>
      <c r="BM837" t="s">
        <v>10</v>
      </c>
      <c r="BN837" t="s">
        <v>10</v>
      </c>
      <c r="BO837" t="s">
        <v>10</v>
      </c>
      <c r="BP837" t="s">
        <v>10</v>
      </c>
      <c r="BQ837" t="s">
        <v>10</v>
      </c>
      <c r="BR837" t="s">
        <v>10</v>
      </c>
      <c r="BS837" t="s">
        <v>10</v>
      </c>
      <c r="BT837" t="s">
        <v>10</v>
      </c>
    </row>
    <row r="838" spans="1:72" x14ac:dyDescent="0.4">
      <c r="A838">
        <v>837</v>
      </c>
      <c r="B838" t="s">
        <v>5053</v>
      </c>
      <c r="C838" t="s">
        <v>5054</v>
      </c>
      <c r="D838" t="s">
        <v>10</v>
      </c>
      <c r="E838" t="s">
        <v>5055</v>
      </c>
      <c r="F838" t="s">
        <v>5056</v>
      </c>
      <c r="H838" t="s">
        <v>90</v>
      </c>
      <c r="I838" t="s">
        <v>207</v>
      </c>
      <c r="J838" t="s">
        <v>10</v>
      </c>
      <c r="K838" t="s">
        <v>10</v>
      </c>
      <c r="L838" t="s">
        <v>10</v>
      </c>
      <c r="M838" t="s">
        <v>10</v>
      </c>
      <c r="N838" t="s">
        <v>10</v>
      </c>
      <c r="O838" t="s">
        <v>10</v>
      </c>
      <c r="P838" t="s">
        <v>10</v>
      </c>
      <c r="Q838" t="s">
        <v>10</v>
      </c>
      <c r="R838" t="s">
        <v>10</v>
      </c>
      <c r="S838" t="s">
        <v>10</v>
      </c>
      <c r="T838" t="s">
        <v>10</v>
      </c>
      <c r="U838" t="s">
        <v>10</v>
      </c>
      <c r="V838" t="s">
        <v>10</v>
      </c>
      <c r="W838" t="s">
        <v>70</v>
      </c>
      <c r="X838" t="s">
        <v>161</v>
      </c>
      <c r="Y838" t="s">
        <v>162</v>
      </c>
      <c r="Z838" t="s">
        <v>174</v>
      </c>
      <c r="AA838" t="s">
        <v>163</v>
      </c>
      <c r="AB838" t="s">
        <v>629</v>
      </c>
      <c r="AC838" t="s">
        <v>214</v>
      </c>
      <c r="AD838" t="s">
        <v>849</v>
      </c>
      <c r="AE838" t="s">
        <v>91</v>
      </c>
      <c r="AF838" t="s">
        <v>76</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c r="BK838" t="s">
        <v>10</v>
      </c>
      <c r="BL838" t="s">
        <v>10</v>
      </c>
      <c r="BM838" t="s">
        <v>10</v>
      </c>
      <c r="BN838" t="s">
        <v>10</v>
      </c>
      <c r="BO838" t="s">
        <v>10</v>
      </c>
      <c r="BP838" t="s">
        <v>10</v>
      </c>
      <c r="BQ838" t="s">
        <v>10</v>
      </c>
      <c r="BR838" t="s">
        <v>10</v>
      </c>
      <c r="BS838" t="s">
        <v>10</v>
      </c>
      <c r="BT838" t="s">
        <v>10</v>
      </c>
    </row>
    <row r="839" spans="1:72" x14ac:dyDescent="0.4">
      <c r="A839">
        <v>838</v>
      </c>
      <c r="B839" t="s">
        <v>5057</v>
      </c>
      <c r="C839" t="s">
        <v>5058</v>
      </c>
      <c r="D839" t="s">
        <v>10</v>
      </c>
      <c r="E839" t="s">
        <v>5059</v>
      </c>
      <c r="F839" t="s">
        <v>5060</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70</v>
      </c>
      <c r="X839" t="s">
        <v>161</v>
      </c>
      <c r="Y839" t="s">
        <v>162</v>
      </c>
      <c r="Z839" t="s">
        <v>174</v>
      </c>
      <c r="AA839" t="s">
        <v>163</v>
      </c>
      <c r="AB839" t="s">
        <v>629</v>
      </c>
      <c r="AC839" t="s">
        <v>175</v>
      </c>
      <c r="AD839" t="s">
        <v>214</v>
      </c>
      <c r="AE839" t="s">
        <v>849</v>
      </c>
      <c r="AF839" t="s">
        <v>91</v>
      </c>
      <c r="AG839" t="s">
        <v>76</v>
      </c>
      <c r="AH839" t="s">
        <v>219</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c r="BK839" t="s">
        <v>10</v>
      </c>
      <c r="BL839" t="s">
        <v>10</v>
      </c>
      <c r="BM839" t="s">
        <v>10</v>
      </c>
      <c r="BN839" t="s">
        <v>10</v>
      </c>
      <c r="BO839" t="s">
        <v>10</v>
      </c>
      <c r="BP839" t="s">
        <v>10</v>
      </c>
      <c r="BQ839" t="s">
        <v>10</v>
      </c>
      <c r="BR839" t="s">
        <v>10</v>
      </c>
      <c r="BS839" t="s">
        <v>10</v>
      </c>
      <c r="BT839" t="s">
        <v>10</v>
      </c>
    </row>
    <row r="840" spans="1:72" x14ac:dyDescent="0.4">
      <c r="A840">
        <v>839</v>
      </c>
      <c r="B840" t="s">
        <v>5061</v>
      </c>
      <c r="C840" t="s">
        <v>5062</v>
      </c>
      <c r="D840" t="s">
        <v>10</v>
      </c>
      <c r="E840" t="s">
        <v>5063</v>
      </c>
      <c r="F840" t="s">
        <v>5064</v>
      </c>
      <c r="H840" t="s">
        <v>10</v>
      </c>
      <c r="I840" t="s">
        <v>10</v>
      </c>
      <c r="J840" t="s">
        <v>10</v>
      </c>
      <c r="K840" t="s">
        <v>10</v>
      </c>
      <c r="L840" t="s">
        <v>10</v>
      </c>
      <c r="M840" t="s">
        <v>10</v>
      </c>
      <c r="N840" t="s">
        <v>10</v>
      </c>
      <c r="O840" t="s">
        <v>10</v>
      </c>
      <c r="P840" t="s">
        <v>10</v>
      </c>
      <c r="Q840" t="s">
        <v>10</v>
      </c>
      <c r="R840" t="s">
        <v>10</v>
      </c>
      <c r="S840" t="s">
        <v>10</v>
      </c>
      <c r="T840" t="s">
        <v>10</v>
      </c>
      <c r="U840" t="s">
        <v>10</v>
      </c>
      <c r="V840" t="s">
        <v>10</v>
      </c>
      <c r="W840" t="s">
        <v>70</v>
      </c>
      <c r="X840" t="s">
        <v>161</v>
      </c>
      <c r="Y840" t="s">
        <v>162</v>
      </c>
      <c r="Z840" t="s">
        <v>174</v>
      </c>
      <c r="AA840" t="s">
        <v>175</v>
      </c>
      <c r="AB840" t="s">
        <v>153</v>
      </c>
      <c r="AC840" t="s">
        <v>215</v>
      </c>
      <c r="AD840" t="s">
        <v>849</v>
      </c>
      <c r="AE840" t="s">
        <v>176</v>
      </c>
      <c r="AF840" t="s">
        <v>177</v>
      </c>
      <c r="AG840" t="s">
        <v>91</v>
      </c>
      <c r="AH840" t="s">
        <v>76</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c r="BK840" t="s">
        <v>10</v>
      </c>
      <c r="BL840" t="s">
        <v>10</v>
      </c>
      <c r="BM840" t="s">
        <v>10</v>
      </c>
      <c r="BN840" t="s">
        <v>10</v>
      </c>
      <c r="BO840" t="s">
        <v>10</v>
      </c>
      <c r="BP840" t="s">
        <v>10</v>
      </c>
      <c r="BQ840" t="s">
        <v>10</v>
      </c>
      <c r="BR840" t="s">
        <v>10</v>
      </c>
      <c r="BS840" t="s">
        <v>10</v>
      </c>
      <c r="BT840" t="s">
        <v>10</v>
      </c>
    </row>
    <row r="841" spans="1:72" x14ac:dyDescent="0.4">
      <c r="A841">
        <v>840</v>
      </c>
      <c r="B841" t="s">
        <v>5065</v>
      </c>
      <c r="C841" t="s">
        <v>5066</v>
      </c>
      <c r="D841" t="s">
        <v>10</v>
      </c>
      <c r="E841" t="s">
        <v>4500</v>
      </c>
      <c r="F841" t="s">
        <v>5067</v>
      </c>
      <c r="H841" t="s">
        <v>10</v>
      </c>
      <c r="I841" t="s">
        <v>10</v>
      </c>
      <c r="J841" t="s">
        <v>10</v>
      </c>
      <c r="K841" t="s">
        <v>10</v>
      </c>
      <c r="L841" t="s">
        <v>10</v>
      </c>
      <c r="M841" t="s">
        <v>10</v>
      </c>
      <c r="N841" t="s">
        <v>10</v>
      </c>
      <c r="O841" t="s">
        <v>10</v>
      </c>
      <c r="P841" t="s">
        <v>10</v>
      </c>
      <c r="Q841" t="s">
        <v>10</v>
      </c>
      <c r="R841" t="s">
        <v>10</v>
      </c>
      <c r="S841" t="s">
        <v>10</v>
      </c>
      <c r="T841" t="s">
        <v>10</v>
      </c>
      <c r="U841" t="s">
        <v>10</v>
      </c>
      <c r="V841" t="s">
        <v>10</v>
      </c>
      <c r="W841" t="s">
        <v>21</v>
      </c>
      <c r="X841" t="s">
        <v>70</v>
      </c>
      <c r="Y841" t="s">
        <v>161</v>
      </c>
      <c r="Z841" t="s">
        <v>162</v>
      </c>
      <c r="AA841" t="s">
        <v>174</v>
      </c>
      <c r="AB841" t="s">
        <v>163</v>
      </c>
      <c r="AC841" t="s">
        <v>175</v>
      </c>
      <c r="AD841" t="s">
        <v>153</v>
      </c>
      <c r="AE841" t="s">
        <v>193</v>
      </c>
      <c r="AF841" t="s">
        <v>91</v>
      </c>
      <c r="AG841" t="s">
        <v>88</v>
      </c>
      <c r="AH841" t="s">
        <v>76</v>
      </c>
      <c r="AI841" t="s">
        <v>219</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c r="BK841" t="s">
        <v>10</v>
      </c>
      <c r="BL841" t="s">
        <v>10</v>
      </c>
      <c r="BM841" t="s">
        <v>10</v>
      </c>
      <c r="BN841" t="s">
        <v>10</v>
      </c>
      <c r="BO841" t="s">
        <v>10</v>
      </c>
      <c r="BP841" t="s">
        <v>10</v>
      </c>
      <c r="BQ841" t="s">
        <v>10</v>
      </c>
      <c r="BR841" t="s">
        <v>10</v>
      </c>
      <c r="BS841" t="s">
        <v>10</v>
      </c>
      <c r="BT841" t="s">
        <v>10</v>
      </c>
    </row>
    <row r="842" spans="1:72" x14ac:dyDescent="0.4">
      <c r="A842">
        <v>841</v>
      </c>
      <c r="B842" t="s">
        <v>5068</v>
      </c>
      <c r="C842" t="s">
        <v>5069</v>
      </c>
      <c r="D842" t="s">
        <v>10</v>
      </c>
      <c r="E842" t="s">
        <v>5070</v>
      </c>
      <c r="F842" t="s">
        <v>5071</v>
      </c>
      <c r="H842" t="s">
        <v>90</v>
      </c>
      <c r="I842" t="s">
        <v>207</v>
      </c>
      <c r="J842" t="s">
        <v>10</v>
      </c>
      <c r="K842" t="s">
        <v>10</v>
      </c>
      <c r="L842" t="s">
        <v>10</v>
      </c>
      <c r="M842" t="s">
        <v>10</v>
      </c>
      <c r="N842" t="s">
        <v>10</v>
      </c>
      <c r="O842" t="s">
        <v>10</v>
      </c>
      <c r="P842" t="s">
        <v>10</v>
      </c>
      <c r="Q842" t="s">
        <v>10</v>
      </c>
      <c r="R842" t="s">
        <v>10</v>
      </c>
      <c r="S842" t="s">
        <v>10</v>
      </c>
      <c r="T842" t="s">
        <v>10</v>
      </c>
      <c r="U842" t="s">
        <v>10</v>
      </c>
      <c r="V842" t="s">
        <v>10</v>
      </c>
      <c r="W842" t="s">
        <v>21</v>
      </c>
      <c r="X842" t="s">
        <v>70</v>
      </c>
      <c r="Y842" t="s">
        <v>161</v>
      </c>
      <c r="Z842" t="s">
        <v>162</v>
      </c>
      <c r="AA842" t="s">
        <v>174</v>
      </c>
      <c r="AB842" t="s">
        <v>163</v>
      </c>
      <c r="AC842" t="s">
        <v>153</v>
      </c>
      <c r="AD842" t="s">
        <v>849</v>
      </c>
      <c r="AE842" t="s">
        <v>91</v>
      </c>
      <c r="AF842" t="s">
        <v>76</v>
      </c>
      <c r="AG842" t="s">
        <v>219</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c r="BK842" t="s">
        <v>10</v>
      </c>
      <c r="BL842" t="s">
        <v>10</v>
      </c>
      <c r="BM842" t="s">
        <v>10</v>
      </c>
      <c r="BN842" t="s">
        <v>10</v>
      </c>
      <c r="BO842" t="s">
        <v>10</v>
      </c>
      <c r="BP842" t="s">
        <v>10</v>
      </c>
      <c r="BQ842" t="s">
        <v>10</v>
      </c>
      <c r="BR842" t="s">
        <v>10</v>
      </c>
      <c r="BS842" t="s">
        <v>10</v>
      </c>
      <c r="BT842" t="s">
        <v>10</v>
      </c>
    </row>
    <row r="843" spans="1:72" x14ac:dyDescent="0.4">
      <c r="A843">
        <v>842</v>
      </c>
      <c r="B843" t="s">
        <v>5072</v>
      </c>
      <c r="C843" t="s">
        <v>5073</v>
      </c>
      <c r="D843" t="s">
        <v>10</v>
      </c>
      <c r="E843" t="s">
        <v>5074</v>
      </c>
      <c r="F843" t="s">
        <v>5075</v>
      </c>
      <c r="H843" t="s">
        <v>90</v>
      </c>
      <c r="I843" t="s">
        <v>10</v>
      </c>
      <c r="J843" t="s">
        <v>10</v>
      </c>
      <c r="K843" t="s">
        <v>10</v>
      </c>
      <c r="L843" t="s">
        <v>10</v>
      </c>
      <c r="M843" t="s">
        <v>10</v>
      </c>
      <c r="N843" t="s">
        <v>10</v>
      </c>
      <c r="O843" t="s">
        <v>10</v>
      </c>
      <c r="P843" t="s">
        <v>10</v>
      </c>
      <c r="Q843" t="s">
        <v>10</v>
      </c>
      <c r="R843" t="s">
        <v>10</v>
      </c>
      <c r="S843" t="s">
        <v>10</v>
      </c>
      <c r="T843" t="s">
        <v>10</v>
      </c>
      <c r="U843" t="s">
        <v>10</v>
      </c>
      <c r="V843" t="s">
        <v>10</v>
      </c>
      <c r="W843" t="s">
        <v>21</v>
      </c>
      <c r="X843" t="s">
        <v>70</v>
      </c>
      <c r="Y843" t="s">
        <v>161</v>
      </c>
      <c r="Z843" t="s">
        <v>162</v>
      </c>
      <c r="AA843" t="s">
        <v>174</v>
      </c>
      <c r="AB843" t="s">
        <v>163</v>
      </c>
      <c r="AC843" t="s">
        <v>175</v>
      </c>
      <c r="AD843" t="s">
        <v>153</v>
      </c>
      <c r="AE843" t="s">
        <v>14</v>
      </c>
      <c r="AF843" t="s">
        <v>849</v>
      </c>
      <c r="AG843" t="s">
        <v>176</v>
      </c>
      <c r="AH843" t="s">
        <v>177</v>
      </c>
      <c r="AI843" t="s">
        <v>91</v>
      </c>
      <c r="AJ843" t="s">
        <v>929</v>
      </c>
      <c r="AK843" t="s">
        <v>76</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c r="BK843" t="s">
        <v>10</v>
      </c>
      <c r="BL843" t="s">
        <v>10</v>
      </c>
      <c r="BM843" t="s">
        <v>10</v>
      </c>
      <c r="BN843" t="s">
        <v>10</v>
      </c>
      <c r="BO843" t="s">
        <v>10</v>
      </c>
      <c r="BP843" t="s">
        <v>10</v>
      </c>
      <c r="BQ843" t="s">
        <v>10</v>
      </c>
      <c r="BR843" t="s">
        <v>10</v>
      </c>
      <c r="BS843" t="s">
        <v>10</v>
      </c>
      <c r="BT843" t="s">
        <v>10</v>
      </c>
    </row>
    <row r="844" spans="1:72" x14ac:dyDescent="0.4">
      <c r="A844">
        <v>843</v>
      </c>
      <c r="B844" t="s">
        <v>5076</v>
      </c>
      <c r="C844" t="s">
        <v>5077</v>
      </c>
      <c r="D844" t="s">
        <v>10</v>
      </c>
      <c r="E844" t="s">
        <v>5078</v>
      </c>
      <c r="F844" t="s">
        <v>5079</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21</v>
      </c>
      <c r="X844" t="s">
        <v>70</v>
      </c>
      <c r="Y844" t="s">
        <v>161</v>
      </c>
      <c r="Z844" t="s">
        <v>162</v>
      </c>
      <c r="AA844" t="s">
        <v>163</v>
      </c>
      <c r="AB844" t="s">
        <v>153</v>
      </c>
      <c r="AC844" t="s">
        <v>214</v>
      </c>
      <c r="AD844" t="s">
        <v>91</v>
      </c>
      <c r="AE844" t="s">
        <v>76</v>
      </c>
      <c r="AF844" t="s">
        <v>219</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c r="BK844" t="s">
        <v>10</v>
      </c>
      <c r="BL844" t="s">
        <v>10</v>
      </c>
      <c r="BM844" t="s">
        <v>10</v>
      </c>
      <c r="BN844" t="s">
        <v>10</v>
      </c>
      <c r="BO844" t="s">
        <v>10</v>
      </c>
      <c r="BP844" t="s">
        <v>10</v>
      </c>
      <c r="BQ844" t="s">
        <v>10</v>
      </c>
      <c r="BR844" t="s">
        <v>10</v>
      </c>
      <c r="BS844" t="s">
        <v>10</v>
      </c>
      <c r="BT844" t="s">
        <v>10</v>
      </c>
    </row>
    <row r="845" spans="1:72" x14ac:dyDescent="0.4">
      <c r="A845">
        <v>844</v>
      </c>
      <c r="B845" t="s">
        <v>5080</v>
      </c>
      <c r="C845" t="s">
        <v>5081</v>
      </c>
      <c r="D845" t="s">
        <v>10</v>
      </c>
      <c r="E845" t="s">
        <v>5082</v>
      </c>
      <c r="F845" t="s">
        <v>5083</v>
      </c>
      <c r="H845" t="s">
        <v>90</v>
      </c>
      <c r="I845" t="s">
        <v>207</v>
      </c>
      <c r="J845" t="s">
        <v>10</v>
      </c>
      <c r="K845" t="s">
        <v>10</v>
      </c>
      <c r="L845" t="s">
        <v>10</v>
      </c>
      <c r="M845" t="s">
        <v>10</v>
      </c>
      <c r="N845" t="s">
        <v>10</v>
      </c>
      <c r="O845" t="s">
        <v>10</v>
      </c>
      <c r="P845" t="s">
        <v>10</v>
      </c>
      <c r="Q845" t="s">
        <v>10</v>
      </c>
      <c r="R845" t="s">
        <v>10</v>
      </c>
      <c r="S845" t="s">
        <v>10</v>
      </c>
      <c r="T845" t="s">
        <v>10</v>
      </c>
      <c r="U845" t="s">
        <v>10</v>
      </c>
      <c r="V845" t="s">
        <v>10</v>
      </c>
      <c r="W845" t="s">
        <v>21</v>
      </c>
      <c r="X845" t="s">
        <v>70</v>
      </c>
      <c r="Y845" t="s">
        <v>161</v>
      </c>
      <c r="Z845" t="s">
        <v>162</v>
      </c>
      <c r="AA845" t="s">
        <v>174</v>
      </c>
      <c r="AB845" t="s">
        <v>163</v>
      </c>
      <c r="AC845" t="s">
        <v>153</v>
      </c>
      <c r="AD845" t="s">
        <v>849</v>
      </c>
      <c r="AE845" t="s">
        <v>176</v>
      </c>
      <c r="AF845" t="s">
        <v>177</v>
      </c>
      <c r="AG845" t="s">
        <v>178</v>
      </c>
      <c r="AH845" t="s">
        <v>91</v>
      </c>
      <c r="AI845" t="s">
        <v>76</v>
      </c>
      <c r="AJ845" t="s">
        <v>219</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c r="BK845" t="s">
        <v>10</v>
      </c>
      <c r="BL845" t="s">
        <v>10</v>
      </c>
      <c r="BM845" t="s">
        <v>10</v>
      </c>
      <c r="BN845" t="s">
        <v>10</v>
      </c>
      <c r="BO845" t="s">
        <v>10</v>
      </c>
      <c r="BP845" t="s">
        <v>10</v>
      </c>
      <c r="BQ845" t="s">
        <v>10</v>
      </c>
      <c r="BR845" t="s">
        <v>10</v>
      </c>
      <c r="BS845" t="s">
        <v>10</v>
      </c>
      <c r="BT845" t="s">
        <v>10</v>
      </c>
    </row>
    <row r="846" spans="1:72" x14ac:dyDescent="0.4">
      <c r="A846">
        <v>845</v>
      </c>
      <c r="B846" t="s">
        <v>5084</v>
      </c>
      <c r="C846" t="s">
        <v>5085</v>
      </c>
      <c r="D846" t="s">
        <v>10</v>
      </c>
      <c r="E846" t="s">
        <v>5086</v>
      </c>
      <c r="F846" t="s">
        <v>5087</v>
      </c>
      <c r="H846" t="s">
        <v>10</v>
      </c>
      <c r="I846" t="s">
        <v>10</v>
      </c>
      <c r="J846" t="s">
        <v>10</v>
      </c>
      <c r="K846" t="s">
        <v>10</v>
      </c>
      <c r="L846" t="s">
        <v>10</v>
      </c>
      <c r="M846" t="s">
        <v>10</v>
      </c>
      <c r="N846" t="s">
        <v>10</v>
      </c>
      <c r="O846" t="s">
        <v>10</v>
      </c>
      <c r="P846" t="s">
        <v>10</v>
      </c>
      <c r="Q846" t="s">
        <v>10</v>
      </c>
      <c r="R846" t="s">
        <v>10</v>
      </c>
      <c r="S846" t="s">
        <v>10</v>
      </c>
      <c r="T846" t="s">
        <v>10</v>
      </c>
      <c r="U846" t="s">
        <v>10</v>
      </c>
      <c r="V846" t="s">
        <v>10</v>
      </c>
      <c r="W846" t="s">
        <v>21</v>
      </c>
      <c r="X846" t="s">
        <v>70</v>
      </c>
      <c r="Y846" t="s">
        <v>161</v>
      </c>
      <c r="Z846" t="s">
        <v>162</v>
      </c>
      <c r="AA846" t="s">
        <v>174</v>
      </c>
      <c r="AB846" t="s">
        <v>175</v>
      </c>
      <c r="AC846" t="s">
        <v>153</v>
      </c>
      <c r="AD846" t="s">
        <v>849</v>
      </c>
      <c r="AE846" t="s">
        <v>193</v>
      </c>
      <c r="AF846" t="s">
        <v>216</v>
      </c>
      <c r="AG846" t="s">
        <v>176</v>
      </c>
      <c r="AH846" t="s">
        <v>177</v>
      </c>
      <c r="AI846" t="s">
        <v>91</v>
      </c>
      <c r="AJ846" t="s">
        <v>217</v>
      </c>
      <c r="AK846" t="s">
        <v>218</v>
      </c>
      <c r="AL846" t="s">
        <v>88</v>
      </c>
      <c r="AM846" t="s">
        <v>76</v>
      </c>
      <c r="AN846" t="s">
        <v>219</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c r="BK846" t="s">
        <v>10</v>
      </c>
      <c r="BL846" t="s">
        <v>10</v>
      </c>
      <c r="BM846" t="s">
        <v>10</v>
      </c>
      <c r="BN846" t="s">
        <v>10</v>
      </c>
      <c r="BO846" t="s">
        <v>10</v>
      </c>
      <c r="BP846" t="s">
        <v>10</v>
      </c>
      <c r="BQ846" t="s">
        <v>10</v>
      </c>
      <c r="BR846" t="s">
        <v>10</v>
      </c>
      <c r="BS846" t="s">
        <v>10</v>
      </c>
      <c r="BT846" t="s">
        <v>10</v>
      </c>
    </row>
    <row r="847" spans="1:72" x14ac:dyDescent="0.4">
      <c r="A847">
        <v>846</v>
      </c>
      <c r="B847" t="s">
        <v>5682</v>
      </c>
      <c r="C847" t="s">
        <v>5683</v>
      </c>
      <c r="D847" t="s">
        <v>10</v>
      </c>
      <c r="E847" t="s">
        <v>5684</v>
      </c>
      <c r="F847" t="s">
        <v>5436</v>
      </c>
      <c r="H847" t="s">
        <v>10</v>
      </c>
      <c r="I847" t="s">
        <v>10</v>
      </c>
      <c r="J847" t="s">
        <v>10</v>
      </c>
      <c r="K847" t="s">
        <v>10</v>
      </c>
      <c r="L847" t="s">
        <v>10</v>
      </c>
      <c r="M847" t="s">
        <v>10</v>
      </c>
      <c r="N847" t="s">
        <v>10</v>
      </c>
      <c r="O847" t="s">
        <v>10</v>
      </c>
      <c r="P847" t="s">
        <v>10</v>
      </c>
      <c r="Q847" t="s">
        <v>10</v>
      </c>
      <c r="R847" t="s">
        <v>10</v>
      </c>
      <c r="S847" t="s">
        <v>10</v>
      </c>
      <c r="T847" t="s">
        <v>10</v>
      </c>
      <c r="U847" t="s">
        <v>10</v>
      </c>
      <c r="V847" t="s">
        <v>10</v>
      </c>
      <c r="W847" t="s">
        <v>21</v>
      </c>
      <c r="X847" t="s">
        <v>70</v>
      </c>
      <c r="Y847" t="s">
        <v>161</v>
      </c>
      <c r="Z847" t="s">
        <v>162</v>
      </c>
      <c r="AA847" t="s">
        <v>163</v>
      </c>
      <c r="AB847" t="s">
        <v>153</v>
      </c>
      <c r="AC847" t="s">
        <v>192</v>
      </c>
      <c r="AD847" t="s">
        <v>193</v>
      </c>
      <c r="AE847" t="s">
        <v>216</v>
      </c>
      <c r="AF847" t="s">
        <v>178</v>
      </c>
      <c r="AG847" t="s">
        <v>91</v>
      </c>
      <c r="AH847" t="s">
        <v>194</v>
      </c>
      <c r="AI847" t="s">
        <v>88</v>
      </c>
      <c r="AJ847" t="s">
        <v>76</v>
      </c>
      <c r="AK847" t="s">
        <v>219</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c r="BK847" t="s">
        <v>10</v>
      </c>
      <c r="BL847" t="s">
        <v>10</v>
      </c>
      <c r="BM847" t="s">
        <v>10</v>
      </c>
      <c r="BN847" t="s">
        <v>10</v>
      </c>
      <c r="BO847" t="s">
        <v>10</v>
      </c>
      <c r="BP847" t="s">
        <v>10</v>
      </c>
      <c r="BQ847" t="s">
        <v>10</v>
      </c>
      <c r="BR847" t="s">
        <v>10</v>
      </c>
      <c r="BS847" t="s">
        <v>10</v>
      </c>
      <c r="BT847" t="s">
        <v>10</v>
      </c>
    </row>
    <row r="848" spans="1:72" x14ac:dyDescent="0.4">
      <c r="A848">
        <v>847</v>
      </c>
      <c r="B848" t="s">
        <v>5088</v>
      </c>
      <c r="C848" t="s">
        <v>5089</v>
      </c>
      <c r="D848" t="s">
        <v>10</v>
      </c>
      <c r="E848" t="s">
        <v>5090</v>
      </c>
      <c r="F848" t="s">
        <v>5091</v>
      </c>
      <c r="H848" t="s">
        <v>10</v>
      </c>
      <c r="I848" t="s">
        <v>10</v>
      </c>
      <c r="J848" t="s">
        <v>10</v>
      </c>
      <c r="K848" t="s">
        <v>10</v>
      </c>
      <c r="L848" t="s">
        <v>10</v>
      </c>
      <c r="M848" t="s">
        <v>10</v>
      </c>
      <c r="N848" t="s">
        <v>10</v>
      </c>
      <c r="O848" t="s">
        <v>10</v>
      </c>
      <c r="P848" t="s">
        <v>10</v>
      </c>
      <c r="Q848" t="s">
        <v>10</v>
      </c>
      <c r="R848" t="s">
        <v>10</v>
      </c>
      <c r="S848" t="s">
        <v>10</v>
      </c>
      <c r="T848" t="s">
        <v>10</v>
      </c>
      <c r="U848" t="s">
        <v>10</v>
      </c>
      <c r="V848" t="s">
        <v>10</v>
      </c>
      <c r="W848" t="s">
        <v>21</v>
      </c>
      <c r="X848" t="s">
        <v>70</v>
      </c>
      <c r="Y848" t="s">
        <v>161</v>
      </c>
      <c r="Z848" t="s">
        <v>162</v>
      </c>
      <c r="AA848" t="s">
        <v>153</v>
      </c>
      <c r="AB848" t="s">
        <v>193</v>
      </c>
      <c r="AC848" t="s">
        <v>176</v>
      </c>
      <c r="AD848" t="s">
        <v>91</v>
      </c>
      <c r="AE848" t="s">
        <v>929</v>
      </c>
      <c r="AF848" t="s">
        <v>76</v>
      </c>
      <c r="AG848" t="s">
        <v>219</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c r="BK848" t="s">
        <v>10</v>
      </c>
      <c r="BL848" t="s">
        <v>10</v>
      </c>
      <c r="BM848" t="s">
        <v>10</v>
      </c>
      <c r="BN848" t="s">
        <v>10</v>
      </c>
      <c r="BO848" t="s">
        <v>10</v>
      </c>
      <c r="BP848" t="s">
        <v>10</v>
      </c>
      <c r="BQ848" t="s">
        <v>10</v>
      </c>
      <c r="BR848" t="s">
        <v>10</v>
      </c>
      <c r="BS848" t="s">
        <v>10</v>
      </c>
      <c r="BT848" t="s">
        <v>10</v>
      </c>
    </row>
    <row r="849" spans="1:72" x14ac:dyDescent="0.4">
      <c r="A849">
        <v>848</v>
      </c>
      <c r="B849" t="s">
        <v>5092</v>
      </c>
      <c r="C849" t="s">
        <v>5093</v>
      </c>
      <c r="D849" t="s">
        <v>10</v>
      </c>
      <c r="E849" t="s">
        <v>5094</v>
      </c>
      <c r="F849" t="s">
        <v>5095</v>
      </c>
      <c r="H849" t="s">
        <v>10</v>
      </c>
      <c r="I849" t="s">
        <v>10</v>
      </c>
      <c r="J849" t="s">
        <v>10</v>
      </c>
      <c r="K849" t="s">
        <v>10</v>
      </c>
      <c r="L849" t="s">
        <v>10</v>
      </c>
      <c r="M849" t="s">
        <v>10</v>
      </c>
      <c r="N849" t="s">
        <v>10</v>
      </c>
      <c r="O849" t="s">
        <v>10</v>
      </c>
      <c r="P849" t="s">
        <v>10</v>
      </c>
      <c r="Q849" t="s">
        <v>10</v>
      </c>
      <c r="R849" t="s">
        <v>10</v>
      </c>
      <c r="S849" t="s">
        <v>10</v>
      </c>
      <c r="T849" t="s">
        <v>10</v>
      </c>
      <c r="U849" t="s">
        <v>10</v>
      </c>
      <c r="V849" t="s">
        <v>10</v>
      </c>
      <c r="W849" t="s">
        <v>70</v>
      </c>
      <c r="X849" t="s">
        <v>161</v>
      </c>
      <c r="Y849" t="s">
        <v>162</v>
      </c>
      <c r="Z849" t="s">
        <v>629</v>
      </c>
      <c r="AA849" t="s">
        <v>175</v>
      </c>
      <c r="AB849" t="s">
        <v>214</v>
      </c>
      <c r="AC849" t="s">
        <v>193</v>
      </c>
      <c r="AD849" t="s">
        <v>91</v>
      </c>
      <c r="AE849" t="s">
        <v>88</v>
      </c>
      <c r="AF849" t="s">
        <v>76</v>
      </c>
      <c r="AG849" t="s">
        <v>219</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c r="BK849" t="s">
        <v>10</v>
      </c>
      <c r="BL849" t="s">
        <v>10</v>
      </c>
      <c r="BM849" t="s">
        <v>10</v>
      </c>
      <c r="BN849" t="s">
        <v>10</v>
      </c>
      <c r="BO849" t="s">
        <v>10</v>
      </c>
      <c r="BP849" t="s">
        <v>10</v>
      </c>
      <c r="BQ849" t="s">
        <v>10</v>
      </c>
      <c r="BR849" t="s">
        <v>10</v>
      </c>
      <c r="BS849" t="s">
        <v>10</v>
      </c>
      <c r="BT849" t="s">
        <v>10</v>
      </c>
    </row>
    <row r="850" spans="1:72" x14ac:dyDescent="0.4">
      <c r="A850">
        <v>849</v>
      </c>
      <c r="B850" t="s">
        <v>5096</v>
      </c>
      <c r="C850" t="s">
        <v>5097</v>
      </c>
      <c r="D850" t="s">
        <v>10</v>
      </c>
      <c r="E850" t="s">
        <v>1860</v>
      </c>
      <c r="F850" t="s">
        <v>5098</v>
      </c>
      <c r="H850" t="s">
        <v>207</v>
      </c>
      <c r="I850" t="s">
        <v>10</v>
      </c>
      <c r="J850" t="s">
        <v>10</v>
      </c>
      <c r="K850" t="s">
        <v>10</v>
      </c>
      <c r="L850" t="s">
        <v>10</v>
      </c>
      <c r="M850" t="s">
        <v>10</v>
      </c>
      <c r="N850" t="s">
        <v>10</v>
      </c>
      <c r="O850" t="s">
        <v>10</v>
      </c>
      <c r="P850" t="s">
        <v>10</v>
      </c>
      <c r="Q850" t="s">
        <v>10</v>
      </c>
      <c r="R850" t="s">
        <v>10</v>
      </c>
      <c r="S850" t="s">
        <v>10</v>
      </c>
      <c r="T850" t="s">
        <v>10</v>
      </c>
      <c r="U850" t="s">
        <v>10</v>
      </c>
      <c r="V850" t="s">
        <v>10</v>
      </c>
      <c r="W850" t="s">
        <v>21</v>
      </c>
      <c r="X850" t="s">
        <v>70</v>
      </c>
      <c r="Y850" t="s">
        <v>161</v>
      </c>
      <c r="Z850" t="s">
        <v>162</v>
      </c>
      <c r="AA850" t="s">
        <v>174</v>
      </c>
      <c r="AB850" t="s">
        <v>163</v>
      </c>
      <c r="AC850" t="s">
        <v>153</v>
      </c>
      <c r="AD850" t="s">
        <v>215</v>
      </c>
      <c r="AE850" t="s">
        <v>192</v>
      </c>
      <c r="AF850" t="s">
        <v>193</v>
      </c>
      <c r="AG850" t="s">
        <v>176</v>
      </c>
      <c r="AH850" t="s">
        <v>177</v>
      </c>
      <c r="AI850" t="s">
        <v>178</v>
      </c>
      <c r="AJ850" t="s">
        <v>91</v>
      </c>
      <c r="AK850" t="s">
        <v>217</v>
      </c>
      <c r="AL850" t="s">
        <v>194</v>
      </c>
      <c r="AM850" t="s">
        <v>88</v>
      </c>
      <c r="AN850" t="s">
        <v>76</v>
      </c>
      <c r="AO850" t="s">
        <v>219</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c r="BK850" t="s">
        <v>10</v>
      </c>
      <c r="BL850" t="s">
        <v>10</v>
      </c>
      <c r="BM850" t="s">
        <v>10</v>
      </c>
      <c r="BN850" t="s">
        <v>10</v>
      </c>
      <c r="BO850" t="s">
        <v>10</v>
      </c>
      <c r="BP850" t="s">
        <v>10</v>
      </c>
      <c r="BQ850" t="s">
        <v>10</v>
      </c>
      <c r="BR850" t="s">
        <v>10</v>
      </c>
      <c r="BS850" t="s">
        <v>10</v>
      </c>
      <c r="BT850" t="s">
        <v>10</v>
      </c>
    </row>
    <row r="851" spans="1:72" x14ac:dyDescent="0.4">
      <c r="A851">
        <v>850</v>
      </c>
      <c r="B851" t="s">
        <v>5099</v>
      </c>
      <c r="C851" t="s">
        <v>5100</v>
      </c>
      <c r="D851" t="s">
        <v>10</v>
      </c>
      <c r="E851" t="s">
        <v>5101</v>
      </c>
      <c r="F851" t="s">
        <v>5102</v>
      </c>
      <c r="H851" t="s">
        <v>90</v>
      </c>
      <c r="I851" t="s">
        <v>10</v>
      </c>
      <c r="J851" t="s">
        <v>10</v>
      </c>
      <c r="K851" t="s">
        <v>10</v>
      </c>
      <c r="L851" t="s">
        <v>10</v>
      </c>
      <c r="M851" t="s">
        <v>10</v>
      </c>
      <c r="N851" t="s">
        <v>10</v>
      </c>
      <c r="O851" t="s">
        <v>10</v>
      </c>
      <c r="P851" t="s">
        <v>10</v>
      </c>
      <c r="Q851" t="s">
        <v>10</v>
      </c>
      <c r="R851" t="s">
        <v>10</v>
      </c>
      <c r="S851" t="s">
        <v>10</v>
      </c>
      <c r="T851" t="s">
        <v>10</v>
      </c>
      <c r="U851" t="s">
        <v>10</v>
      </c>
      <c r="V851" t="s">
        <v>10</v>
      </c>
      <c r="W851" t="s">
        <v>70</v>
      </c>
      <c r="X851" t="s">
        <v>161</v>
      </c>
      <c r="Y851" t="s">
        <v>162</v>
      </c>
      <c r="Z851" t="s">
        <v>174</v>
      </c>
      <c r="AA851" t="s">
        <v>163</v>
      </c>
      <c r="AB851" t="s">
        <v>153</v>
      </c>
      <c r="AC851" t="s">
        <v>91</v>
      </c>
      <c r="AD851" t="s">
        <v>76</v>
      </c>
      <c r="AE851" t="s">
        <v>219</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c r="BK851" t="s">
        <v>10</v>
      </c>
      <c r="BL851" t="s">
        <v>10</v>
      </c>
      <c r="BM851" t="s">
        <v>10</v>
      </c>
      <c r="BN851" t="s">
        <v>10</v>
      </c>
      <c r="BO851" t="s">
        <v>10</v>
      </c>
      <c r="BP851" t="s">
        <v>10</v>
      </c>
      <c r="BQ851" t="s">
        <v>10</v>
      </c>
      <c r="BR851" t="s">
        <v>10</v>
      </c>
      <c r="BS851" t="s">
        <v>10</v>
      </c>
      <c r="BT851" t="s">
        <v>10</v>
      </c>
    </row>
    <row r="852" spans="1:72" x14ac:dyDescent="0.4">
      <c r="A852">
        <v>851</v>
      </c>
      <c r="B852" t="s">
        <v>5103</v>
      </c>
      <c r="C852" t="s">
        <v>5104</v>
      </c>
      <c r="D852" t="s">
        <v>10</v>
      </c>
      <c r="E852" t="s">
        <v>3881</v>
      </c>
      <c r="F852" t="s">
        <v>5105</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153</v>
      </c>
      <c r="X852" t="s">
        <v>214</v>
      </c>
      <c r="Y852" t="s">
        <v>76</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c r="BK852" t="s">
        <v>10</v>
      </c>
      <c r="BL852" t="s">
        <v>10</v>
      </c>
      <c r="BM852" t="s">
        <v>10</v>
      </c>
      <c r="BN852" t="s">
        <v>10</v>
      </c>
      <c r="BO852" t="s">
        <v>10</v>
      </c>
      <c r="BP852" t="s">
        <v>10</v>
      </c>
      <c r="BQ852" t="s">
        <v>10</v>
      </c>
      <c r="BR852" t="s">
        <v>10</v>
      </c>
      <c r="BS852" t="s">
        <v>10</v>
      </c>
      <c r="BT852" t="s">
        <v>10</v>
      </c>
    </row>
    <row r="853" spans="1:72" x14ac:dyDescent="0.4">
      <c r="A853">
        <v>852</v>
      </c>
      <c r="B853" t="s">
        <v>5106</v>
      </c>
      <c r="C853" t="s">
        <v>5107</v>
      </c>
      <c r="D853" t="s">
        <v>10</v>
      </c>
      <c r="E853" t="s">
        <v>2747</v>
      </c>
      <c r="F853" t="s">
        <v>5108</v>
      </c>
      <c r="H853" t="s">
        <v>90</v>
      </c>
      <c r="I853" t="s">
        <v>10</v>
      </c>
      <c r="J853" t="s">
        <v>10</v>
      </c>
      <c r="K853" t="s">
        <v>10</v>
      </c>
      <c r="L853" t="s">
        <v>10</v>
      </c>
      <c r="M853" t="s">
        <v>10</v>
      </c>
      <c r="N853" t="s">
        <v>10</v>
      </c>
      <c r="O853" t="s">
        <v>10</v>
      </c>
      <c r="P853" t="s">
        <v>10</v>
      </c>
      <c r="Q853" t="s">
        <v>10</v>
      </c>
      <c r="R853" t="s">
        <v>10</v>
      </c>
      <c r="S853" t="s">
        <v>10</v>
      </c>
      <c r="T853" t="s">
        <v>10</v>
      </c>
      <c r="U853" t="s">
        <v>10</v>
      </c>
      <c r="V853" t="s">
        <v>10</v>
      </c>
      <c r="W853" t="s">
        <v>21</v>
      </c>
      <c r="X853" t="s">
        <v>70</v>
      </c>
      <c r="Y853" t="s">
        <v>161</v>
      </c>
      <c r="Z853" t="s">
        <v>162</v>
      </c>
      <c r="AA853" t="s">
        <v>174</v>
      </c>
      <c r="AB853" t="s">
        <v>163</v>
      </c>
      <c r="AC853" t="s">
        <v>175</v>
      </c>
      <c r="AD853" t="s">
        <v>153</v>
      </c>
      <c r="AE853" t="s">
        <v>191</v>
      </c>
      <c r="AF853" t="s">
        <v>176</v>
      </c>
      <c r="AG853" t="s">
        <v>91</v>
      </c>
      <c r="AH853" t="s">
        <v>929</v>
      </c>
      <c r="AI853" t="s">
        <v>76</v>
      </c>
      <c r="AJ853" t="s">
        <v>219</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c r="BK853" t="s">
        <v>10</v>
      </c>
      <c r="BL853" t="s">
        <v>10</v>
      </c>
      <c r="BM853" t="s">
        <v>10</v>
      </c>
      <c r="BN853" t="s">
        <v>10</v>
      </c>
      <c r="BO853" t="s">
        <v>10</v>
      </c>
      <c r="BP853" t="s">
        <v>10</v>
      </c>
      <c r="BQ853" t="s">
        <v>10</v>
      </c>
      <c r="BR853" t="s">
        <v>10</v>
      </c>
      <c r="BS853" t="s">
        <v>10</v>
      </c>
      <c r="BT853" t="s">
        <v>10</v>
      </c>
    </row>
    <row r="854" spans="1:72" x14ac:dyDescent="0.4">
      <c r="A854">
        <v>853</v>
      </c>
      <c r="B854" t="s">
        <v>5109</v>
      </c>
      <c r="C854" t="s">
        <v>5110</v>
      </c>
      <c r="D854" t="s">
        <v>10</v>
      </c>
      <c r="E854" t="s">
        <v>5111</v>
      </c>
      <c r="F854" t="s">
        <v>5112</v>
      </c>
      <c r="H854" t="s">
        <v>10</v>
      </c>
      <c r="I854" t="s">
        <v>10</v>
      </c>
      <c r="J854" t="s">
        <v>10</v>
      </c>
      <c r="K854" t="s">
        <v>10</v>
      </c>
      <c r="L854" t="s">
        <v>10</v>
      </c>
      <c r="M854" t="s">
        <v>10</v>
      </c>
      <c r="N854" t="s">
        <v>10</v>
      </c>
      <c r="O854" t="s">
        <v>10</v>
      </c>
      <c r="P854" t="s">
        <v>10</v>
      </c>
      <c r="Q854" t="s">
        <v>10</v>
      </c>
      <c r="R854" t="s">
        <v>10</v>
      </c>
      <c r="S854" t="s">
        <v>10</v>
      </c>
      <c r="T854" t="s">
        <v>10</v>
      </c>
      <c r="U854" t="s">
        <v>10</v>
      </c>
      <c r="V854" t="s">
        <v>10</v>
      </c>
      <c r="W854" t="s">
        <v>70</v>
      </c>
      <c r="X854" t="s">
        <v>161</v>
      </c>
      <c r="Y854" t="s">
        <v>162</v>
      </c>
      <c r="Z854" t="s">
        <v>629</v>
      </c>
      <c r="AA854" t="s">
        <v>175</v>
      </c>
      <c r="AB854" t="s">
        <v>193</v>
      </c>
      <c r="AC854" t="s">
        <v>91</v>
      </c>
      <c r="AD854" t="s">
        <v>88</v>
      </c>
      <c r="AE854" t="s">
        <v>76</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c r="BK854" t="s">
        <v>10</v>
      </c>
      <c r="BL854" t="s">
        <v>10</v>
      </c>
      <c r="BM854" t="s">
        <v>10</v>
      </c>
      <c r="BN854" t="s">
        <v>10</v>
      </c>
      <c r="BO854" t="s">
        <v>10</v>
      </c>
      <c r="BP854" t="s">
        <v>10</v>
      </c>
      <c r="BQ854" t="s">
        <v>10</v>
      </c>
      <c r="BR854" t="s">
        <v>10</v>
      </c>
      <c r="BS854" t="s">
        <v>10</v>
      </c>
      <c r="BT854" t="s">
        <v>10</v>
      </c>
    </row>
    <row r="855" spans="1:72" x14ac:dyDescent="0.4">
      <c r="A855">
        <v>854</v>
      </c>
      <c r="B855" t="s">
        <v>5113</v>
      </c>
      <c r="C855" t="s">
        <v>5114</v>
      </c>
      <c r="D855" t="s">
        <v>10</v>
      </c>
      <c r="E855" t="s">
        <v>5115</v>
      </c>
      <c r="F855" t="s">
        <v>5116</v>
      </c>
      <c r="H855" t="s">
        <v>90</v>
      </c>
      <c r="I855" t="s">
        <v>207</v>
      </c>
      <c r="J855" t="s">
        <v>10</v>
      </c>
      <c r="K855" t="s">
        <v>10</v>
      </c>
      <c r="L855" t="s">
        <v>10</v>
      </c>
      <c r="M855" t="s">
        <v>10</v>
      </c>
      <c r="N855" t="s">
        <v>10</v>
      </c>
      <c r="O855" t="s">
        <v>10</v>
      </c>
      <c r="P855" t="s">
        <v>10</v>
      </c>
      <c r="Q855" t="s">
        <v>10</v>
      </c>
      <c r="R855" t="s">
        <v>10</v>
      </c>
      <c r="S855" t="s">
        <v>10</v>
      </c>
      <c r="T855" t="s">
        <v>10</v>
      </c>
      <c r="U855" t="s">
        <v>10</v>
      </c>
      <c r="V855" t="s">
        <v>10</v>
      </c>
      <c r="W855" t="s">
        <v>21</v>
      </c>
      <c r="X855" t="s">
        <v>70</v>
      </c>
      <c r="Y855" t="s">
        <v>162</v>
      </c>
      <c r="Z855" t="s">
        <v>153</v>
      </c>
      <c r="AA855" t="s">
        <v>849</v>
      </c>
      <c r="AB855" t="s">
        <v>91</v>
      </c>
      <c r="AC855" t="s">
        <v>76</v>
      </c>
      <c r="AD855" t="s">
        <v>219</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c r="BK855" t="s">
        <v>10</v>
      </c>
      <c r="BL855" t="s">
        <v>10</v>
      </c>
      <c r="BM855" t="s">
        <v>10</v>
      </c>
      <c r="BN855" t="s">
        <v>10</v>
      </c>
      <c r="BO855" t="s">
        <v>10</v>
      </c>
      <c r="BP855" t="s">
        <v>10</v>
      </c>
      <c r="BQ855" t="s">
        <v>10</v>
      </c>
      <c r="BR855" t="s">
        <v>10</v>
      </c>
      <c r="BS855" t="s">
        <v>10</v>
      </c>
      <c r="BT855" t="s">
        <v>10</v>
      </c>
    </row>
    <row r="856" spans="1:72" x14ac:dyDescent="0.4">
      <c r="A856">
        <v>855</v>
      </c>
      <c r="B856" t="s">
        <v>5117</v>
      </c>
      <c r="C856" t="s">
        <v>5118</v>
      </c>
      <c r="D856" t="s">
        <v>10</v>
      </c>
      <c r="E856" t="s">
        <v>5119</v>
      </c>
      <c r="F856" t="s">
        <v>5120</v>
      </c>
      <c r="H856" t="s">
        <v>90</v>
      </c>
      <c r="I856" t="s">
        <v>10</v>
      </c>
      <c r="J856" t="s">
        <v>10</v>
      </c>
      <c r="K856" t="s">
        <v>10</v>
      </c>
      <c r="L856" t="s">
        <v>10</v>
      </c>
      <c r="M856" t="s">
        <v>10</v>
      </c>
      <c r="N856" t="s">
        <v>10</v>
      </c>
      <c r="O856" t="s">
        <v>10</v>
      </c>
      <c r="P856" t="s">
        <v>10</v>
      </c>
      <c r="Q856" t="s">
        <v>10</v>
      </c>
      <c r="R856" t="s">
        <v>10</v>
      </c>
      <c r="S856" t="s">
        <v>10</v>
      </c>
      <c r="T856" t="s">
        <v>10</v>
      </c>
      <c r="U856" t="s">
        <v>10</v>
      </c>
      <c r="V856" t="s">
        <v>10</v>
      </c>
      <c r="W856" t="s">
        <v>70</v>
      </c>
      <c r="X856" t="s">
        <v>153</v>
      </c>
      <c r="Y856" t="s">
        <v>76</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c r="BK856" t="s">
        <v>10</v>
      </c>
      <c r="BL856" t="s">
        <v>10</v>
      </c>
      <c r="BM856" t="s">
        <v>10</v>
      </c>
      <c r="BN856" t="s">
        <v>10</v>
      </c>
      <c r="BO856" t="s">
        <v>10</v>
      </c>
      <c r="BP856" t="s">
        <v>10</v>
      </c>
      <c r="BQ856" t="s">
        <v>10</v>
      </c>
      <c r="BR856" t="s">
        <v>10</v>
      </c>
      <c r="BS856" t="s">
        <v>10</v>
      </c>
      <c r="BT856" t="s">
        <v>10</v>
      </c>
    </row>
    <row r="857" spans="1:72" x14ac:dyDescent="0.4">
      <c r="A857">
        <v>856</v>
      </c>
      <c r="B857" t="s">
        <v>5121</v>
      </c>
      <c r="C857" t="s">
        <v>5122</v>
      </c>
      <c r="D857" t="s">
        <v>10</v>
      </c>
      <c r="E857" t="s">
        <v>5123</v>
      </c>
      <c r="F857" t="s">
        <v>5124</v>
      </c>
      <c r="H857" t="s">
        <v>10</v>
      </c>
      <c r="I857" t="s">
        <v>10</v>
      </c>
      <c r="J857" t="s">
        <v>10</v>
      </c>
      <c r="K857" t="s">
        <v>10</v>
      </c>
      <c r="L857" t="s">
        <v>10</v>
      </c>
      <c r="M857" t="s">
        <v>10</v>
      </c>
      <c r="N857" t="s">
        <v>10</v>
      </c>
      <c r="O857" t="s">
        <v>10</v>
      </c>
      <c r="P857" t="s">
        <v>10</v>
      </c>
      <c r="Q857" t="s">
        <v>10</v>
      </c>
      <c r="R857" t="s">
        <v>10</v>
      </c>
      <c r="S857" t="s">
        <v>10</v>
      </c>
      <c r="T857" t="s">
        <v>10</v>
      </c>
      <c r="U857" t="s">
        <v>10</v>
      </c>
      <c r="V857" t="s">
        <v>10</v>
      </c>
      <c r="W857" t="s">
        <v>70</v>
      </c>
      <c r="X857" t="s">
        <v>91</v>
      </c>
      <c r="Y857" t="s">
        <v>76</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c r="BK857" t="s">
        <v>10</v>
      </c>
      <c r="BL857" t="s">
        <v>10</v>
      </c>
      <c r="BM857" t="s">
        <v>10</v>
      </c>
      <c r="BN857" t="s">
        <v>10</v>
      </c>
      <c r="BO857" t="s">
        <v>10</v>
      </c>
      <c r="BP857" t="s">
        <v>10</v>
      </c>
      <c r="BQ857" t="s">
        <v>10</v>
      </c>
      <c r="BR857" t="s">
        <v>10</v>
      </c>
      <c r="BS857" t="s">
        <v>10</v>
      </c>
      <c r="BT857" t="s">
        <v>10</v>
      </c>
    </row>
    <row r="858" spans="1:72" x14ac:dyDescent="0.4">
      <c r="A858">
        <v>857</v>
      </c>
      <c r="B858" t="s">
        <v>5125</v>
      </c>
      <c r="C858" t="s">
        <v>5126</v>
      </c>
      <c r="D858" t="s">
        <v>10</v>
      </c>
      <c r="E858" t="s">
        <v>5127</v>
      </c>
      <c r="F858" t="s">
        <v>5128</v>
      </c>
      <c r="H858" t="s">
        <v>10</v>
      </c>
      <c r="I858" t="s">
        <v>10</v>
      </c>
      <c r="J858" t="s">
        <v>10</v>
      </c>
      <c r="K858" t="s">
        <v>10</v>
      </c>
      <c r="L858" t="s">
        <v>10</v>
      </c>
      <c r="M858" t="s">
        <v>10</v>
      </c>
      <c r="N858" t="s">
        <v>10</v>
      </c>
      <c r="O858" t="s">
        <v>10</v>
      </c>
      <c r="P858" t="s">
        <v>10</v>
      </c>
      <c r="Q858" t="s">
        <v>10</v>
      </c>
      <c r="R858" t="s">
        <v>10</v>
      </c>
      <c r="S858" t="s">
        <v>10</v>
      </c>
      <c r="T858" t="s">
        <v>10</v>
      </c>
      <c r="U858" t="s">
        <v>10</v>
      </c>
      <c r="V858" t="s">
        <v>10</v>
      </c>
      <c r="W858" t="s">
        <v>21</v>
      </c>
      <c r="X858" t="s">
        <v>70</v>
      </c>
      <c r="Y858" t="s">
        <v>153</v>
      </c>
      <c r="Z858" t="s">
        <v>177</v>
      </c>
      <c r="AA858" t="s">
        <v>91</v>
      </c>
      <c r="AB858" t="s">
        <v>76</v>
      </c>
      <c r="AC858" t="s">
        <v>219</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c r="BK858" t="s">
        <v>10</v>
      </c>
      <c r="BL858" t="s">
        <v>10</v>
      </c>
      <c r="BM858" t="s">
        <v>10</v>
      </c>
      <c r="BN858" t="s">
        <v>10</v>
      </c>
      <c r="BO858" t="s">
        <v>10</v>
      </c>
      <c r="BP858" t="s">
        <v>10</v>
      </c>
      <c r="BQ858" t="s">
        <v>10</v>
      </c>
      <c r="BR858" t="s">
        <v>10</v>
      </c>
      <c r="BS858" t="s">
        <v>10</v>
      </c>
      <c r="BT858" t="s">
        <v>10</v>
      </c>
    </row>
    <row r="859" spans="1:72" x14ac:dyDescent="0.4">
      <c r="A859">
        <v>858</v>
      </c>
      <c r="B859" t="s">
        <v>5129</v>
      </c>
      <c r="C859" t="s">
        <v>5130</v>
      </c>
      <c r="D859" t="s">
        <v>10</v>
      </c>
      <c r="E859" t="s">
        <v>2377</v>
      </c>
      <c r="F859" t="s">
        <v>5131</v>
      </c>
      <c r="H859" t="s">
        <v>10</v>
      </c>
      <c r="I859" t="s">
        <v>10</v>
      </c>
      <c r="J859" t="s">
        <v>10</v>
      </c>
      <c r="K859" t="s">
        <v>10</v>
      </c>
      <c r="L859" t="s">
        <v>10</v>
      </c>
      <c r="M859" t="s">
        <v>10</v>
      </c>
      <c r="N859" t="s">
        <v>10</v>
      </c>
      <c r="O859" t="s">
        <v>10</v>
      </c>
      <c r="P859" t="s">
        <v>10</v>
      </c>
      <c r="Q859" t="s">
        <v>10</v>
      </c>
      <c r="R859" t="s">
        <v>10</v>
      </c>
      <c r="S859" t="s">
        <v>10</v>
      </c>
      <c r="T859" t="s">
        <v>10</v>
      </c>
      <c r="U859" t="s">
        <v>10</v>
      </c>
      <c r="V859" t="s">
        <v>10</v>
      </c>
      <c r="W859" t="s">
        <v>70</v>
      </c>
      <c r="X859" t="s">
        <v>153</v>
      </c>
      <c r="Y859" t="s">
        <v>849</v>
      </c>
      <c r="Z859" t="s">
        <v>176</v>
      </c>
      <c r="AA859" t="s">
        <v>177</v>
      </c>
      <c r="AB859" t="s">
        <v>91</v>
      </c>
      <c r="AC859" t="s">
        <v>76</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c r="BK859" t="s">
        <v>10</v>
      </c>
      <c r="BL859" t="s">
        <v>10</v>
      </c>
      <c r="BM859" t="s">
        <v>10</v>
      </c>
      <c r="BN859" t="s">
        <v>10</v>
      </c>
      <c r="BO859" t="s">
        <v>10</v>
      </c>
      <c r="BP859" t="s">
        <v>10</v>
      </c>
      <c r="BQ859" t="s">
        <v>10</v>
      </c>
      <c r="BR859" t="s">
        <v>10</v>
      </c>
      <c r="BS859" t="s">
        <v>10</v>
      </c>
      <c r="BT859" t="s">
        <v>10</v>
      </c>
    </row>
    <row r="860" spans="1:72" x14ac:dyDescent="0.4">
      <c r="A860">
        <v>859</v>
      </c>
      <c r="B860" t="s">
        <v>5132</v>
      </c>
      <c r="C860" t="s">
        <v>5133</v>
      </c>
      <c r="D860" t="s">
        <v>10</v>
      </c>
      <c r="E860" t="s">
        <v>5134</v>
      </c>
      <c r="F860" t="s">
        <v>5135</v>
      </c>
      <c r="H860" t="s">
        <v>10</v>
      </c>
      <c r="I860" t="s">
        <v>10</v>
      </c>
      <c r="J860" t="s">
        <v>10</v>
      </c>
      <c r="K860" t="s">
        <v>10</v>
      </c>
      <c r="L860" t="s">
        <v>10</v>
      </c>
      <c r="M860" t="s">
        <v>10</v>
      </c>
      <c r="N860" t="s">
        <v>10</v>
      </c>
      <c r="O860" t="s">
        <v>10</v>
      </c>
      <c r="P860" t="s">
        <v>10</v>
      </c>
      <c r="Q860" t="s">
        <v>10</v>
      </c>
      <c r="R860" t="s">
        <v>10</v>
      </c>
      <c r="S860" t="s">
        <v>10</v>
      </c>
      <c r="T860" t="s">
        <v>10</v>
      </c>
      <c r="U860" t="s">
        <v>10</v>
      </c>
      <c r="V860" t="s">
        <v>10</v>
      </c>
      <c r="W860" t="s">
        <v>70</v>
      </c>
      <c r="X860" t="s">
        <v>76</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c r="BK860" t="s">
        <v>10</v>
      </c>
      <c r="BL860" t="s">
        <v>10</v>
      </c>
      <c r="BM860" t="s">
        <v>10</v>
      </c>
      <c r="BN860" t="s">
        <v>10</v>
      </c>
      <c r="BO860" t="s">
        <v>10</v>
      </c>
      <c r="BP860" t="s">
        <v>10</v>
      </c>
      <c r="BQ860" t="s">
        <v>10</v>
      </c>
      <c r="BR860" t="s">
        <v>10</v>
      </c>
      <c r="BS860" t="s">
        <v>10</v>
      </c>
      <c r="BT860" t="s">
        <v>10</v>
      </c>
    </row>
    <row r="861" spans="1:72" x14ac:dyDescent="0.4">
      <c r="A861">
        <v>860</v>
      </c>
      <c r="B861" t="s">
        <v>5136</v>
      </c>
      <c r="C861" t="s">
        <v>5137</v>
      </c>
      <c r="D861" t="s">
        <v>10</v>
      </c>
      <c r="E861" t="s">
        <v>3065</v>
      </c>
      <c r="F861" t="s">
        <v>5138</v>
      </c>
      <c r="H861" t="s">
        <v>90</v>
      </c>
      <c r="I861" t="s">
        <v>207</v>
      </c>
      <c r="J861" t="s">
        <v>10</v>
      </c>
      <c r="K861" t="s">
        <v>10</v>
      </c>
      <c r="L861" t="s">
        <v>10</v>
      </c>
      <c r="M861" t="s">
        <v>10</v>
      </c>
      <c r="N861" t="s">
        <v>10</v>
      </c>
      <c r="O861" t="s">
        <v>10</v>
      </c>
      <c r="P861" t="s">
        <v>10</v>
      </c>
      <c r="Q861" t="s">
        <v>10</v>
      </c>
      <c r="R861" t="s">
        <v>10</v>
      </c>
      <c r="S861" t="s">
        <v>10</v>
      </c>
      <c r="T861" t="s">
        <v>10</v>
      </c>
      <c r="U861" t="s">
        <v>10</v>
      </c>
      <c r="V861" t="s">
        <v>10</v>
      </c>
      <c r="W861" t="s">
        <v>70</v>
      </c>
      <c r="X861" t="s">
        <v>161</v>
      </c>
      <c r="Y861" t="s">
        <v>162</v>
      </c>
      <c r="Z861" t="s">
        <v>174</v>
      </c>
      <c r="AA861" t="s">
        <v>163</v>
      </c>
      <c r="AB861" t="s">
        <v>629</v>
      </c>
      <c r="AC861" t="s">
        <v>192</v>
      </c>
      <c r="AD861" t="s">
        <v>193</v>
      </c>
      <c r="AE861" t="s">
        <v>91</v>
      </c>
      <c r="AF861" t="s">
        <v>88</v>
      </c>
      <c r="AG861" t="s">
        <v>76</v>
      </c>
      <c r="AH861" t="s">
        <v>219</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c r="BK861" t="s">
        <v>10</v>
      </c>
      <c r="BL861" t="s">
        <v>10</v>
      </c>
      <c r="BM861" t="s">
        <v>10</v>
      </c>
      <c r="BN861" t="s">
        <v>10</v>
      </c>
      <c r="BO861" t="s">
        <v>10</v>
      </c>
      <c r="BP861" t="s">
        <v>10</v>
      </c>
      <c r="BQ861" t="s">
        <v>10</v>
      </c>
      <c r="BR861" t="s">
        <v>10</v>
      </c>
      <c r="BS861" t="s">
        <v>10</v>
      </c>
      <c r="BT861" t="s">
        <v>10</v>
      </c>
    </row>
    <row r="862" spans="1:72" x14ac:dyDescent="0.4">
      <c r="A862">
        <v>861</v>
      </c>
      <c r="B862" t="s">
        <v>5139</v>
      </c>
      <c r="C862" t="s">
        <v>5140</v>
      </c>
      <c r="D862" t="s">
        <v>10</v>
      </c>
      <c r="E862" t="s">
        <v>5141</v>
      </c>
      <c r="F862" t="s">
        <v>5142</v>
      </c>
      <c r="H862" t="s">
        <v>90</v>
      </c>
      <c r="I862" t="s">
        <v>10</v>
      </c>
      <c r="J862" t="s">
        <v>10</v>
      </c>
      <c r="K862" t="s">
        <v>10</v>
      </c>
      <c r="L862" t="s">
        <v>10</v>
      </c>
      <c r="M862" t="s">
        <v>10</v>
      </c>
      <c r="N862" t="s">
        <v>10</v>
      </c>
      <c r="O862" t="s">
        <v>10</v>
      </c>
      <c r="P862" t="s">
        <v>10</v>
      </c>
      <c r="Q862" t="s">
        <v>10</v>
      </c>
      <c r="R862" t="s">
        <v>10</v>
      </c>
      <c r="S862" t="s">
        <v>10</v>
      </c>
      <c r="T862" t="s">
        <v>10</v>
      </c>
      <c r="U862" t="s">
        <v>10</v>
      </c>
      <c r="V862" t="s">
        <v>10</v>
      </c>
      <c r="W862" t="s">
        <v>70</v>
      </c>
      <c r="X862" t="s">
        <v>174</v>
      </c>
      <c r="Y862" t="s">
        <v>153</v>
      </c>
      <c r="Z862" t="s">
        <v>849</v>
      </c>
      <c r="AA862" t="s">
        <v>91</v>
      </c>
      <c r="AB862" t="s">
        <v>76</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c r="BK862" t="s">
        <v>10</v>
      </c>
      <c r="BL862" t="s">
        <v>10</v>
      </c>
      <c r="BM862" t="s">
        <v>10</v>
      </c>
      <c r="BN862" t="s">
        <v>10</v>
      </c>
      <c r="BO862" t="s">
        <v>10</v>
      </c>
      <c r="BP862" t="s">
        <v>10</v>
      </c>
      <c r="BQ862" t="s">
        <v>10</v>
      </c>
      <c r="BR862" t="s">
        <v>10</v>
      </c>
      <c r="BS862" t="s">
        <v>10</v>
      </c>
      <c r="BT862" t="s">
        <v>10</v>
      </c>
    </row>
    <row r="863" spans="1:72" x14ac:dyDescent="0.4">
      <c r="A863">
        <v>862</v>
      </c>
      <c r="B863" t="s">
        <v>5143</v>
      </c>
      <c r="C863" t="s">
        <v>5144</v>
      </c>
      <c r="D863" t="s">
        <v>10</v>
      </c>
      <c r="E863" t="s">
        <v>5145</v>
      </c>
      <c r="F863" t="s">
        <v>5146</v>
      </c>
      <c r="H863" t="s">
        <v>10</v>
      </c>
      <c r="I863" t="s">
        <v>10</v>
      </c>
      <c r="J863" t="s">
        <v>10</v>
      </c>
      <c r="K863" t="s">
        <v>10</v>
      </c>
      <c r="L863" t="s">
        <v>10</v>
      </c>
      <c r="M863" t="s">
        <v>10</v>
      </c>
      <c r="N863" t="s">
        <v>10</v>
      </c>
      <c r="O863" t="s">
        <v>10</v>
      </c>
      <c r="P863" t="s">
        <v>10</v>
      </c>
      <c r="Q863" t="s">
        <v>10</v>
      </c>
      <c r="R863" t="s">
        <v>10</v>
      </c>
      <c r="S863" t="s">
        <v>10</v>
      </c>
      <c r="T863" t="s">
        <v>10</v>
      </c>
      <c r="U863" t="s">
        <v>10</v>
      </c>
      <c r="V863" t="s">
        <v>10</v>
      </c>
      <c r="W863" t="s">
        <v>21</v>
      </c>
      <c r="X863" t="s">
        <v>70</v>
      </c>
      <c r="Y863" t="s">
        <v>153</v>
      </c>
      <c r="Z863" t="s">
        <v>91</v>
      </c>
      <c r="AA863" t="s">
        <v>76</v>
      </c>
      <c r="AB863" t="s">
        <v>219</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c r="BK863" t="s">
        <v>10</v>
      </c>
      <c r="BL863" t="s">
        <v>10</v>
      </c>
      <c r="BM863" t="s">
        <v>10</v>
      </c>
      <c r="BN863" t="s">
        <v>10</v>
      </c>
      <c r="BO863" t="s">
        <v>10</v>
      </c>
      <c r="BP863" t="s">
        <v>10</v>
      </c>
      <c r="BQ863" t="s">
        <v>10</v>
      </c>
      <c r="BR863" t="s">
        <v>10</v>
      </c>
      <c r="BS863" t="s">
        <v>10</v>
      </c>
      <c r="BT863" t="s">
        <v>10</v>
      </c>
    </row>
    <row r="864" spans="1:72" x14ac:dyDescent="0.4">
      <c r="A864">
        <v>863</v>
      </c>
      <c r="B864" t="s">
        <v>5147</v>
      </c>
      <c r="C864" t="s">
        <v>5148</v>
      </c>
      <c r="D864" t="s">
        <v>10</v>
      </c>
      <c r="E864" t="s">
        <v>5149</v>
      </c>
      <c r="F864" t="s">
        <v>5150</v>
      </c>
      <c r="H864" t="s">
        <v>90</v>
      </c>
      <c r="I864" t="s">
        <v>207</v>
      </c>
      <c r="J864" t="s">
        <v>10</v>
      </c>
      <c r="K864" t="s">
        <v>10</v>
      </c>
      <c r="L864" t="s">
        <v>10</v>
      </c>
      <c r="M864" t="s">
        <v>10</v>
      </c>
      <c r="N864" t="s">
        <v>10</v>
      </c>
      <c r="O864" t="s">
        <v>10</v>
      </c>
      <c r="P864" t="s">
        <v>10</v>
      </c>
      <c r="Q864" t="s">
        <v>10</v>
      </c>
      <c r="R864" t="s">
        <v>10</v>
      </c>
      <c r="S864" t="s">
        <v>10</v>
      </c>
      <c r="T864" t="s">
        <v>10</v>
      </c>
      <c r="U864" t="s">
        <v>10</v>
      </c>
      <c r="V864" t="s">
        <v>10</v>
      </c>
      <c r="W864" t="s">
        <v>21</v>
      </c>
      <c r="X864" t="s">
        <v>70</v>
      </c>
      <c r="Y864" t="s">
        <v>161</v>
      </c>
      <c r="Z864" t="s">
        <v>162</v>
      </c>
      <c r="AA864" t="s">
        <v>174</v>
      </c>
      <c r="AB864" t="s">
        <v>163</v>
      </c>
      <c r="AC864" t="s">
        <v>629</v>
      </c>
      <c r="AD864" t="s">
        <v>677</v>
      </c>
      <c r="AE864" t="s">
        <v>215</v>
      </c>
      <c r="AF864" t="s">
        <v>91</v>
      </c>
      <c r="AG864" t="s">
        <v>76</v>
      </c>
      <c r="AH864" t="s">
        <v>219</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c r="BK864" t="s">
        <v>10</v>
      </c>
      <c r="BL864" t="s">
        <v>10</v>
      </c>
      <c r="BM864" t="s">
        <v>10</v>
      </c>
      <c r="BN864" t="s">
        <v>10</v>
      </c>
      <c r="BO864" t="s">
        <v>10</v>
      </c>
      <c r="BP864" t="s">
        <v>10</v>
      </c>
      <c r="BQ864" t="s">
        <v>10</v>
      </c>
      <c r="BR864" t="s">
        <v>10</v>
      </c>
      <c r="BS864" t="s">
        <v>10</v>
      </c>
      <c r="BT864" t="s">
        <v>10</v>
      </c>
    </row>
    <row r="865" spans="1:72" x14ac:dyDescent="0.4">
      <c r="A865">
        <v>864</v>
      </c>
      <c r="B865" t="s">
        <v>5151</v>
      </c>
      <c r="C865" t="s">
        <v>5152</v>
      </c>
      <c r="D865" t="s">
        <v>10</v>
      </c>
      <c r="E865" t="s">
        <v>4083</v>
      </c>
      <c r="F865" t="s">
        <v>5153</v>
      </c>
      <c r="H865" t="s">
        <v>207</v>
      </c>
      <c r="I865" t="s">
        <v>10</v>
      </c>
      <c r="J865" t="s">
        <v>10</v>
      </c>
      <c r="K865" t="s">
        <v>10</v>
      </c>
      <c r="L865" t="s">
        <v>10</v>
      </c>
      <c r="M865" t="s">
        <v>10</v>
      </c>
      <c r="N865" t="s">
        <v>10</v>
      </c>
      <c r="O865" t="s">
        <v>10</v>
      </c>
      <c r="P865" t="s">
        <v>10</v>
      </c>
      <c r="Q865" t="s">
        <v>10</v>
      </c>
      <c r="R865" t="s">
        <v>10</v>
      </c>
      <c r="S865" t="s">
        <v>10</v>
      </c>
      <c r="T865" t="s">
        <v>10</v>
      </c>
      <c r="U865" t="s">
        <v>10</v>
      </c>
      <c r="V865" t="s">
        <v>10</v>
      </c>
      <c r="W865" t="s">
        <v>70</v>
      </c>
      <c r="X865" t="s">
        <v>76</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c r="BK865" t="s">
        <v>10</v>
      </c>
      <c r="BL865" t="s">
        <v>10</v>
      </c>
      <c r="BM865" t="s">
        <v>10</v>
      </c>
      <c r="BN865" t="s">
        <v>10</v>
      </c>
      <c r="BO865" t="s">
        <v>10</v>
      </c>
      <c r="BP865" t="s">
        <v>10</v>
      </c>
      <c r="BQ865" t="s">
        <v>10</v>
      </c>
      <c r="BR865" t="s">
        <v>10</v>
      </c>
      <c r="BS865" t="s">
        <v>10</v>
      </c>
      <c r="BT865" t="s">
        <v>10</v>
      </c>
    </row>
    <row r="866" spans="1:72" x14ac:dyDescent="0.4">
      <c r="A866">
        <v>865</v>
      </c>
      <c r="B866" t="s">
        <v>5154</v>
      </c>
      <c r="C866" t="s">
        <v>5155</v>
      </c>
      <c r="D866" t="s">
        <v>10</v>
      </c>
      <c r="E866" t="s">
        <v>1858</v>
      </c>
      <c r="F866" t="s">
        <v>5156</v>
      </c>
      <c r="H866" t="s">
        <v>10</v>
      </c>
      <c r="I866" t="s">
        <v>10</v>
      </c>
      <c r="J866" t="s">
        <v>10</v>
      </c>
      <c r="K866" t="s">
        <v>10</v>
      </c>
      <c r="L866" t="s">
        <v>10</v>
      </c>
      <c r="M866" t="s">
        <v>10</v>
      </c>
      <c r="N866" t="s">
        <v>10</v>
      </c>
      <c r="O866" t="s">
        <v>10</v>
      </c>
      <c r="P866" t="s">
        <v>10</v>
      </c>
      <c r="Q866" t="s">
        <v>10</v>
      </c>
      <c r="R866" t="s">
        <v>10</v>
      </c>
      <c r="S866" t="s">
        <v>10</v>
      </c>
      <c r="T866" t="s">
        <v>10</v>
      </c>
      <c r="U866" t="s">
        <v>10</v>
      </c>
      <c r="V866" t="s">
        <v>10</v>
      </c>
      <c r="W866" t="s">
        <v>70</v>
      </c>
      <c r="X866" t="s">
        <v>76</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c r="BK866" t="s">
        <v>10</v>
      </c>
      <c r="BL866" t="s">
        <v>10</v>
      </c>
      <c r="BM866" t="s">
        <v>10</v>
      </c>
      <c r="BN866" t="s">
        <v>10</v>
      </c>
      <c r="BO866" t="s">
        <v>10</v>
      </c>
      <c r="BP866" t="s">
        <v>10</v>
      </c>
      <c r="BQ866" t="s">
        <v>10</v>
      </c>
      <c r="BR866" t="s">
        <v>10</v>
      </c>
      <c r="BS866" t="s">
        <v>10</v>
      </c>
      <c r="BT866" t="s">
        <v>10</v>
      </c>
    </row>
    <row r="867" spans="1:72" x14ac:dyDescent="0.4">
      <c r="A867">
        <v>866</v>
      </c>
      <c r="B867" t="s">
        <v>5157</v>
      </c>
      <c r="C867" t="s">
        <v>5158</v>
      </c>
      <c r="D867" t="s">
        <v>10</v>
      </c>
      <c r="E867" t="s">
        <v>1995</v>
      </c>
      <c r="F867" t="s">
        <v>5159</v>
      </c>
      <c r="H867" t="s">
        <v>10</v>
      </c>
      <c r="I867" t="s">
        <v>10</v>
      </c>
      <c r="J867" t="s">
        <v>10</v>
      </c>
      <c r="K867" t="s">
        <v>10</v>
      </c>
      <c r="L867" t="s">
        <v>10</v>
      </c>
      <c r="M867" t="s">
        <v>10</v>
      </c>
      <c r="N867" t="s">
        <v>10</v>
      </c>
      <c r="O867" t="s">
        <v>10</v>
      </c>
      <c r="P867" t="s">
        <v>10</v>
      </c>
      <c r="Q867" t="s">
        <v>10</v>
      </c>
      <c r="R867" t="s">
        <v>10</v>
      </c>
      <c r="S867" t="s">
        <v>10</v>
      </c>
      <c r="T867" t="s">
        <v>10</v>
      </c>
      <c r="U867" t="s">
        <v>10</v>
      </c>
      <c r="V867" t="s">
        <v>10</v>
      </c>
      <c r="W867" t="s">
        <v>70</v>
      </c>
      <c r="X867" t="s">
        <v>153</v>
      </c>
      <c r="Y867" t="s">
        <v>91</v>
      </c>
      <c r="Z867" t="s">
        <v>76</v>
      </c>
      <c r="AA867" t="s">
        <v>219</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c r="BK867" t="s">
        <v>10</v>
      </c>
      <c r="BL867" t="s">
        <v>10</v>
      </c>
      <c r="BM867" t="s">
        <v>10</v>
      </c>
      <c r="BN867" t="s">
        <v>10</v>
      </c>
      <c r="BO867" t="s">
        <v>10</v>
      </c>
      <c r="BP867" t="s">
        <v>10</v>
      </c>
      <c r="BQ867" t="s">
        <v>10</v>
      </c>
      <c r="BR867" t="s">
        <v>10</v>
      </c>
      <c r="BS867" t="s">
        <v>10</v>
      </c>
      <c r="BT867" t="s">
        <v>10</v>
      </c>
    </row>
    <row r="868" spans="1:72" x14ac:dyDescent="0.4">
      <c r="A868">
        <v>867</v>
      </c>
      <c r="B868" t="s">
        <v>5160</v>
      </c>
      <c r="C868" t="s">
        <v>5161</v>
      </c>
      <c r="D868" t="s">
        <v>10</v>
      </c>
      <c r="E868" t="s">
        <v>5162</v>
      </c>
      <c r="F868" t="s">
        <v>5163</v>
      </c>
      <c r="H868" t="s">
        <v>1466</v>
      </c>
      <c r="I868" t="s">
        <v>90</v>
      </c>
      <c r="J868" t="s">
        <v>207</v>
      </c>
      <c r="K868" t="s">
        <v>10</v>
      </c>
      <c r="L868" t="s">
        <v>10</v>
      </c>
      <c r="M868" t="s">
        <v>10</v>
      </c>
      <c r="N868" t="s">
        <v>10</v>
      </c>
      <c r="O868" t="s">
        <v>10</v>
      </c>
      <c r="P868" t="s">
        <v>10</v>
      </c>
      <c r="Q868" t="s">
        <v>10</v>
      </c>
      <c r="R868" t="s">
        <v>10</v>
      </c>
      <c r="S868" t="s">
        <v>10</v>
      </c>
      <c r="T868" t="s">
        <v>10</v>
      </c>
      <c r="U868" t="s">
        <v>10</v>
      </c>
      <c r="V868" t="s">
        <v>10</v>
      </c>
      <c r="W868" t="s">
        <v>70</v>
      </c>
      <c r="X868" t="s">
        <v>161</v>
      </c>
      <c r="Y868" t="s">
        <v>162</v>
      </c>
      <c r="Z868" t="s">
        <v>163</v>
      </c>
      <c r="AA868" t="s">
        <v>629</v>
      </c>
      <c r="AB868" t="s">
        <v>677</v>
      </c>
      <c r="AC868" t="s">
        <v>849</v>
      </c>
      <c r="AD868" t="s">
        <v>176</v>
      </c>
      <c r="AE868" t="s">
        <v>929</v>
      </c>
      <c r="AF868" t="s">
        <v>76</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c r="BK868" t="s">
        <v>10</v>
      </c>
      <c r="BL868" t="s">
        <v>10</v>
      </c>
      <c r="BM868" t="s">
        <v>10</v>
      </c>
      <c r="BN868" t="s">
        <v>10</v>
      </c>
      <c r="BO868" t="s">
        <v>10</v>
      </c>
      <c r="BP868" t="s">
        <v>10</v>
      </c>
      <c r="BQ868" t="s">
        <v>10</v>
      </c>
      <c r="BR868" t="s">
        <v>10</v>
      </c>
      <c r="BS868" t="s">
        <v>10</v>
      </c>
      <c r="BT868" t="s">
        <v>10</v>
      </c>
    </row>
    <row r="869" spans="1:72" x14ac:dyDescent="0.4">
      <c r="A869">
        <v>868</v>
      </c>
      <c r="B869" t="s">
        <v>5164</v>
      </c>
      <c r="C869" t="s">
        <v>5165</v>
      </c>
      <c r="D869" t="s">
        <v>10</v>
      </c>
      <c r="E869" t="s">
        <v>5166</v>
      </c>
      <c r="F869" t="s">
        <v>5167</v>
      </c>
      <c r="H869" t="s">
        <v>90</v>
      </c>
      <c r="I869" t="s">
        <v>207</v>
      </c>
      <c r="J869" t="s">
        <v>10</v>
      </c>
      <c r="K869" t="s">
        <v>10</v>
      </c>
      <c r="L869" t="s">
        <v>10</v>
      </c>
      <c r="M869" t="s">
        <v>10</v>
      </c>
      <c r="N869" t="s">
        <v>10</v>
      </c>
      <c r="O869" t="s">
        <v>10</v>
      </c>
      <c r="P869" t="s">
        <v>10</v>
      </c>
      <c r="Q869" t="s">
        <v>10</v>
      </c>
      <c r="R869" t="s">
        <v>10</v>
      </c>
      <c r="S869" t="s">
        <v>10</v>
      </c>
      <c r="T869" t="s">
        <v>10</v>
      </c>
      <c r="U869" t="s">
        <v>10</v>
      </c>
      <c r="V869" t="s">
        <v>10</v>
      </c>
      <c r="W869" t="s">
        <v>70</v>
      </c>
      <c r="X869" t="s">
        <v>629</v>
      </c>
      <c r="Y869" t="s">
        <v>193</v>
      </c>
      <c r="Z869" t="s">
        <v>76</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c r="BK869" t="s">
        <v>10</v>
      </c>
      <c r="BL869" t="s">
        <v>10</v>
      </c>
      <c r="BM869" t="s">
        <v>10</v>
      </c>
      <c r="BN869" t="s">
        <v>10</v>
      </c>
      <c r="BO869" t="s">
        <v>10</v>
      </c>
      <c r="BP869" t="s">
        <v>10</v>
      </c>
      <c r="BQ869" t="s">
        <v>10</v>
      </c>
      <c r="BR869" t="s">
        <v>10</v>
      </c>
      <c r="BS869" t="s">
        <v>10</v>
      </c>
      <c r="BT869" t="s">
        <v>10</v>
      </c>
    </row>
    <row r="870" spans="1:72" x14ac:dyDescent="0.4">
      <c r="A870">
        <v>869</v>
      </c>
      <c r="B870" t="s">
        <v>5168</v>
      </c>
      <c r="C870" t="s">
        <v>5169</v>
      </c>
      <c r="D870" t="s">
        <v>10</v>
      </c>
      <c r="E870" t="s">
        <v>5170</v>
      </c>
      <c r="F870" t="s">
        <v>5171</v>
      </c>
      <c r="H870" t="s">
        <v>207</v>
      </c>
      <c r="I870" t="s">
        <v>10</v>
      </c>
      <c r="J870" t="s">
        <v>10</v>
      </c>
      <c r="K870" t="s">
        <v>10</v>
      </c>
      <c r="L870" t="s">
        <v>10</v>
      </c>
      <c r="M870" t="s">
        <v>10</v>
      </c>
      <c r="N870" t="s">
        <v>10</v>
      </c>
      <c r="O870" t="s">
        <v>10</v>
      </c>
      <c r="P870" t="s">
        <v>10</v>
      </c>
      <c r="Q870" t="s">
        <v>10</v>
      </c>
      <c r="R870" t="s">
        <v>10</v>
      </c>
      <c r="S870" t="s">
        <v>10</v>
      </c>
      <c r="T870" t="s">
        <v>10</v>
      </c>
      <c r="U870" t="s">
        <v>10</v>
      </c>
      <c r="V870" t="s">
        <v>10</v>
      </c>
      <c r="W870" t="s">
        <v>70</v>
      </c>
      <c r="X870" t="s">
        <v>162</v>
      </c>
      <c r="Y870" t="s">
        <v>14</v>
      </c>
      <c r="Z870" t="s">
        <v>234</v>
      </c>
      <c r="AA870" t="s">
        <v>235</v>
      </c>
      <c r="AB870" t="s">
        <v>219</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c r="BK870" t="s">
        <v>10</v>
      </c>
      <c r="BL870" t="s">
        <v>10</v>
      </c>
      <c r="BM870" t="s">
        <v>10</v>
      </c>
      <c r="BN870" t="s">
        <v>10</v>
      </c>
      <c r="BO870" t="s">
        <v>10</v>
      </c>
      <c r="BP870" t="s">
        <v>10</v>
      </c>
      <c r="BQ870" t="s">
        <v>10</v>
      </c>
      <c r="BR870" t="s">
        <v>10</v>
      </c>
      <c r="BS870" t="s">
        <v>10</v>
      </c>
      <c r="BT870" t="s">
        <v>10</v>
      </c>
    </row>
    <row r="871" spans="1:72" x14ac:dyDescent="0.4">
      <c r="A871">
        <v>870</v>
      </c>
      <c r="B871" t="s">
        <v>5172</v>
      </c>
      <c r="C871" t="s">
        <v>5173</v>
      </c>
      <c r="D871" t="s">
        <v>10</v>
      </c>
      <c r="E871" t="s">
        <v>5174</v>
      </c>
      <c r="F871" t="s">
        <v>5175</v>
      </c>
      <c r="H871" t="s">
        <v>90</v>
      </c>
      <c r="I871" t="s">
        <v>207</v>
      </c>
      <c r="J871" t="s">
        <v>10</v>
      </c>
      <c r="K871" t="s">
        <v>10</v>
      </c>
      <c r="L871" t="s">
        <v>10</v>
      </c>
      <c r="M871" t="s">
        <v>10</v>
      </c>
      <c r="N871" t="s">
        <v>10</v>
      </c>
      <c r="O871" t="s">
        <v>10</v>
      </c>
      <c r="P871" t="s">
        <v>10</v>
      </c>
      <c r="Q871" t="s">
        <v>10</v>
      </c>
      <c r="R871" t="s">
        <v>10</v>
      </c>
      <c r="S871" t="s">
        <v>10</v>
      </c>
      <c r="T871" t="s">
        <v>10</v>
      </c>
      <c r="U871" t="s">
        <v>10</v>
      </c>
      <c r="V871" t="s">
        <v>10</v>
      </c>
      <c r="W871" t="s">
        <v>21</v>
      </c>
      <c r="X871" t="s">
        <v>70</v>
      </c>
      <c r="Y871" t="s">
        <v>161</v>
      </c>
      <c r="Z871" t="s">
        <v>162</v>
      </c>
      <c r="AA871" t="s">
        <v>174</v>
      </c>
      <c r="AB871" t="s">
        <v>163</v>
      </c>
      <c r="AC871" t="s">
        <v>629</v>
      </c>
      <c r="AD871" t="s">
        <v>175</v>
      </c>
      <c r="AE871" t="s">
        <v>214</v>
      </c>
      <c r="AF871" t="s">
        <v>215</v>
      </c>
      <c r="AG871" t="s">
        <v>14</v>
      </c>
      <c r="AH871" t="s">
        <v>849</v>
      </c>
      <c r="AI871" t="s">
        <v>192</v>
      </c>
      <c r="AJ871" t="s">
        <v>193</v>
      </c>
      <c r="AK871" t="s">
        <v>177</v>
      </c>
      <c r="AL871" t="s">
        <v>91</v>
      </c>
      <c r="AM871" t="s">
        <v>194</v>
      </c>
      <c r="AN871" t="s">
        <v>88</v>
      </c>
      <c r="AO871" t="s">
        <v>76</v>
      </c>
      <c r="AP871" t="s">
        <v>219</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c r="BK871" t="s">
        <v>10</v>
      </c>
      <c r="BL871" t="s">
        <v>10</v>
      </c>
      <c r="BM871" t="s">
        <v>10</v>
      </c>
      <c r="BN871" t="s">
        <v>10</v>
      </c>
      <c r="BO871" t="s">
        <v>10</v>
      </c>
      <c r="BP871" t="s">
        <v>10</v>
      </c>
      <c r="BQ871" t="s">
        <v>10</v>
      </c>
      <c r="BR871" t="s">
        <v>10</v>
      </c>
      <c r="BS871" t="s">
        <v>10</v>
      </c>
      <c r="BT871" t="s">
        <v>10</v>
      </c>
    </row>
    <row r="872" spans="1:72" x14ac:dyDescent="0.4">
      <c r="A872">
        <v>871</v>
      </c>
      <c r="B872" t="s">
        <v>5176</v>
      </c>
      <c r="C872" t="s">
        <v>5177</v>
      </c>
      <c r="D872" t="s">
        <v>10</v>
      </c>
      <c r="E872" t="s">
        <v>5178</v>
      </c>
      <c r="F872" t="s">
        <v>5179</v>
      </c>
      <c r="H872" t="s">
        <v>90</v>
      </c>
      <c r="I872" t="s">
        <v>10</v>
      </c>
      <c r="J872" t="s">
        <v>10</v>
      </c>
      <c r="K872" t="s">
        <v>10</v>
      </c>
      <c r="L872" t="s">
        <v>10</v>
      </c>
      <c r="M872" t="s">
        <v>10</v>
      </c>
      <c r="N872" t="s">
        <v>10</v>
      </c>
      <c r="O872" t="s">
        <v>10</v>
      </c>
      <c r="P872" t="s">
        <v>10</v>
      </c>
      <c r="Q872" t="s">
        <v>10</v>
      </c>
      <c r="R872" t="s">
        <v>10</v>
      </c>
      <c r="S872" t="s">
        <v>10</v>
      </c>
      <c r="T872" t="s">
        <v>10</v>
      </c>
      <c r="U872" t="s">
        <v>10</v>
      </c>
      <c r="V872" t="s">
        <v>10</v>
      </c>
      <c r="W872" t="s">
        <v>70</v>
      </c>
      <c r="X872" t="s">
        <v>153</v>
      </c>
      <c r="Y872" t="s">
        <v>193</v>
      </c>
      <c r="Z872" t="s">
        <v>91</v>
      </c>
      <c r="AA872" t="s">
        <v>88</v>
      </c>
      <c r="AB872" t="s">
        <v>76</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c r="BK872" t="s">
        <v>10</v>
      </c>
      <c r="BL872" t="s">
        <v>10</v>
      </c>
      <c r="BM872" t="s">
        <v>10</v>
      </c>
      <c r="BN872" t="s">
        <v>10</v>
      </c>
      <c r="BO872" t="s">
        <v>10</v>
      </c>
      <c r="BP872" t="s">
        <v>10</v>
      </c>
      <c r="BQ872" t="s">
        <v>10</v>
      </c>
      <c r="BR872" t="s">
        <v>10</v>
      </c>
      <c r="BS872" t="s">
        <v>10</v>
      </c>
      <c r="BT872" t="s">
        <v>10</v>
      </c>
    </row>
    <row r="873" spans="1:72" x14ac:dyDescent="0.4">
      <c r="A873">
        <v>872</v>
      </c>
      <c r="B873" t="s">
        <v>5180</v>
      </c>
      <c r="C873" t="s">
        <v>5181</v>
      </c>
      <c r="D873" t="s">
        <v>10</v>
      </c>
      <c r="E873" t="s">
        <v>5182</v>
      </c>
      <c r="F873" t="s">
        <v>5183</v>
      </c>
      <c r="H873" t="s">
        <v>90</v>
      </c>
      <c r="I873" t="s">
        <v>10</v>
      </c>
      <c r="J873" t="s">
        <v>10</v>
      </c>
      <c r="K873" t="s">
        <v>10</v>
      </c>
      <c r="L873" t="s">
        <v>10</v>
      </c>
      <c r="M873" t="s">
        <v>10</v>
      </c>
      <c r="N873" t="s">
        <v>10</v>
      </c>
      <c r="O873" t="s">
        <v>10</v>
      </c>
      <c r="P873" t="s">
        <v>10</v>
      </c>
      <c r="Q873" t="s">
        <v>10</v>
      </c>
      <c r="R873" t="s">
        <v>10</v>
      </c>
      <c r="S873" t="s">
        <v>10</v>
      </c>
      <c r="T873" t="s">
        <v>10</v>
      </c>
      <c r="U873" t="s">
        <v>10</v>
      </c>
      <c r="V873" t="s">
        <v>10</v>
      </c>
      <c r="W873" t="s">
        <v>21</v>
      </c>
      <c r="X873" t="s">
        <v>70</v>
      </c>
      <c r="Y873" t="s">
        <v>161</v>
      </c>
      <c r="Z873" t="s">
        <v>162</v>
      </c>
      <c r="AA873" t="s">
        <v>174</v>
      </c>
      <c r="AB873" t="s">
        <v>163</v>
      </c>
      <c r="AC873" t="s">
        <v>153</v>
      </c>
      <c r="AD873" t="s">
        <v>191</v>
      </c>
      <c r="AE873" t="s">
        <v>91</v>
      </c>
      <c r="AF873" t="s">
        <v>76</v>
      </c>
      <c r="AG873" t="s">
        <v>219</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c r="BK873" t="s">
        <v>10</v>
      </c>
      <c r="BL873" t="s">
        <v>10</v>
      </c>
      <c r="BM873" t="s">
        <v>10</v>
      </c>
      <c r="BN873" t="s">
        <v>10</v>
      </c>
      <c r="BO873" t="s">
        <v>10</v>
      </c>
      <c r="BP873" t="s">
        <v>10</v>
      </c>
      <c r="BQ873" t="s">
        <v>10</v>
      </c>
      <c r="BR873" t="s">
        <v>10</v>
      </c>
      <c r="BS873" t="s">
        <v>10</v>
      </c>
      <c r="BT873" t="s">
        <v>10</v>
      </c>
    </row>
    <row r="874" spans="1:72" x14ac:dyDescent="0.4">
      <c r="A874">
        <v>873</v>
      </c>
      <c r="B874" t="s">
        <v>5184</v>
      </c>
      <c r="C874" t="s">
        <v>5185</v>
      </c>
      <c r="D874" t="s">
        <v>10</v>
      </c>
      <c r="E874" t="s">
        <v>5186</v>
      </c>
      <c r="F874" t="s">
        <v>5187</v>
      </c>
      <c r="H874" t="s">
        <v>207</v>
      </c>
      <c r="I874" t="s">
        <v>10</v>
      </c>
      <c r="J874" t="s">
        <v>10</v>
      </c>
      <c r="K874" t="s">
        <v>10</v>
      </c>
      <c r="L874" t="s">
        <v>10</v>
      </c>
      <c r="M874" t="s">
        <v>10</v>
      </c>
      <c r="N874" t="s">
        <v>10</v>
      </c>
      <c r="O874" t="s">
        <v>10</v>
      </c>
      <c r="P874" t="s">
        <v>10</v>
      </c>
      <c r="Q874" t="s">
        <v>10</v>
      </c>
      <c r="R874" t="s">
        <v>10</v>
      </c>
      <c r="S874" t="s">
        <v>10</v>
      </c>
      <c r="T874" t="s">
        <v>10</v>
      </c>
      <c r="U874" t="s">
        <v>10</v>
      </c>
      <c r="V874" t="s">
        <v>10</v>
      </c>
      <c r="W874" t="s">
        <v>70</v>
      </c>
      <c r="X874" t="s">
        <v>161</v>
      </c>
      <c r="Y874" t="s">
        <v>162</v>
      </c>
      <c r="Z874" t="s">
        <v>174</v>
      </c>
      <c r="AA874" t="s">
        <v>163</v>
      </c>
      <c r="AB874" t="s">
        <v>153</v>
      </c>
      <c r="AC874" t="s">
        <v>192</v>
      </c>
      <c r="AD874" t="s">
        <v>176</v>
      </c>
      <c r="AE874" t="s">
        <v>91</v>
      </c>
      <c r="AF874" t="s">
        <v>929</v>
      </c>
      <c r="AG874" t="s">
        <v>194</v>
      </c>
      <c r="AH874" t="s">
        <v>76</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c r="BK874" t="s">
        <v>10</v>
      </c>
      <c r="BL874" t="s">
        <v>10</v>
      </c>
      <c r="BM874" t="s">
        <v>10</v>
      </c>
      <c r="BN874" t="s">
        <v>10</v>
      </c>
      <c r="BO874" t="s">
        <v>10</v>
      </c>
      <c r="BP874" t="s">
        <v>10</v>
      </c>
      <c r="BQ874" t="s">
        <v>10</v>
      </c>
      <c r="BR874" t="s">
        <v>10</v>
      </c>
      <c r="BS874" t="s">
        <v>10</v>
      </c>
      <c r="BT874" t="s">
        <v>10</v>
      </c>
    </row>
    <row r="875" spans="1:72" x14ac:dyDescent="0.4">
      <c r="A875">
        <v>874</v>
      </c>
      <c r="B875" t="s">
        <v>5188</v>
      </c>
      <c r="C875" t="s">
        <v>5189</v>
      </c>
      <c r="D875" t="s">
        <v>10</v>
      </c>
      <c r="E875" t="s">
        <v>5190</v>
      </c>
      <c r="F875" t="s">
        <v>5191</v>
      </c>
      <c r="H875" t="s">
        <v>90</v>
      </c>
      <c r="I875" t="s">
        <v>207</v>
      </c>
      <c r="J875" t="s">
        <v>10</v>
      </c>
      <c r="K875" t="s">
        <v>10</v>
      </c>
      <c r="L875" t="s">
        <v>10</v>
      </c>
      <c r="M875" t="s">
        <v>10</v>
      </c>
      <c r="N875" t="s">
        <v>10</v>
      </c>
      <c r="O875" t="s">
        <v>10</v>
      </c>
      <c r="P875" t="s">
        <v>10</v>
      </c>
      <c r="Q875" t="s">
        <v>10</v>
      </c>
      <c r="R875" t="s">
        <v>10</v>
      </c>
      <c r="S875" t="s">
        <v>10</v>
      </c>
      <c r="T875" t="s">
        <v>10</v>
      </c>
      <c r="U875" t="s">
        <v>10</v>
      </c>
      <c r="V875" t="s">
        <v>10</v>
      </c>
      <c r="W875" t="s">
        <v>21</v>
      </c>
      <c r="X875" t="s">
        <v>70</v>
      </c>
      <c r="Y875" t="s">
        <v>161</v>
      </c>
      <c r="Z875" t="s">
        <v>162</v>
      </c>
      <c r="AA875" t="s">
        <v>174</v>
      </c>
      <c r="AB875" t="s">
        <v>163</v>
      </c>
      <c r="AC875" t="s">
        <v>629</v>
      </c>
      <c r="AD875" t="s">
        <v>215</v>
      </c>
      <c r="AE875" t="s">
        <v>191</v>
      </c>
      <c r="AF875" t="s">
        <v>849</v>
      </c>
      <c r="AG875" t="s">
        <v>192</v>
      </c>
      <c r="AH875" t="s">
        <v>193</v>
      </c>
      <c r="AI875" t="s">
        <v>216</v>
      </c>
      <c r="AJ875" t="s">
        <v>176</v>
      </c>
      <c r="AK875" t="s">
        <v>178</v>
      </c>
      <c r="AL875" t="s">
        <v>91</v>
      </c>
      <c r="AM875" t="s">
        <v>929</v>
      </c>
      <c r="AN875" t="s">
        <v>218</v>
      </c>
      <c r="AO875" t="s">
        <v>194</v>
      </c>
      <c r="AP875" t="s">
        <v>88</v>
      </c>
      <c r="AQ875" t="s">
        <v>76</v>
      </c>
      <c r="AR875" t="s">
        <v>219</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c r="BK875" t="s">
        <v>10</v>
      </c>
      <c r="BL875" t="s">
        <v>10</v>
      </c>
      <c r="BM875" t="s">
        <v>10</v>
      </c>
      <c r="BN875" t="s">
        <v>10</v>
      </c>
      <c r="BO875" t="s">
        <v>10</v>
      </c>
      <c r="BP875" t="s">
        <v>10</v>
      </c>
      <c r="BQ875" t="s">
        <v>10</v>
      </c>
      <c r="BR875" t="s">
        <v>10</v>
      </c>
      <c r="BS875" t="s">
        <v>10</v>
      </c>
      <c r="BT875" t="s">
        <v>10</v>
      </c>
    </row>
    <row r="876" spans="1:72" x14ac:dyDescent="0.4">
      <c r="A876">
        <v>875</v>
      </c>
      <c r="B876" t="s">
        <v>5192</v>
      </c>
      <c r="C876" t="s">
        <v>5193</v>
      </c>
      <c r="D876" t="s">
        <v>10</v>
      </c>
      <c r="E876" t="s">
        <v>5194</v>
      </c>
      <c r="F876" t="s">
        <v>5195</v>
      </c>
      <c r="H876" t="s">
        <v>90</v>
      </c>
      <c r="I876" t="s">
        <v>10</v>
      </c>
      <c r="J876" t="s">
        <v>10</v>
      </c>
      <c r="K876" t="s">
        <v>10</v>
      </c>
      <c r="L876" t="s">
        <v>10</v>
      </c>
      <c r="M876" t="s">
        <v>10</v>
      </c>
      <c r="N876" t="s">
        <v>10</v>
      </c>
      <c r="O876" t="s">
        <v>10</v>
      </c>
      <c r="P876" t="s">
        <v>10</v>
      </c>
      <c r="Q876" t="s">
        <v>10</v>
      </c>
      <c r="R876" t="s">
        <v>10</v>
      </c>
      <c r="S876" t="s">
        <v>10</v>
      </c>
      <c r="T876" t="s">
        <v>10</v>
      </c>
      <c r="U876" t="s">
        <v>10</v>
      </c>
      <c r="V876" t="s">
        <v>10</v>
      </c>
      <c r="W876" t="s">
        <v>21</v>
      </c>
      <c r="X876" t="s">
        <v>70</v>
      </c>
      <c r="Y876" t="s">
        <v>161</v>
      </c>
      <c r="Z876" t="s">
        <v>162</v>
      </c>
      <c r="AA876" t="s">
        <v>174</v>
      </c>
      <c r="AB876" t="s">
        <v>163</v>
      </c>
      <c r="AC876" t="s">
        <v>629</v>
      </c>
      <c r="AD876" t="s">
        <v>175</v>
      </c>
      <c r="AE876" t="s">
        <v>215</v>
      </c>
      <c r="AF876" t="s">
        <v>14</v>
      </c>
      <c r="AG876" t="s">
        <v>849</v>
      </c>
      <c r="AH876" t="s">
        <v>193</v>
      </c>
      <c r="AI876" t="s">
        <v>177</v>
      </c>
      <c r="AJ876" t="s">
        <v>91</v>
      </c>
      <c r="AK876" t="s">
        <v>217</v>
      </c>
      <c r="AL876" t="s">
        <v>88</v>
      </c>
      <c r="AM876" t="s">
        <v>76</v>
      </c>
      <c r="AN876" t="s">
        <v>219</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c r="BK876" t="s">
        <v>10</v>
      </c>
      <c r="BL876" t="s">
        <v>10</v>
      </c>
      <c r="BM876" t="s">
        <v>10</v>
      </c>
      <c r="BN876" t="s">
        <v>10</v>
      </c>
      <c r="BO876" t="s">
        <v>10</v>
      </c>
      <c r="BP876" t="s">
        <v>10</v>
      </c>
      <c r="BQ876" t="s">
        <v>10</v>
      </c>
      <c r="BR876" t="s">
        <v>10</v>
      </c>
      <c r="BS876" t="s">
        <v>10</v>
      </c>
      <c r="BT876" t="s">
        <v>10</v>
      </c>
    </row>
    <row r="877" spans="1:72" x14ac:dyDescent="0.4">
      <c r="A877">
        <v>876</v>
      </c>
      <c r="B877" t="s">
        <v>5196</v>
      </c>
      <c r="C877" t="s">
        <v>5197</v>
      </c>
      <c r="D877" t="s">
        <v>10</v>
      </c>
      <c r="E877" t="s">
        <v>5198</v>
      </c>
      <c r="F877" t="s">
        <v>5199</v>
      </c>
      <c r="H877" t="s">
        <v>90</v>
      </c>
      <c r="I877" t="s">
        <v>207</v>
      </c>
      <c r="J877" t="s">
        <v>10</v>
      </c>
      <c r="K877" t="s">
        <v>10</v>
      </c>
      <c r="L877" t="s">
        <v>10</v>
      </c>
      <c r="M877" t="s">
        <v>10</v>
      </c>
      <c r="N877" t="s">
        <v>10</v>
      </c>
      <c r="O877" t="s">
        <v>10</v>
      </c>
      <c r="P877" t="s">
        <v>10</v>
      </c>
      <c r="Q877" t="s">
        <v>10</v>
      </c>
      <c r="R877" t="s">
        <v>10</v>
      </c>
      <c r="S877" t="s">
        <v>10</v>
      </c>
      <c r="T877" t="s">
        <v>10</v>
      </c>
      <c r="U877" t="s">
        <v>10</v>
      </c>
      <c r="V877" t="s">
        <v>10</v>
      </c>
      <c r="W877" t="s">
        <v>21</v>
      </c>
      <c r="X877" t="s">
        <v>70</v>
      </c>
      <c r="Y877" t="s">
        <v>161</v>
      </c>
      <c r="Z877" t="s">
        <v>162</v>
      </c>
      <c r="AA877" t="s">
        <v>153</v>
      </c>
      <c r="AB877" t="s">
        <v>193</v>
      </c>
      <c r="AC877" t="s">
        <v>91</v>
      </c>
      <c r="AD877" t="s">
        <v>76</v>
      </c>
      <c r="AE877" t="s">
        <v>219</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c r="BK877" t="s">
        <v>10</v>
      </c>
      <c r="BL877" t="s">
        <v>10</v>
      </c>
      <c r="BM877" t="s">
        <v>10</v>
      </c>
      <c r="BN877" t="s">
        <v>10</v>
      </c>
      <c r="BO877" t="s">
        <v>10</v>
      </c>
      <c r="BP877" t="s">
        <v>10</v>
      </c>
      <c r="BQ877" t="s">
        <v>10</v>
      </c>
      <c r="BR877" t="s">
        <v>10</v>
      </c>
      <c r="BS877" t="s">
        <v>10</v>
      </c>
      <c r="BT877" t="s">
        <v>10</v>
      </c>
    </row>
    <row r="878" spans="1:72" x14ac:dyDescent="0.4">
      <c r="A878">
        <v>877</v>
      </c>
      <c r="B878" t="s">
        <v>5200</v>
      </c>
      <c r="C878" t="s">
        <v>5201</v>
      </c>
      <c r="D878" t="s">
        <v>10</v>
      </c>
      <c r="E878" t="s">
        <v>5123</v>
      </c>
      <c r="F878" t="s">
        <v>5202</v>
      </c>
      <c r="H878" t="s">
        <v>10</v>
      </c>
      <c r="I878" t="s">
        <v>10</v>
      </c>
      <c r="J878" t="s">
        <v>10</v>
      </c>
      <c r="K878" t="s">
        <v>10</v>
      </c>
      <c r="L878" t="s">
        <v>10</v>
      </c>
      <c r="M878" t="s">
        <v>10</v>
      </c>
      <c r="N878" t="s">
        <v>10</v>
      </c>
      <c r="O878" t="s">
        <v>10</v>
      </c>
      <c r="P878" t="s">
        <v>10</v>
      </c>
      <c r="Q878" t="s">
        <v>10</v>
      </c>
      <c r="R878" t="s">
        <v>10</v>
      </c>
      <c r="S878" t="s">
        <v>10</v>
      </c>
      <c r="T878" t="s">
        <v>10</v>
      </c>
      <c r="U878" t="s">
        <v>10</v>
      </c>
      <c r="V878" t="s">
        <v>10</v>
      </c>
      <c r="W878" t="s">
        <v>76</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c r="BK878" t="s">
        <v>10</v>
      </c>
      <c r="BL878" t="s">
        <v>10</v>
      </c>
      <c r="BM878" t="s">
        <v>10</v>
      </c>
      <c r="BN878" t="s">
        <v>10</v>
      </c>
      <c r="BO878" t="s">
        <v>10</v>
      </c>
      <c r="BP878" t="s">
        <v>10</v>
      </c>
      <c r="BQ878" t="s">
        <v>10</v>
      </c>
      <c r="BR878" t="s">
        <v>10</v>
      </c>
      <c r="BS878" t="s">
        <v>10</v>
      </c>
      <c r="BT878" t="s">
        <v>10</v>
      </c>
    </row>
    <row r="879" spans="1:72" x14ac:dyDescent="0.4">
      <c r="A879">
        <v>878</v>
      </c>
      <c r="B879" t="s">
        <v>5203</v>
      </c>
      <c r="C879" t="s">
        <v>5204</v>
      </c>
      <c r="D879" t="s">
        <v>10</v>
      </c>
      <c r="E879" t="s">
        <v>5205</v>
      </c>
      <c r="F879" t="s">
        <v>5206</v>
      </c>
      <c r="H879" t="s">
        <v>10</v>
      </c>
      <c r="I879" t="s">
        <v>10</v>
      </c>
      <c r="J879" t="s">
        <v>10</v>
      </c>
      <c r="K879" t="s">
        <v>10</v>
      </c>
      <c r="L879" t="s">
        <v>10</v>
      </c>
      <c r="M879" t="s">
        <v>10</v>
      </c>
      <c r="N879" t="s">
        <v>10</v>
      </c>
      <c r="O879" t="s">
        <v>10</v>
      </c>
      <c r="P879" t="s">
        <v>10</v>
      </c>
      <c r="Q879" t="s">
        <v>10</v>
      </c>
      <c r="R879" t="s">
        <v>10</v>
      </c>
      <c r="S879" t="s">
        <v>10</v>
      </c>
      <c r="T879" t="s">
        <v>10</v>
      </c>
      <c r="U879" t="s">
        <v>10</v>
      </c>
      <c r="V879" t="s">
        <v>10</v>
      </c>
      <c r="W879" t="s">
        <v>70</v>
      </c>
      <c r="X879" t="s">
        <v>161</v>
      </c>
      <c r="Y879" t="s">
        <v>162</v>
      </c>
      <c r="Z879" t="s">
        <v>174</v>
      </c>
      <c r="AA879" t="s">
        <v>163</v>
      </c>
      <c r="AB879" t="s">
        <v>153</v>
      </c>
      <c r="AC879" t="s">
        <v>215</v>
      </c>
      <c r="AD879" t="s">
        <v>849</v>
      </c>
      <c r="AE879" t="s">
        <v>91</v>
      </c>
      <c r="AF879" t="s">
        <v>76</v>
      </c>
      <c r="AG879" t="s">
        <v>219</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c r="BK879" t="s">
        <v>10</v>
      </c>
      <c r="BL879" t="s">
        <v>10</v>
      </c>
      <c r="BM879" t="s">
        <v>10</v>
      </c>
      <c r="BN879" t="s">
        <v>10</v>
      </c>
      <c r="BO879" t="s">
        <v>10</v>
      </c>
      <c r="BP879" t="s">
        <v>10</v>
      </c>
      <c r="BQ879" t="s">
        <v>10</v>
      </c>
      <c r="BR879" t="s">
        <v>10</v>
      </c>
      <c r="BS879" t="s">
        <v>10</v>
      </c>
      <c r="BT879" t="s">
        <v>10</v>
      </c>
    </row>
    <row r="880" spans="1:72" x14ac:dyDescent="0.4">
      <c r="A880">
        <v>879</v>
      </c>
      <c r="B880" t="s">
        <v>5207</v>
      </c>
      <c r="C880" t="s">
        <v>5208</v>
      </c>
      <c r="D880" t="s">
        <v>10</v>
      </c>
      <c r="E880" t="s">
        <v>5209</v>
      </c>
      <c r="F880" t="s">
        <v>5210</v>
      </c>
      <c r="H880" t="s">
        <v>10</v>
      </c>
      <c r="I880" t="s">
        <v>10</v>
      </c>
      <c r="J880" t="s">
        <v>10</v>
      </c>
      <c r="K880" t="s">
        <v>10</v>
      </c>
      <c r="L880" t="s">
        <v>10</v>
      </c>
      <c r="M880" t="s">
        <v>10</v>
      </c>
      <c r="N880" t="s">
        <v>10</v>
      </c>
      <c r="O880" t="s">
        <v>10</v>
      </c>
      <c r="P880" t="s">
        <v>10</v>
      </c>
      <c r="Q880" t="s">
        <v>10</v>
      </c>
      <c r="R880" t="s">
        <v>10</v>
      </c>
      <c r="S880" t="s">
        <v>10</v>
      </c>
      <c r="T880" t="s">
        <v>10</v>
      </c>
      <c r="U880" t="s">
        <v>10</v>
      </c>
      <c r="V880" t="s">
        <v>10</v>
      </c>
      <c r="W880" t="s">
        <v>21</v>
      </c>
      <c r="X880" t="s">
        <v>70</v>
      </c>
      <c r="Y880" t="s">
        <v>153</v>
      </c>
      <c r="Z880" t="s">
        <v>91</v>
      </c>
      <c r="AA880" t="s">
        <v>76</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c r="BK880" t="s">
        <v>10</v>
      </c>
      <c r="BL880" t="s">
        <v>10</v>
      </c>
      <c r="BM880" t="s">
        <v>10</v>
      </c>
      <c r="BN880" t="s">
        <v>10</v>
      </c>
      <c r="BO880" t="s">
        <v>10</v>
      </c>
      <c r="BP880" t="s">
        <v>10</v>
      </c>
      <c r="BQ880" t="s">
        <v>10</v>
      </c>
      <c r="BR880" t="s">
        <v>10</v>
      </c>
      <c r="BS880" t="s">
        <v>10</v>
      </c>
      <c r="BT880" t="s">
        <v>10</v>
      </c>
    </row>
    <row r="881" spans="1:72" x14ac:dyDescent="0.4">
      <c r="A881">
        <v>880</v>
      </c>
      <c r="B881" t="s">
        <v>5211</v>
      </c>
      <c r="C881" t="s">
        <v>5212</v>
      </c>
      <c r="D881" t="s">
        <v>10</v>
      </c>
      <c r="E881" t="s">
        <v>5213</v>
      </c>
      <c r="F881" t="s">
        <v>5214</v>
      </c>
      <c r="H881" t="s">
        <v>10</v>
      </c>
      <c r="I881" t="s">
        <v>10</v>
      </c>
      <c r="J881" t="s">
        <v>10</v>
      </c>
      <c r="K881" t="s">
        <v>10</v>
      </c>
      <c r="L881" t="s">
        <v>10</v>
      </c>
      <c r="M881" t="s">
        <v>10</v>
      </c>
      <c r="N881" t="s">
        <v>10</v>
      </c>
      <c r="O881" t="s">
        <v>10</v>
      </c>
      <c r="P881" t="s">
        <v>10</v>
      </c>
      <c r="Q881" t="s">
        <v>10</v>
      </c>
      <c r="R881" t="s">
        <v>10</v>
      </c>
      <c r="S881" t="s">
        <v>10</v>
      </c>
      <c r="T881" t="s">
        <v>10</v>
      </c>
      <c r="U881" t="s">
        <v>10</v>
      </c>
      <c r="V881" t="s">
        <v>10</v>
      </c>
      <c r="W881" t="s">
        <v>21</v>
      </c>
      <c r="X881" t="s">
        <v>70</v>
      </c>
      <c r="Y881" t="s">
        <v>161</v>
      </c>
      <c r="Z881" t="s">
        <v>162</v>
      </c>
      <c r="AA881" t="s">
        <v>174</v>
      </c>
      <c r="AB881" t="s">
        <v>163</v>
      </c>
      <c r="AC881" t="s">
        <v>153</v>
      </c>
      <c r="AD881" t="s">
        <v>177</v>
      </c>
      <c r="AE881" t="s">
        <v>91</v>
      </c>
      <c r="AF881" t="s">
        <v>76</v>
      </c>
      <c r="AG881" t="s">
        <v>219</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c r="BK881" t="s">
        <v>10</v>
      </c>
      <c r="BL881" t="s">
        <v>10</v>
      </c>
      <c r="BM881" t="s">
        <v>10</v>
      </c>
      <c r="BN881" t="s">
        <v>10</v>
      </c>
      <c r="BO881" t="s">
        <v>10</v>
      </c>
      <c r="BP881" t="s">
        <v>10</v>
      </c>
      <c r="BQ881" t="s">
        <v>10</v>
      </c>
      <c r="BR881" t="s">
        <v>10</v>
      </c>
      <c r="BS881" t="s">
        <v>10</v>
      </c>
      <c r="BT881" t="s">
        <v>10</v>
      </c>
    </row>
    <row r="882" spans="1:72" x14ac:dyDescent="0.4">
      <c r="A882">
        <v>881</v>
      </c>
      <c r="B882" t="s">
        <v>5215</v>
      </c>
      <c r="C882" t="s">
        <v>5216</v>
      </c>
      <c r="D882" t="s">
        <v>10</v>
      </c>
      <c r="E882" t="s">
        <v>5217</v>
      </c>
      <c r="F882" t="s">
        <v>5218</v>
      </c>
      <c r="H882" t="s">
        <v>10</v>
      </c>
      <c r="I882" t="s">
        <v>10</v>
      </c>
      <c r="J882" t="s">
        <v>10</v>
      </c>
      <c r="K882" t="s">
        <v>10</v>
      </c>
      <c r="L882" t="s">
        <v>10</v>
      </c>
      <c r="M882" t="s">
        <v>10</v>
      </c>
      <c r="N882" t="s">
        <v>10</v>
      </c>
      <c r="O882" t="s">
        <v>10</v>
      </c>
      <c r="P882" t="s">
        <v>10</v>
      </c>
      <c r="Q882" t="s">
        <v>10</v>
      </c>
      <c r="R882" t="s">
        <v>10</v>
      </c>
      <c r="S882" t="s">
        <v>10</v>
      </c>
      <c r="T882" t="s">
        <v>10</v>
      </c>
      <c r="U882" t="s">
        <v>10</v>
      </c>
      <c r="V882" t="s">
        <v>10</v>
      </c>
      <c r="W882" t="s">
        <v>70</v>
      </c>
      <c r="X882" t="s">
        <v>161</v>
      </c>
      <c r="Y882" t="s">
        <v>162</v>
      </c>
      <c r="Z882" t="s">
        <v>153</v>
      </c>
      <c r="AA882" t="s">
        <v>91</v>
      </c>
      <c r="AB882" t="s">
        <v>76</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c r="BK882" t="s">
        <v>10</v>
      </c>
      <c r="BL882" t="s">
        <v>10</v>
      </c>
      <c r="BM882" t="s">
        <v>10</v>
      </c>
      <c r="BN882" t="s">
        <v>10</v>
      </c>
      <c r="BO882" t="s">
        <v>10</v>
      </c>
      <c r="BP882" t="s">
        <v>10</v>
      </c>
      <c r="BQ882" t="s">
        <v>10</v>
      </c>
      <c r="BR882" t="s">
        <v>10</v>
      </c>
      <c r="BS882" t="s">
        <v>10</v>
      </c>
      <c r="BT882" t="s">
        <v>10</v>
      </c>
    </row>
    <row r="883" spans="1:72" x14ac:dyDescent="0.4">
      <c r="A883">
        <v>882</v>
      </c>
      <c r="B883" t="s">
        <v>5219</v>
      </c>
      <c r="C883" t="s">
        <v>5220</v>
      </c>
      <c r="D883" t="s">
        <v>10</v>
      </c>
      <c r="E883" t="s">
        <v>5221</v>
      </c>
      <c r="F883" t="s">
        <v>5222</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21</v>
      </c>
      <c r="X883" t="s">
        <v>70</v>
      </c>
      <c r="Y883" t="s">
        <v>153</v>
      </c>
      <c r="Z883" t="s">
        <v>91</v>
      </c>
      <c r="AA883" t="s">
        <v>76</v>
      </c>
      <c r="AB883" t="s">
        <v>219</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c r="BK883" t="s">
        <v>10</v>
      </c>
      <c r="BL883" t="s">
        <v>10</v>
      </c>
      <c r="BM883" t="s">
        <v>10</v>
      </c>
      <c r="BN883" t="s">
        <v>10</v>
      </c>
      <c r="BO883" t="s">
        <v>10</v>
      </c>
      <c r="BP883" t="s">
        <v>10</v>
      </c>
      <c r="BQ883" t="s">
        <v>10</v>
      </c>
      <c r="BR883" t="s">
        <v>10</v>
      </c>
      <c r="BS883" t="s">
        <v>10</v>
      </c>
      <c r="BT883" t="s">
        <v>10</v>
      </c>
    </row>
    <row r="884" spans="1:72" x14ac:dyDescent="0.4">
      <c r="A884">
        <v>883</v>
      </c>
      <c r="B884" t="s">
        <v>5223</v>
      </c>
      <c r="C884" t="s">
        <v>5224</v>
      </c>
      <c r="D884" t="s">
        <v>10</v>
      </c>
      <c r="E884" t="s">
        <v>5225</v>
      </c>
      <c r="F884" t="s">
        <v>5226</v>
      </c>
      <c r="H884" t="s">
        <v>90</v>
      </c>
      <c r="I884" t="s">
        <v>207</v>
      </c>
      <c r="J884" t="s">
        <v>10</v>
      </c>
      <c r="K884" t="s">
        <v>10</v>
      </c>
      <c r="L884" t="s">
        <v>10</v>
      </c>
      <c r="M884" t="s">
        <v>10</v>
      </c>
      <c r="N884" t="s">
        <v>10</v>
      </c>
      <c r="O884" t="s">
        <v>10</v>
      </c>
      <c r="P884" t="s">
        <v>10</v>
      </c>
      <c r="Q884" t="s">
        <v>10</v>
      </c>
      <c r="R884" t="s">
        <v>10</v>
      </c>
      <c r="S884" t="s">
        <v>10</v>
      </c>
      <c r="T884" t="s">
        <v>10</v>
      </c>
      <c r="U884" t="s">
        <v>10</v>
      </c>
      <c r="V884" t="s">
        <v>10</v>
      </c>
      <c r="W884" t="s">
        <v>21</v>
      </c>
      <c r="X884" t="s">
        <v>70</v>
      </c>
      <c r="Y884" t="s">
        <v>161</v>
      </c>
      <c r="Z884" t="s">
        <v>162</v>
      </c>
      <c r="AA884" t="s">
        <v>174</v>
      </c>
      <c r="AB884" t="s">
        <v>163</v>
      </c>
      <c r="AC884" t="s">
        <v>153</v>
      </c>
      <c r="AD884" t="s">
        <v>849</v>
      </c>
      <c r="AE884" t="s">
        <v>176</v>
      </c>
      <c r="AF884" t="s">
        <v>177</v>
      </c>
      <c r="AG884" t="s">
        <v>91</v>
      </c>
      <c r="AH884" t="s">
        <v>76</v>
      </c>
      <c r="AI884" t="s">
        <v>219</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c r="BK884" t="s">
        <v>10</v>
      </c>
      <c r="BL884" t="s">
        <v>10</v>
      </c>
      <c r="BM884" t="s">
        <v>10</v>
      </c>
      <c r="BN884" t="s">
        <v>10</v>
      </c>
      <c r="BO884" t="s">
        <v>10</v>
      </c>
      <c r="BP884" t="s">
        <v>10</v>
      </c>
      <c r="BQ884" t="s">
        <v>10</v>
      </c>
      <c r="BR884" t="s">
        <v>10</v>
      </c>
      <c r="BS884" t="s">
        <v>10</v>
      </c>
      <c r="BT884" t="s">
        <v>10</v>
      </c>
    </row>
    <row r="885" spans="1:72" x14ac:dyDescent="0.4">
      <c r="A885">
        <v>884</v>
      </c>
      <c r="B885" t="s">
        <v>5227</v>
      </c>
      <c r="C885" t="s">
        <v>5228</v>
      </c>
      <c r="D885" t="s">
        <v>10</v>
      </c>
      <c r="E885" t="s">
        <v>5229</v>
      </c>
      <c r="F885" t="s">
        <v>5230</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70</v>
      </c>
      <c r="X885" t="s">
        <v>153</v>
      </c>
      <c r="Y885" t="s">
        <v>76</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c r="BK885" t="s">
        <v>10</v>
      </c>
      <c r="BL885" t="s">
        <v>10</v>
      </c>
      <c r="BM885" t="s">
        <v>10</v>
      </c>
      <c r="BN885" t="s">
        <v>10</v>
      </c>
      <c r="BO885" t="s">
        <v>10</v>
      </c>
      <c r="BP885" t="s">
        <v>10</v>
      </c>
      <c r="BQ885" t="s">
        <v>10</v>
      </c>
      <c r="BR885" t="s">
        <v>10</v>
      </c>
      <c r="BS885" t="s">
        <v>10</v>
      </c>
      <c r="BT885" t="s">
        <v>10</v>
      </c>
    </row>
    <row r="886" spans="1:72" x14ac:dyDescent="0.4">
      <c r="A886">
        <v>885</v>
      </c>
      <c r="B886" t="s">
        <v>5231</v>
      </c>
      <c r="C886" t="s">
        <v>5232</v>
      </c>
      <c r="D886" t="s">
        <v>10</v>
      </c>
      <c r="E886" t="s">
        <v>5233</v>
      </c>
      <c r="F886" t="s">
        <v>5234</v>
      </c>
      <c r="H886" t="s">
        <v>90</v>
      </c>
      <c r="I886" t="s">
        <v>10</v>
      </c>
      <c r="J886" t="s">
        <v>10</v>
      </c>
      <c r="K886" t="s">
        <v>10</v>
      </c>
      <c r="L886" t="s">
        <v>10</v>
      </c>
      <c r="M886" t="s">
        <v>10</v>
      </c>
      <c r="N886" t="s">
        <v>10</v>
      </c>
      <c r="O886" t="s">
        <v>10</v>
      </c>
      <c r="P886" t="s">
        <v>10</v>
      </c>
      <c r="Q886" t="s">
        <v>10</v>
      </c>
      <c r="R886" t="s">
        <v>10</v>
      </c>
      <c r="S886" t="s">
        <v>10</v>
      </c>
      <c r="T886" t="s">
        <v>10</v>
      </c>
      <c r="U886" t="s">
        <v>10</v>
      </c>
      <c r="V886" t="s">
        <v>10</v>
      </c>
      <c r="W886" t="s">
        <v>21</v>
      </c>
      <c r="X886" t="s">
        <v>70</v>
      </c>
      <c r="Y886" t="s">
        <v>161</v>
      </c>
      <c r="Z886" t="s">
        <v>162</v>
      </c>
      <c r="AA886" t="s">
        <v>174</v>
      </c>
      <c r="AB886" t="s">
        <v>163</v>
      </c>
      <c r="AC886" t="s">
        <v>629</v>
      </c>
      <c r="AD886" t="s">
        <v>175</v>
      </c>
      <c r="AE886" t="s">
        <v>191</v>
      </c>
      <c r="AF886" t="s">
        <v>849</v>
      </c>
      <c r="AG886" t="s">
        <v>193</v>
      </c>
      <c r="AH886" t="s">
        <v>216</v>
      </c>
      <c r="AI886" t="s">
        <v>176</v>
      </c>
      <c r="AJ886" t="s">
        <v>91</v>
      </c>
      <c r="AK886" t="s">
        <v>218</v>
      </c>
      <c r="AL886" t="s">
        <v>88</v>
      </c>
      <c r="AM886" t="s">
        <v>76</v>
      </c>
      <c r="AN886" t="s">
        <v>219</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c r="BK886" t="s">
        <v>10</v>
      </c>
      <c r="BL886" t="s">
        <v>10</v>
      </c>
      <c r="BM886" t="s">
        <v>10</v>
      </c>
      <c r="BN886" t="s">
        <v>10</v>
      </c>
      <c r="BO886" t="s">
        <v>10</v>
      </c>
      <c r="BP886" t="s">
        <v>10</v>
      </c>
      <c r="BQ886" t="s">
        <v>10</v>
      </c>
      <c r="BR886" t="s">
        <v>10</v>
      </c>
      <c r="BS886" t="s">
        <v>10</v>
      </c>
      <c r="BT886" t="s">
        <v>10</v>
      </c>
    </row>
    <row r="887" spans="1:72" x14ac:dyDescent="0.4">
      <c r="A887">
        <v>886</v>
      </c>
      <c r="B887" t="s">
        <v>5235</v>
      </c>
      <c r="C887" t="s">
        <v>5236</v>
      </c>
      <c r="D887" t="s">
        <v>10</v>
      </c>
      <c r="E887" t="s">
        <v>5237</v>
      </c>
      <c r="F887" t="s">
        <v>5238</v>
      </c>
      <c r="H887" t="s">
        <v>10</v>
      </c>
      <c r="I887" t="s">
        <v>10</v>
      </c>
      <c r="J887" t="s">
        <v>10</v>
      </c>
      <c r="K887" t="s">
        <v>10</v>
      </c>
      <c r="L887" t="s">
        <v>10</v>
      </c>
      <c r="M887" t="s">
        <v>10</v>
      </c>
      <c r="N887" t="s">
        <v>10</v>
      </c>
      <c r="O887" t="s">
        <v>10</v>
      </c>
      <c r="P887" t="s">
        <v>10</v>
      </c>
      <c r="Q887" t="s">
        <v>10</v>
      </c>
      <c r="R887" t="s">
        <v>10</v>
      </c>
      <c r="S887" t="s">
        <v>10</v>
      </c>
      <c r="T887" t="s">
        <v>10</v>
      </c>
      <c r="U887" t="s">
        <v>10</v>
      </c>
      <c r="V887" t="s">
        <v>10</v>
      </c>
      <c r="W887" t="s">
        <v>21</v>
      </c>
      <c r="X887" t="s">
        <v>70</v>
      </c>
      <c r="Y887" t="s">
        <v>161</v>
      </c>
      <c r="Z887" t="s">
        <v>162</v>
      </c>
      <c r="AA887" t="s">
        <v>174</v>
      </c>
      <c r="AB887" t="s">
        <v>163</v>
      </c>
      <c r="AC887" t="s">
        <v>175</v>
      </c>
      <c r="AD887" t="s">
        <v>153</v>
      </c>
      <c r="AE887" t="s">
        <v>215</v>
      </c>
      <c r="AF887" t="s">
        <v>191</v>
      </c>
      <c r="AG887" t="s">
        <v>849</v>
      </c>
      <c r="AH887" t="s">
        <v>193</v>
      </c>
      <c r="AI887" t="s">
        <v>91</v>
      </c>
      <c r="AJ887" t="s">
        <v>88</v>
      </c>
      <c r="AK887" t="s">
        <v>76</v>
      </c>
      <c r="AL887" t="s">
        <v>219</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c r="BK887" t="s">
        <v>10</v>
      </c>
      <c r="BL887" t="s">
        <v>10</v>
      </c>
      <c r="BM887" t="s">
        <v>10</v>
      </c>
      <c r="BN887" t="s">
        <v>10</v>
      </c>
      <c r="BO887" t="s">
        <v>10</v>
      </c>
      <c r="BP887" t="s">
        <v>10</v>
      </c>
      <c r="BQ887" t="s">
        <v>10</v>
      </c>
      <c r="BR887" t="s">
        <v>10</v>
      </c>
      <c r="BS887" t="s">
        <v>10</v>
      </c>
      <c r="BT887" t="s">
        <v>10</v>
      </c>
    </row>
    <row r="888" spans="1:72" x14ac:dyDescent="0.4">
      <c r="A888">
        <v>887</v>
      </c>
      <c r="B888" t="s">
        <v>5239</v>
      </c>
      <c r="C888" t="s">
        <v>5240</v>
      </c>
      <c r="D888" t="s">
        <v>10</v>
      </c>
      <c r="E888" t="s">
        <v>5241</v>
      </c>
      <c r="F888" t="s">
        <v>5242</v>
      </c>
      <c r="H888" t="s">
        <v>90</v>
      </c>
      <c r="I888" t="s">
        <v>10</v>
      </c>
      <c r="J888" t="s">
        <v>10</v>
      </c>
      <c r="K888" t="s">
        <v>10</v>
      </c>
      <c r="L888" t="s">
        <v>10</v>
      </c>
      <c r="M888" t="s">
        <v>10</v>
      </c>
      <c r="N888" t="s">
        <v>10</v>
      </c>
      <c r="O888" t="s">
        <v>10</v>
      </c>
      <c r="P888" t="s">
        <v>10</v>
      </c>
      <c r="Q888" t="s">
        <v>10</v>
      </c>
      <c r="R888" t="s">
        <v>10</v>
      </c>
      <c r="S888" t="s">
        <v>10</v>
      </c>
      <c r="T888" t="s">
        <v>10</v>
      </c>
      <c r="U888" t="s">
        <v>10</v>
      </c>
      <c r="V888" t="s">
        <v>10</v>
      </c>
      <c r="W888" t="s">
        <v>21</v>
      </c>
      <c r="X888" t="s">
        <v>70</v>
      </c>
      <c r="Y888" t="s">
        <v>161</v>
      </c>
      <c r="Z888" t="s">
        <v>162</v>
      </c>
      <c r="AA888" t="s">
        <v>174</v>
      </c>
      <c r="AB888" t="s">
        <v>163</v>
      </c>
      <c r="AC888" t="s">
        <v>629</v>
      </c>
      <c r="AD888" t="s">
        <v>175</v>
      </c>
      <c r="AE888" t="s">
        <v>153</v>
      </c>
      <c r="AF888" t="s">
        <v>215</v>
      </c>
      <c r="AG888" t="s">
        <v>191</v>
      </c>
      <c r="AH888" t="s">
        <v>14</v>
      </c>
      <c r="AI888" t="s">
        <v>849</v>
      </c>
      <c r="AJ888" t="s">
        <v>176</v>
      </c>
      <c r="AK888" t="s">
        <v>177</v>
      </c>
      <c r="AL888" t="s">
        <v>178</v>
      </c>
      <c r="AM888" t="s">
        <v>91</v>
      </c>
      <c r="AN888" t="s">
        <v>76</v>
      </c>
      <c r="AO888" t="s">
        <v>219</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c r="BK888" t="s">
        <v>10</v>
      </c>
      <c r="BL888" t="s">
        <v>10</v>
      </c>
      <c r="BM888" t="s">
        <v>10</v>
      </c>
      <c r="BN888" t="s">
        <v>10</v>
      </c>
      <c r="BO888" t="s">
        <v>10</v>
      </c>
      <c r="BP888" t="s">
        <v>10</v>
      </c>
      <c r="BQ888" t="s">
        <v>10</v>
      </c>
      <c r="BR888" t="s">
        <v>10</v>
      </c>
      <c r="BS888" t="s">
        <v>10</v>
      </c>
      <c r="BT888" t="s">
        <v>10</v>
      </c>
    </row>
    <row r="889" spans="1:72" x14ac:dyDescent="0.4">
      <c r="A889">
        <v>888</v>
      </c>
      <c r="B889" t="s">
        <v>5243</v>
      </c>
      <c r="C889" t="s">
        <v>5244</v>
      </c>
      <c r="D889" t="s">
        <v>10</v>
      </c>
      <c r="E889" t="s">
        <v>5245</v>
      </c>
      <c r="F889" t="s">
        <v>5246</v>
      </c>
      <c r="H889" t="s">
        <v>90</v>
      </c>
      <c r="I889" t="s">
        <v>10</v>
      </c>
      <c r="J889" t="s">
        <v>10</v>
      </c>
      <c r="K889" t="s">
        <v>10</v>
      </c>
      <c r="L889" t="s">
        <v>10</v>
      </c>
      <c r="M889" t="s">
        <v>10</v>
      </c>
      <c r="N889" t="s">
        <v>10</v>
      </c>
      <c r="O889" t="s">
        <v>10</v>
      </c>
      <c r="P889" t="s">
        <v>10</v>
      </c>
      <c r="Q889" t="s">
        <v>10</v>
      </c>
      <c r="R889" t="s">
        <v>10</v>
      </c>
      <c r="S889" t="s">
        <v>10</v>
      </c>
      <c r="T889" t="s">
        <v>10</v>
      </c>
      <c r="U889" t="s">
        <v>10</v>
      </c>
      <c r="V889" t="s">
        <v>10</v>
      </c>
      <c r="W889" t="s">
        <v>153</v>
      </c>
      <c r="X889" t="s">
        <v>76</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c r="BK889" t="s">
        <v>10</v>
      </c>
      <c r="BL889" t="s">
        <v>10</v>
      </c>
      <c r="BM889" t="s">
        <v>10</v>
      </c>
      <c r="BN889" t="s">
        <v>10</v>
      </c>
      <c r="BO889" t="s">
        <v>10</v>
      </c>
      <c r="BP889" t="s">
        <v>10</v>
      </c>
      <c r="BQ889" t="s">
        <v>10</v>
      </c>
      <c r="BR889" t="s">
        <v>10</v>
      </c>
      <c r="BS889" t="s">
        <v>10</v>
      </c>
      <c r="BT889" t="s">
        <v>10</v>
      </c>
    </row>
    <row r="890" spans="1:72" x14ac:dyDescent="0.4">
      <c r="A890">
        <v>889</v>
      </c>
      <c r="B890" t="s">
        <v>5247</v>
      </c>
      <c r="C890" t="s">
        <v>5248</v>
      </c>
      <c r="D890" t="s">
        <v>10</v>
      </c>
      <c r="E890" t="s">
        <v>2401</v>
      </c>
      <c r="F890" t="s">
        <v>5249</v>
      </c>
      <c r="H890" t="s">
        <v>90</v>
      </c>
      <c r="I890" t="s">
        <v>10</v>
      </c>
      <c r="J890" t="s">
        <v>10</v>
      </c>
      <c r="K890" t="s">
        <v>10</v>
      </c>
      <c r="L890" t="s">
        <v>10</v>
      </c>
      <c r="M890" t="s">
        <v>10</v>
      </c>
      <c r="N890" t="s">
        <v>10</v>
      </c>
      <c r="O890" t="s">
        <v>10</v>
      </c>
      <c r="P890" t="s">
        <v>10</v>
      </c>
      <c r="Q890" t="s">
        <v>10</v>
      </c>
      <c r="R890" t="s">
        <v>10</v>
      </c>
      <c r="S890" t="s">
        <v>10</v>
      </c>
      <c r="T890" t="s">
        <v>10</v>
      </c>
      <c r="U890" t="s">
        <v>10</v>
      </c>
      <c r="V890" t="s">
        <v>10</v>
      </c>
      <c r="W890" t="s">
        <v>21</v>
      </c>
      <c r="X890" t="s">
        <v>70</v>
      </c>
      <c r="Y890" t="s">
        <v>161</v>
      </c>
      <c r="Z890" t="s">
        <v>162</v>
      </c>
      <c r="AA890" t="s">
        <v>174</v>
      </c>
      <c r="AB890" t="s">
        <v>163</v>
      </c>
      <c r="AC890" t="s">
        <v>629</v>
      </c>
      <c r="AD890" t="s">
        <v>175</v>
      </c>
      <c r="AE890" t="s">
        <v>31</v>
      </c>
      <c r="AF890" t="s">
        <v>763</v>
      </c>
      <c r="AG890" t="s">
        <v>215</v>
      </c>
      <c r="AH890" t="s">
        <v>766</v>
      </c>
      <c r="AI890" t="s">
        <v>191</v>
      </c>
      <c r="AJ890" t="s">
        <v>849</v>
      </c>
      <c r="AK890" t="s">
        <v>193</v>
      </c>
      <c r="AL890" t="s">
        <v>176</v>
      </c>
      <c r="AM890" t="s">
        <v>177</v>
      </c>
      <c r="AN890" t="s">
        <v>91</v>
      </c>
      <c r="AO890" t="s">
        <v>217</v>
      </c>
      <c r="AP890" t="s">
        <v>88</v>
      </c>
      <c r="AQ890" t="s">
        <v>76</v>
      </c>
      <c r="AR890" t="s">
        <v>219</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c r="BK890" t="s">
        <v>10</v>
      </c>
      <c r="BL890" t="s">
        <v>10</v>
      </c>
      <c r="BM890" t="s">
        <v>10</v>
      </c>
      <c r="BN890" t="s">
        <v>10</v>
      </c>
      <c r="BO890" t="s">
        <v>10</v>
      </c>
      <c r="BP890" t="s">
        <v>10</v>
      </c>
      <c r="BQ890" t="s">
        <v>10</v>
      </c>
      <c r="BR890" t="s">
        <v>10</v>
      </c>
      <c r="BS890" t="s">
        <v>10</v>
      </c>
      <c r="BT890" t="s">
        <v>10</v>
      </c>
    </row>
    <row r="891" spans="1:72" x14ac:dyDescent="0.4">
      <c r="A891">
        <v>890</v>
      </c>
      <c r="B891" t="s">
        <v>5250</v>
      </c>
      <c r="C891" t="s">
        <v>5251</v>
      </c>
      <c r="D891" t="s">
        <v>10</v>
      </c>
      <c r="E891" t="s">
        <v>5252</v>
      </c>
      <c r="F891" t="s">
        <v>5253</v>
      </c>
      <c r="H891" t="s">
        <v>90</v>
      </c>
      <c r="I891" t="s">
        <v>10</v>
      </c>
      <c r="J891" t="s">
        <v>10</v>
      </c>
      <c r="K891" t="s">
        <v>10</v>
      </c>
      <c r="L891" t="s">
        <v>10</v>
      </c>
      <c r="M891" t="s">
        <v>10</v>
      </c>
      <c r="N891" t="s">
        <v>10</v>
      </c>
      <c r="O891" t="s">
        <v>10</v>
      </c>
      <c r="P891" t="s">
        <v>10</v>
      </c>
      <c r="Q891" t="s">
        <v>10</v>
      </c>
      <c r="R891" t="s">
        <v>10</v>
      </c>
      <c r="S891" t="s">
        <v>10</v>
      </c>
      <c r="T891" t="s">
        <v>10</v>
      </c>
      <c r="U891" t="s">
        <v>10</v>
      </c>
      <c r="V891" t="s">
        <v>10</v>
      </c>
      <c r="W891" t="s">
        <v>21</v>
      </c>
      <c r="X891" t="s">
        <v>70</v>
      </c>
      <c r="Y891" t="s">
        <v>153</v>
      </c>
      <c r="Z891" t="s">
        <v>91</v>
      </c>
      <c r="AA891" t="s">
        <v>76</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c r="BK891" t="s">
        <v>10</v>
      </c>
      <c r="BL891" t="s">
        <v>10</v>
      </c>
      <c r="BM891" t="s">
        <v>10</v>
      </c>
      <c r="BN891" t="s">
        <v>10</v>
      </c>
      <c r="BO891" t="s">
        <v>10</v>
      </c>
      <c r="BP891" t="s">
        <v>10</v>
      </c>
      <c r="BQ891" t="s">
        <v>10</v>
      </c>
      <c r="BR891" t="s">
        <v>10</v>
      </c>
      <c r="BS891" t="s">
        <v>10</v>
      </c>
      <c r="BT891" t="s">
        <v>10</v>
      </c>
    </row>
    <row r="892" spans="1:72" x14ac:dyDescent="0.4">
      <c r="A892">
        <v>891</v>
      </c>
      <c r="B892" t="s">
        <v>5254</v>
      </c>
      <c r="C892" t="s">
        <v>5255</v>
      </c>
      <c r="D892" t="s">
        <v>10</v>
      </c>
      <c r="E892" t="s">
        <v>4323</v>
      </c>
      <c r="F892" t="s">
        <v>5256</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70</v>
      </c>
      <c r="X892" t="s">
        <v>153</v>
      </c>
      <c r="Y892" t="s">
        <v>76</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c r="BK892" t="s">
        <v>10</v>
      </c>
      <c r="BL892" t="s">
        <v>10</v>
      </c>
      <c r="BM892" t="s">
        <v>10</v>
      </c>
      <c r="BN892" t="s">
        <v>10</v>
      </c>
      <c r="BO892" t="s">
        <v>10</v>
      </c>
      <c r="BP892" t="s">
        <v>10</v>
      </c>
      <c r="BQ892" t="s">
        <v>10</v>
      </c>
      <c r="BR892" t="s">
        <v>10</v>
      </c>
      <c r="BS892" t="s">
        <v>10</v>
      </c>
      <c r="BT892" t="s">
        <v>10</v>
      </c>
    </row>
    <row r="893" spans="1:72" x14ac:dyDescent="0.4">
      <c r="A893">
        <v>892</v>
      </c>
      <c r="B893" t="s">
        <v>5257</v>
      </c>
      <c r="C893" t="s">
        <v>5258</v>
      </c>
      <c r="D893" t="s">
        <v>10</v>
      </c>
      <c r="E893" t="s">
        <v>5259</v>
      </c>
      <c r="F893" t="s">
        <v>5260</v>
      </c>
      <c r="H893" t="s">
        <v>10</v>
      </c>
      <c r="I893" t="s">
        <v>10</v>
      </c>
      <c r="J893" t="s">
        <v>10</v>
      </c>
      <c r="K893" t="s">
        <v>10</v>
      </c>
      <c r="L893" t="s">
        <v>10</v>
      </c>
      <c r="M893" t="s">
        <v>10</v>
      </c>
      <c r="N893" t="s">
        <v>10</v>
      </c>
      <c r="O893" t="s">
        <v>10</v>
      </c>
      <c r="P893" t="s">
        <v>10</v>
      </c>
      <c r="Q893" t="s">
        <v>10</v>
      </c>
      <c r="R893" t="s">
        <v>10</v>
      </c>
      <c r="S893" t="s">
        <v>10</v>
      </c>
      <c r="T893" t="s">
        <v>10</v>
      </c>
      <c r="U893" t="s">
        <v>10</v>
      </c>
      <c r="V893" t="s">
        <v>10</v>
      </c>
      <c r="W893" t="s">
        <v>21</v>
      </c>
      <c r="X893" t="s">
        <v>70</v>
      </c>
      <c r="Y893" t="s">
        <v>153</v>
      </c>
      <c r="Z893" t="s">
        <v>193</v>
      </c>
      <c r="AA893" t="s">
        <v>91</v>
      </c>
      <c r="AB893" t="s">
        <v>88</v>
      </c>
      <c r="AC893" t="s">
        <v>76</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c r="BK893" t="s">
        <v>10</v>
      </c>
      <c r="BL893" t="s">
        <v>10</v>
      </c>
      <c r="BM893" t="s">
        <v>10</v>
      </c>
      <c r="BN893" t="s">
        <v>10</v>
      </c>
      <c r="BO893" t="s">
        <v>10</v>
      </c>
      <c r="BP893" t="s">
        <v>10</v>
      </c>
      <c r="BQ893" t="s">
        <v>10</v>
      </c>
      <c r="BR893" t="s">
        <v>10</v>
      </c>
      <c r="BS893" t="s">
        <v>10</v>
      </c>
      <c r="BT893" t="s">
        <v>10</v>
      </c>
    </row>
    <row r="894" spans="1:72" x14ac:dyDescent="0.4">
      <c r="A894">
        <v>893</v>
      </c>
      <c r="B894" t="s">
        <v>5262</v>
      </c>
      <c r="C894" t="s">
        <v>5263</v>
      </c>
      <c r="D894" t="s">
        <v>10</v>
      </c>
      <c r="E894" t="s">
        <v>5264</v>
      </c>
      <c r="F894" t="s">
        <v>5265</v>
      </c>
      <c r="H894" t="s">
        <v>10</v>
      </c>
      <c r="I894" t="s">
        <v>10</v>
      </c>
      <c r="J894" t="s">
        <v>10</v>
      </c>
      <c r="K894" t="s">
        <v>10</v>
      </c>
      <c r="L894" t="s">
        <v>10</v>
      </c>
      <c r="M894" t="s">
        <v>10</v>
      </c>
      <c r="N894" t="s">
        <v>10</v>
      </c>
      <c r="O894" t="s">
        <v>10</v>
      </c>
      <c r="P894" t="s">
        <v>10</v>
      </c>
      <c r="Q894" t="s">
        <v>10</v>
      </c>
      <c r="R894" t="s">
        <v>10</v>
      </c>
      <c r="S894" t="s">
        <v>10</v>
      </c>
      <c r="T894" t="s">
        <v>10</v>
      </c>
      <c r="U894" t="s">
        <v>10</v>
      </c>
      <c r="V894" t="s">
        <v>10</v>
      </c>
      <c r="W894" t="s">
        <v>21</v>
      </c>
      <c r="X894" t="s">
        <v>70</v>
      </c>
      <c r="Y894" t="s">
        <v>161</v>
      </c>
      <c r="Z894" t="s">
        <v>162</v>
      </c>
      <c r="AA894" t="s">
        <v>174</v>
      </c>
      <c r="AB894" t="s">
        <v>163</v>
      </c>
      <c r="AC894" t="s">
        <v>629</v>
      </c>
      <c r="AD894" t="s">
        <v>849</v>
      </c>
      <c r="AE894" t="s">
        <v>192</v>
      </c>
      <c r="AF894" t="s">
        <v>193</v>
      </c>
      <c r="AG894" t="s">
        <v>176</v>
      </c>
      <c r="AH894" t="s">
        <v>177</v>
      </c>
      <c r="AI894" t="s">
        <v>178</v>
      </c>
      <c r="AJ894" t="s">
        <v>91</v>
      </c>
      <c r="AK894" t="s">
        <v>217</v>
      </c>
      <c r="AL894" t="s">
        <v>194</v>
      </c>
      <c r="AM894" t="s">
        <v>88</v>
      </c>
      <c r="AN894" t="s">
        <v>76</v>
      </c>
      <c r="AO894" t="s">
        <v>219</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c r="BK894" t="s">
        <v>10</v>
      </c>
      <c r="BL894" t="s">
        <v>10</v>
      </c>
      <c r="BM894" t="s">
        <v>10</v>
      </c>
      <c r="BN894" t="s">
        <v>10</v>
      </c>
      <c r="BO894" t="s">
        <v>10</v>
      </c>
      <c r="BP894" t="s">
        <v>10</v>
      </c>
      <c r="BQ894" t="s">
        <v>10</v>
      </c>
      <c r="BR894" t="s">
        <v>10</v>
      </c>
      <c r="BS894" t="s">
        <v>10</v>
      </c>
      <c r="BT894" t="s">
        <v>10</v>
      </c>
    </row>
    <row r="895" spans="1:72" x14ac:dyDescent="0.4">
      <c r="A895">
        <v>894</v>
      </c>
      <c r="B895" t="s">
        <v>5266</v>
      </c>
      <c r="C895" t="s">
        <v>5267</v>
      </c>
      <c r="D895" t="s">
        <v>10</v>
      </c>
      <c r="E895" t="s">
        <v>5268</v>
      </c>
      <c r="F895" t="s">
        <v>5269</v>
      </c>
      <c r="H895" t="s">
        <v>90</v>
      </c>
      <c r="I895" t="s">
        <v>10</v>
      </c>
      <c r="J895" t="s">
        <v>10</v>
      </c>
      <c r="K895" t="s">
        <v>10</v>
      </c>
      <c r="L895" t="s">
        <v>10</v>
      </c>
      <c r="M895" t="s">
        <v>10</v>
      </c>
      <c r="N895" t="s">
        <v>10</v>
      </c>
      <c r="O895" t="s">
        <v>10</v>
      </c>
      <c r="P895" t="s">
        <v>10</v>
      </c>
      <c r="Q895" t="s">
        <v>10</v>
      </c>
      <c r="R895" t="s">
        <v>10</v>
      </c>
      <c r="S895" t="s">
        <v>10</v>
      </c>
      <c r="T895" t="s">
        <v>10</v>
      </c>
      <c r="U895" t="s">
        <v>10</v>
      </c>
      <c r="V895" t="s">
        <v>10</v>
      </c>
      <c r="W895" t="s">
        <v>21</v>
      </c>
      <c r="X895" t="s">
        <v>70</v>
      </c>
      <c r="Y895" t="s">
        <v>161</v>
      </c>
      <c r="Z895" t="s">
        <v>162</v>
      </c>
      <c r="AA895" t="s">
        <v>174</v>
      </c>
      <c r="AB895" t="s">
        <v>163</v>
      </c>
      <c r="AC895" t="s">
        <v>164</v>
      </c>
      <c r="AD895" t="s">
        <v>175</v>
      </c>
      <c r="AE895" t="s">
        <v>31</v>
      </c>
      <c r="AF895" t="s">
        <v>191</v>
      </c>
      <c r="AG895" t="s">
        <v>849</v>
      </c>
      <c r="AH895" t="s">
        <v>192</v>
      </c>
      <c r="AI895" t="s">
        <v>193</v>
      </c>
      <c r="AJ895" t="s">
        <v>91</v>
      </c>
      <c r="AK895" t="s">
        <v>217</v>
      </c>
      <c r="AL895" t="s">
        <v>194</v>
      </c>
      <c r="AM895" t="s">
        <v>88</v>
      </c>
      <c r="AN895" t="s">
        <v>76</v>
      </c>
      <c r="AO895" t="s">
        <v>219</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c r="BK895" t="s">
        <v>10</v>
      </c>
      <c r="BL895" t="s">
        <v>10</v>
      </c>
      <c r="BM895" t="s">
        <v>10</v>
      </c>
      <c r="BN895" t="s">
        <v>10</v>
      </c>
      <c r="BO895" t="s">
        <v>10</v>
      </c>
      <c r="BP895" t="s">
        <v>10</v>
      </c>
      <c r="BQ895" t="s">
        <v>10</v>
      </c>
      <c r="BR895" t="s">
        <v>10</v>
      </c>
      <c r="BS895" t="s">
        <v>10</v>
      </c>
      <c r="BT895" t="s">
        <v>10</v>
      </c>
    </row>
    <row r="896" spans="1:72" x14ac:dyDescent="0.4">
      <c r="A896">
        <v>895</v>
      </c>
      <c r="B896" t="s">
        <v>5270</v>
      </c>
      <c r="C896" t="s">
        <v>5271</v>
      </c>
      <c r="D896" t="s">
        <v>10</v>
      </c>
      <c r="E896" t="s">
        <v>5272</v>
      </c>
      <c r="F896" t="s">
        <v>5273</v>
      </c>
      <c r="H896" t="s">
        <v>10</v>
      </c>
      <c r="I896" t="s">
        <v>10</v>
      </c>
      <c r="J896" t="s">
        <v>10</v>
      </c>
      <c r="K896" t="s">
        <v>10</v>
      </c>
      <c r="L896" t="s">
        <v>10</v>
      </c>
      <c r="M896" t="s">
        <v>10</v>
      </c>
      <c r="N896" t="s">
        <v>10</v>
      </c>
      <c r="O896" t="s">
        <v>10</v>
      </c>
      <c r="P896" t="s">
        <v>10</v>
      </c>
      <c r="Q896" t="s">
        <v>10</v>
      </c>
      <c r="R896" t="s">
        <v>10</v>
      </c>
      <c r="S896" t="s">
        <v>10</v>
      </c>
      <c r="T896" t="s">
        <v>10</v>
      </c>
      <c r="U896" t="s">
        <v>10</v>
      </c>
      <c r="V896" t="s">
        <v>10</v>
      </c>
      <c r="W896" t="s">
        <v>70</v>
      </c>
      <c r="X896" t="s">
        <v>174</v>
      </c>
      <c r="Y896" t="s">
        <v>193</v>
      </c>
      <c r="Z896" t="s">
        <v>176</v>
      </c>
      <c r="AA896" t="s">
        <v>929</v>
      </c>
      <c r="AB896" t="s">
        <v>88</v>
      </c>
      <c r="AC896" t="s">
        <v>76</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c r="BK896" t="s">
        <v>10</v>
      </c>
      <c r="BL896" t="s">
        <v>10</v>
      </c>
      <c r="BM896" t="s">
        <v>10</v>
      </c>
      <c r="BN896" t="s">
        <v>10</v>
      </c>
      <c r="BO896" t="s">
        <v>10</v>
      </c>
      <c r="BP896" t="s">
        <v>10</v>
      </c>
      <c r="BQ896" t="s">
        <v>10</v>
      </c>
      <c r="BR896" t="s">
        <v>10</v>
      </c>
      <c r="BS896" t="s">
        <v>10</v>
      </c>
      <c r="BT896" t="s">
        <v>10</v>
      </c>
    </row>
    <row r="897" spans="1:72" x14ac:dyDescent="0.4">
      <c r="A897">
        <v>896</v>
      </c>
      <c r="B897" t="s">
        <v>5274</v>
      </c>
      <c r="C897" t="s">
        <v>5275</v>
      </c>
      <c r="D897" t="s">
        <v>10</v>
      </c>
      <c r="E897" t="s">
        <v>5276</v>
      </c>
      <c r="F897" t="s">
        <v>5277</v>
      </c>
      <c r="H897" t="s">
        <v>90</v>
      </c>
      <c r="I897" t="s">
        <v>207</v>
      </c>
      <c r="J897" t="s">
        <v>10</v>
      </c>
      <c r="K897" t="s">
        <v>10</v>
      </c>
      <c r="L897" t="s">
        <v>10</v>
      </c>
      <c r="M897" t="s">
        <v>10</v>
      </c>
      <c r="N897" t="s">
        <v>10</v>
      </c>
      <c r="O897" t="s">
        <v>10</v>
      </c>
      <c r="P897" t="s">
        <v>10</v>
      </c>
      <c r="Q897" t="s">
        <v>10</v>
      </c>
      <c r="R897" t="s">
        <v>10</v>
      </c>
      <c r="S897" t="s">
        <v>10</v>
      </c>
      <c r="T897" t="s">
        <v>10</v>
      </c>
      <c r="U897" t="s">
        <v>10</v>
      </c>
      <c r="V897" t="s">
        <v>10</v>
      </c>
      <c r="W897" t="s">
        <v>21</v>
      </c>
      <c r="X897" t="s">
        <v>70</v>
      </c>
      <c r="Y897" t="s">
        <v>161</v>
      </c>
      <c r="Z897" t="s">
        <v>162</v>
      </c>
      <c r="AA897" t="s">
        <v>174</v>
      </c>
      <c r="AB897" t="s">
        <v>163</v>
      </c>
      <c r="AC897" t="s">
        <v>629</v>
      </c>
      <c r="AD897" t="s">
        <v>175</v>
      </c>
      <c r="AE897" t="s">
        <v>215</v>
      </c>
      <c r="AF897" t="s">
        <v>849</v>
      </c>
      <c r="AG897" t="s">
        <v>193</v>
      </c>
      <c r="AH897" t="s">
        <v>91</v>
      </c>
      <c r="AI897" t="s">
        <v>217</v>
      </c>
      <c r="AJ897" t="s">
        <v>76</v>
      </c>
      <c r="AK897" t="s">
        <v>219</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c r="BK897" t="s">
        <v>10</v>
      </c>
      <c r="BL897" t="s">
        <v>10</v>
      </c>
      <c r="BM897" t="s">
        <v>10</v>
      </c>
      <c r="BN897" t="s">
        <v>10</v>
      </c>
      <c r="BO897" t="s">
        <v>10</v>
      </c>
      <c r="BP897" t="s">
        <v>10</v>
      </c>
      <c r="BQ897" t="s">
        <v>10</v>
      </c>
      <c r="BR897" t="s">
        <v>10</v>
      </c>
      <c r="BS897" t="s">
        <v>10</v>
      </c>
      <c r="BT897" t="s">
        <v>10</v>
      </c>
    </row>
    <row r="898" spans="1:72" x14ac:dyDescent="0.4">
      <c r="A898">
        <v>897</v>
      </c>
      <c r="B898" t="s">
        <v>5278</v>
      </c>
      <c r="C898" t="s">
        <v>5279</v>
      </c>
      <c r="D898" t="s">
        <v>10</v>
      </c>
      <c r="E898" t="s">
        <v>5280</v>
      </c>
      <c r="F898" t="s">
        <v>5281</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21</v>
      </c>
      <c r="X898" t="s">
        <v>70</v>
      </c>
      <c r="Y898" t="s">
        <v>153</v>
      </c>
      <c r="Z898" t="s">
        <v>91</v>
      </c>
      <c r="AA898" t="s">
        <v>76</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c r="BK898" t="s">
        <v>10</v>
      </c>
      <c r="BL898" t="s">
        <v>10</v>
      </c>
      <c r="BM898" t="s">
        <v>10</v>
      </c>
      <c r="BN898" t="s">
        <v>10</v>
      </c>
      <c r="BO898" t="s">
        <v>10</v>
      </c>
      <c r="BP898" t="s">
        <v>10</v>
      </c>
      <c r="BQ898" t="s">
        <v>10</v>
      </c>
      <c r="BR898" t="s">
        <v>10</v>
      </c>
      <c r="BS898" t="s">
        <v>10</v>
      </c>
      <c r="BT898" t="s">
        <v>10</v>
      </c>
    </row>
    <row r="899" spans="1:72" x14ac:dyDescent="0.4">
      <c r="A899">
        <v>898</v>
      </c>
      <c r="B899" t="s">
        <v>5282</v>
      </c>
      <c r="C899" t="s">
        <v>5283</v>
      </c>
      <c r="D899" t="s">
        <v>10</v>
      </c>
      <c r="E899" t="s">
        <v>5284</v>
      </c>
      <c r="F899" t="s">
        <v>5285</v>
      </c>
      <c r="H899" t="s">
        <v>10</v>
      </c>
      <c r="I899" t="s">
        <v>10</v>
      </c>
      <c r="J899" t="s">
        <v>10</v>
      </c>
      <c r="K899" t="s">
        <v>10</v>
      </c>
      <c r="L899" t="s">
        <v>10</v>
      </c>
      <c r="M899" t="s">
        <v>10</v>
      </c>
      <c r="N899" t="s">
        <v>10</v>
      </c>
      <c r="O899" t="s">
        <v>10</v>
      </c>
      <c r="P899" t="s">
        <v>10</v>
      </c>
      <c r="Q899" t="s">
        <v>10</v>
      </c>
      <c r="R899" t="s">
        <v>10</v>
      </c>
      <c r="S899" t="s">
        <v>10</v>
      </c>
      <c r="T899" t="s">
        <v>10</v>
      </c>
      <c r="U899" t="s">
        <v>10</v>
      </c>
      <c r="V899" t="s">
        <v>10</v>
      </c>
      <c r="W899" t="s">
        <v>70</v>
      </c>
      <c r="X899" t="s">
        <v>161</v>
      </c>
      <c r="Y899" t="s">
        <v>162</v>
      </c>
      <c r="Z899" t="s">
        <v>174</v>
      </c>
      <c r="AA899" t="s">
        <v>163</v>
      </c>
      <c r="AB899" t="s">
        <v>629</v>
      </c>
      <c r="AC899" t="s">
        <v>175</v>
      </c>
      <c r="AD899" t="s">
        <v>215</v>
      </c>
      <c r="AE899" t="s">
        <v>193</v>
      </c>
      <c r="AF899" t="s">
        <v>91</v>
      </c>
      <c r="AG899" t="s">
        <v>88</v>
      </c>
      <c r="AH899" t="s">
        <v>76</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c r="BK899" t="s">
        <v>10</v>
      </c>
      <c r="BL899" t="s">
        <v>10</v>
      </c>
      <c r="BM899" t="s">
        <v>10</v>
      </c>
      <c r="BN899" t="s">
        <v>10</v>
      </c>
      <c r="BO899" t="s">
        <v>10</v>
      </c>
      <c r="BP899" t="s">
        <v>10</v>
      </c>
      <c r="BQ899" t="s">
        <v>10</v>
      </c>
      <c r="BR899" t="s">
        <v>10</v>
      </c>
      <c r="BS899" t="s">
        <v>10</v>
      </c>
      <c r="BT899" t="s">
        <v>10</v>
      </c>
    </row>
    <row r="900" spans="1:72" x14ac:dyDescent="0.4">
      <c r="A900">
        <v>899</v>
      </c>
      <c r="B900" t="s">
        <v>5286</v>
      </c>
      <c r="C900" t="s">
        <v>5287</v>
      </c>
      <c r="D900" t="s">
        <v>10</v>
      </c>
      <c r="E900" t="s">
        <v>2678</v>
      </c>
      <c r="F900" t="s">
        <v>5288</v>
      </c>
      <c r="H900" t="s">
        <v>10</v>
      </c>
      <c r="I900" t="s">
        <v>10</v>
      </c>
      <c r="J900" t="s">
        <v>10</v>
      </c>
      <c r="K900" t="s">
        <v>10</v>
      </c>
      <c r="L900" t="s">
        <v>10</v>
      </c>
      <c r="M900" t="s">
        <v>10</v>
      </c>
      <c r="N900" t="s">
        <v>10</v>
      </c>
      <c r="O900" t="s">
        <v>10</v>
      </c>
      <c r="P900" t="s">
        <v>10</v>
      </c>
      <c r="Q900" t="s">
        <v>10</v>
      </c>
      <c r="R900" t="s">
        <v>10</v>
      </c>
      <c r="S900" t="s">
        <v>10</v>
      </c>
      <c r="T900" t="s">
        <v>10</v>
      </c>
      <c r="U900" t="s">
        <v>10</v>
      </c>
      <c r="V900" t="s">
        <v>10</v>
      </c>
      <c r="W900" t="s">
        <v>70</v>
      </c>
      <c r="X900" t="s">
        <v>174</v>
      </c>
      <c r="Y900" t="s">
        <v>153</v>
      </c>
      <c r="Z900" t="s">
        <v>91</v>
      </c>
      <c r="AA900" t="s">
        <v>76</v>
      </c>
      <c r="AB900" t="s">
        <v>219</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c r="BK900" t="s">
        <v>10</v>
      </c>
      <c r="BL900" t="s">
        <v>10</v>
      </c>
      <c r="BM900" t="s">
        <v>10</v>
      </c>
      <c r="BN900" t="s">
        <v>10</v>
      </c>
      <c r="BO900" t="s">
        <v>10</v>
      </c>
      <c r="BP900" t="s">
        <v>10</v>
      </c>
      <c r="BQ900" t="s">
        <v>10</v>
      </c>
      <c r="BR900" t="s">
        <v>10</v>
      </c>
      <c r="BS900" t="s">
        <v>10</v>
      </c>
      <c r="BT900" t="s">
        <v>10</v>
      </c>
    </row>
    <row r="901" spans="1:72" x14ac:dyDescent="0.4">
      <c r="A901">
        <v>900</v>
      </c>
      <c r="B901" t="s">
        <v>5289</v>
      </c>
      <c r="C901" t="s">
        <v>5290</v>
      </c>
      <c r="D901" t="s">
        <v>10</v>
      </c>
      <c r="E901" t="s">
        <v>5291</v>
      </c>
      <c r="F901" t="s">
        <v>5292</v>
      </c>
      <c r="H901" t="s">
        <v>10</v>
      </c>
      <c r="I901" t="s">
        <v>10</v>
      </c>
      <c r="J901" t="s">
        <v>10</v>
      </c>
      <c r="K901" t="s">
        <v>10</v>
      </c>
      <c r="L901" t="s">
        <v>10</v>
      </c>
      <c r="M901" t="s">
        <v>10</v>
      </c>
      <c r="N901" t="s">
        <v>10</v>
      </c>
      <c r="O901" t="s">
        <v>10</v>
      </c>
      <c r="P901" t="s">
        <v>10</v>
      </c>
      <c r="Q901" t="s">
        <v>10</v>
      </c>
      <c r="R901" t="s">
        <v>10</v>
      </c>
      <c r="S901" t="s">
        <v>10</v>
      </c>
      <c r="T901" t="s">
        <v>10</v>
      </c>
      <c r="U901" t="s">
        <v>10</v>
      </c>
      <c r="V901" t="s">
        <v>10</v>
      </c>
      <c r="W901" t="s">
        <v>21</v>
      </c>
      <c r="X901" t="s">
        <v>70</v>
      </c>
      <c r="Y901" t="s">
        <v>161</v>
      </c>
      <c r="Z901" t="s">
        <v>162</v>
      </c>
      <c r="AA901" t="s">
        <v>174</v>
      </c>
      <c r="AB901" t="s">
        <v>153</v>
      </c>
      <c r="AC901" t="s">
        <v>849</v>
      </c>
      <c r="AD901" t="s">
        <v>192</v>
      </c>
      <c r="AE901" t="s">
        <v>176</v>
      </c>
      <c r="AF901" t="s">
        <v>177</v>
      </c>
      <c r="AG901" t="s">
        <v>178</v>
      </c>
      <c r="AH901" t="s">
        <v>91</v>
      </c>
      <c r="AI901" t="s">
        <v>217</v>
      </c>
      <c r="AJ901" t="s">
        <v>194</v>
      </c>
      <c r="AK901" t="s">
        <v>76</v>
      </c>
      <c r="AL901" t="s">
        <v>219</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c r="BK901" t="s">
        <v>10</v>
      </c>
      <c r="BL901" t="s">
        <v>10</v>
      </c>
      <c r="BM901" t="s">
        <v>10</v>
      </c>
      <c r="BN901" t="s">
        <v>10</v>
      </c>
      <c r="BO901" t="s">
        <v>10</v>
      </c>
      <c r="BP901" t="s">
        <v>10</v>
      </c>
      <c r="BQ901" t="s">
        <v>10</v>
      </c>
      <c r="BR901" t="s">
        <v>10</v>
      </c>
      <c r="BS901" t="s">
        <v>10</v>
      </c>
      <c r="BT901" t="s">
        <v>10</v>
      </c>
    </row>
    <row r="902" spans="1:72" x14ac:dyDescent="0.4">
      <c r="A902">
        <v>901</v>
      </c>
      <c r="B902" t="s">
        <v>5295</v>
      </c>
      <c r="C902" t="s">
        <v>5296</v>
      </c>
      <c r="D902" t="s">
        <v>10</v>
      </c>
      <c r="E902" t="s">
        <v>5685</v>
      </c>
      <c r="F902" t="s">
        <v>5297</v>
      </c>
      <c r="H902" t="s">
        <v>90</v>
      </c>
      <c r="I902" t="s">
        <v>207</v>
      </c>
      <c r="J902" t="s">
        <v>10</v>
      </c>
      <c r="K902" t="s">
        <v>10</v>
      </c>
      <c r="L902" t="s">
        <v>10</v>
      </c>
      <c r="M902" t="s">
        <v>10</v>
      </c>
      <c r="N902" t="s">
        <v>10</v>
      </c>
      <c r="O902" t="s">
        <v>10</v>
      </c>
      <c r="P902" t="s">
        <v>10</v>
      </c>
      <c r="Q902" t="s">
        <v>10</v>
      </c>
      <c r="R902" t="s">
        <v>10</v>
      </c>
      <c r="S902" t="s">
        <v>10</v>
      </c>
      <c r="T902" t="s">
        <v>10</v>
      </c>
      <c r="U902" t="s">
        <v>10</v>
      </c>
      <c r="V902" t="s">
        <v>10</v>
      </c>
      <c r="W902" t="s">
        <v>21</v>
      </c>
      <c r="X902" t="s">
        <v>70</v>
      </c>
      <c r="Y902" t="s">
        <v>161</v>
      </c>
      <c r="Z902" t="s">
        <v>162</v>
      </c>
      <c r="AA902" t="s">
        <v>174</v>
      </c>
      <c r="AB902" t="s">
        <v>163</v>
      </c>
      <c r="AC902" t="s">
        <v>175</v>
      </c>
      <c r="AD902" t="s">
        <v>153</v>
      </c>
      <c r="AE902" t="s">
        <v>215</v>
      </c>
      <c r="AF902" t="s">
        <v>191</v>
      </c>
      <c r="AG902" t="s">
        <v>849</v>
      </c>
      <c r="AH902" t="s">
        <v>192</v>
      </c>
      <c r="AI902" t="s">
        <v>193</v>
      </c>
      <c r="AJ902" t="s">
        <v>216</v>
      </c>
      <c r="AK902" t="s">
        <v>176</v>
      </c>
      <c r="AL902" t="s">
        <v>178</v>
      </c>
      <c r="AM902" t="s">
        <v>91</v>
      </c>
      <c r="AN902" t="s">
        <v>929</v>
      </c>
      <c r="AO902" t="s">
        <v>217</v>
      </c>
      <c r="AP902" t="s">
        <v>218</v>
      </c>
      <c r="AQ902" t="s">
        <v>194</v>
      </c>
      <c r="AR902" t="s">
        <v>88</v>
      </c>
      <c r="AS902" t="s">
        <v>76</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c r="BK902" t="s">
        <v>10</v>
      </c>
      <c r="BL902" t="s">
        <v>10</v>
      </c>
      <c r="BM902" t="s">
        <v>10</v>
      </c>
      <c r="BN902" t="s">
        <v>10</v>
      </c>
      <c r="BO902" t="s">
        <v>10</v>
      </c>
      <c r="BP902" t="s">
        <v>10</v>
      </c>
      <c r="BQ902" t="s">
        <v>10</v>
      </c>
      <c r="BR902" t="s">
        <v>10</v>
      </c>
      <c r="BS902" t="s">
        <v>10</v>
      </c>
      <c r="BT902" t="s">
        <v>10</v>
      </c>
    </row>
    <row r="903" spans="1:72" x14ac:dyDescent="0.4">
      <c r="A903">
        <v>902</v>
      </c>
      <c r="B903" t="s">
        <v>5298</v>
      </c>
      <c r="C903" t="s">
        <v>5299</v>
      </c>
      <c r="D903" t="s">
        <v>10</v>
      </c>
      <c r="E903" t="s">
        <v>5300</v>
      </c>
      <c r="F903" t="s">
        <v>5301</v>
      </c>
      <c r="H903" t="s">
        <v>10</v>
      </c>
      <c r="I903" t="s">
        <v>10</v>
      </c>
      <c r="J903" t="s">
        <v>10</v>
      </c>
      <c r="K903" t="s">
        <v>10</v>
      </c>
      <c r="L903" t="s">
        <v>10</v>
      </c>
      <c r="M903" t="s">
        <v>10</v>
      </c>
      <c r="N903" t="s">
        <v>10</v>
      </c>
      <c r="O903" t="s">
        <v>10</v>
      </c>
      <c r="P903" t="s">
        <v>10</v>
      </c>
      <c r="Q903" t="s">
        <v>10</v>
      </c>
      <c r="R903" t="s">
        <v>10</v>
      </c>
      <c r="S903" t="s">
        <v>10</v>
      </c>
      <c r="T903" t="s">
        <v>10</v>
      </c>
      <c r="U903" t="s">
        <v>10</v>
      </c>
      <c r="V903" t="s">
        <v>10</v>
      </c>
      <c r="W903" t="s">
        <v>21</v>
      </c>
      <c r="X903" t="s">
        <v>70</v>
      </c>
      <c r="Y903" t="s">
        <v>161</v>
      </c>
      <c r="Z903" t="s">
        <v>162</v>
      </c>
      <c r="AA903" t="s">
        <v>174</v>
      </c>
      <c r="AB903" t="s">
        <v>163</v>
      </c>
      <c r="AC903" t="s">
        <v>164</v>
      </c>
      <c r="AD903" t="s">
        <v>175</v>
      </c>
      <c r="AE903" t="s">
        <v>215</v>
      </c>
      <c r="AF903" t="s">
        <v>176</v>
      </c>
      <c r="AG903" t="s">
        <v>177</v>
      </c>
      <c r="AH903" t="s">
        <v>91</v>
      </c>
      <c r="AI903" t="s">
        <v>76</v>
      </c>
      <c r="AJ903" t="s">
        <v>219</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c r="BK903" t="s">
        <v>10</v>
      </c>
      <c r="BL903" t="s">
        <v>10</v>
      </c>
      <c r="BM903" t="s">
        <v>10</v>
      </c>
      <c r="BN903" t="s">
        <v>10</v>
      </c>
      <c r="BO903" t="s">
        <v>10</v>
      </c>
      <c r="BP903" t="s">
        <v>10</v>
      </c>
      <c r="BQ903" t="s">
        <v>10</v>
      </c>
      <c r="BR903" t="s">
        <v>10</v>
      </c>
      <c r="BS903" t="s">
        <v>10</v>
      </c>
      <c r="BT903" t="s">
        <v>10</v>
      </c>
    </row>
    <row r="904" spans="1:72" x14ac:dyDescent="0.4">
      <c r="A904">
        <v>903</v>
      </c>
      <c r="B904" t="s">
        <v>5686</v>
      </c>
      <c r="C904" t="s">
        <v>5687</v>
      </c>
      <c r="D904" t="s">
        <v>10</v>
      </c>
      <c r="E904" t="s">
        <v>5293</v>
      </c>
      <c r="F904" t="s">
        <v>5294</v>
      </c>
      <c r="H904" t="s">
        <v>10</v>
      </c>
      <c r="I904" t="s">
        <v>10</v>
      </c>
      <c r="J904" t="s">
        <v>10</v>
      </c>
      <c r="K904" t="s">
        <v>10</v>
      </c>
      <c r="L904" t="s">
        <v>10</v>
      </c>
      <c r="M904" t="s">
        <v>10</v>
      </c>
      <c r="N904" t="s">
        <v>10</v>
      </c>
      <c r="O904" t="s">
        <v>10</v>
      </c>
      <c r="P904" t="s">
        <v>10</v>
      </c>
      <c r="Q904" t="s">
        <v>10</v>
      </c>
      <c r="R904" t="s">
        <v>10</v>
      </c>
      <c r="S904" t="s">
        <v>10</v>
      </c>
      <c r="T904" t="s">
        <v>10</v>
      </c>
      <c r="U904" t="s">
        <v>10</v>
      </c>
      <c r="V904" t="s">
        <v>10</v>
      </c>
      <c r="W904" t="s">
        <v>21</v>
      </c>
      <c r="X904" t="s">
        <v>70</v>
      </c>
      <c r="Y904" t="s">
        <v>161</v>
      </c>
      <c r="Z904" t="s">
        <v>162</v>
      </c>
      <c r="AA904" t="s">
        <v>174</v>
      </c>
      <c r="AB904" t="s">
        <v>163</v>
      </c>
      <c r="AC904" t="s">
        <v>175</v>
      </c>
      <c r="AD904" t="s">
        <v>153</v>
      </c>
      <c r="AE904" t="s">
        <v>215</v>
      </c>
      <c r="AF904" t="s">
        <v>769</v>
      </c>
      <c r="AG904" t="s">
        <v>849</v>
      </c>
      <c r="AH904" t="s">
        <v>192</v>
      </c>
      <c r="AI904" t="s">
        <v>193</v>
      </c>
      <c r="AJ904" t="s">
        <v>216</v>
      </c>
      <c r="AK904" t="s">
        <v>178</v>
      </c>
      <c r="AL904" t="s">
        <v>91</v>
      </c>
      <c r="AM904" t="s">
        <v>217</v>
      </c>
      <c r="AN904" t="s">
        <v>218</v>
      </c>
      <c r="AO904" t="s">
        <v>194</v>
      </c>
      <c r="AP904" t="s">
        <v>88</v>
      </c>
      <c r="AQ904" t="s">
        <v>76</v>
      </c>
      <c r="AR904" t="s">
        <v>219</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c r="BK904" t="s">
        <v>10</v>
      </c>
      <c r="BL904" t="s">
        <v>10</v>
      </c>
      <c r="BM904" t="s">
        <v>10</v>
      </c>
      <c r="BN904" t="s">
        <v>10</v>
      </c>
      <c r="BO904" t="s">
        <v>10</v>
      </c>
      <c r="BP904" t="s">
        <v>10</v>
      </c>
      <c r="BQ904" t="s">
        <v>10</v>
      </c>
      <c r="BR904" t="s">
        <v>10</v>
      </c>
      <c r="BS904" t="s">
        <v>10</v>
      </c>
      <c r="BT904" t="s">
        <v>10</v>
      </c>
    </row>
    <row r="905" spans="1:72" x14ac:dyDescent="0.4">
      <c r="A905">
        <v>904</v>
      </c>
      <c r="B905" t="s">
        <v>5302</v>
      </c>
      <c r="C905" t="s">
        <v>5303</v>
      </c>
      <c r="D905" t="s">
        <v>10</v>
      </c>
      <c r="E905" t="s">
        <v>2013</v>
      </c>
      <c r="F905" t="s">
        <v>5304</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70</v>
      </c>
      <c r="X905" t="s">
        <v>153</v>
      </c>
      <c r="Y905" t="s">
        <v>76</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c r="BK905" t="s">
        <v>10</v>
      </c>
      <c r="BL905" t="s">
        <v>10</v>
      </c>
      <c r="BM905" t="s">
        <v>10</v>
      </c>
      <c r="BN905" t="s">
        <v>10</v>
      </c>
      <c r="BO905" t="s">
        <v>10</v>
      </c>
      <c r="BP905" t="s">
        <v>10</v>
      </c>
      <c r="BQ905" t="s">
        <v>10</v>
      </c>
      <c r="BR905" t="s">
        <v>10</v>
      </c>
      <c r="BS905" t="s">
        <v>10</v>
      </c>
      <c r="BT905" t="s">
        <v>10</v>
      </c>
    </row>
    <row r="906" spans="1:72" x14ac:dyDescent="0.4">
      <c r="A906">
        <v>905</v>
      </c>
      <c r="B906" t="s">
        <v>5305</v>
      </c>
      <c r="C906" t="s">
        <v>5306</v>
      </c>
      <c r="D906" t="s">
        <v>10</v>
      </c>
      <c r="E906" t="s">
        <v>5307</v>
      </c>
      <c r="F906" t="s">
        <v>5308</v>
      </c>
      <c r="H906" t="s">
        <v>10</v>
      </c>
      <c r="I906" t="s">
        <v>10</v>
      </c>
      <c r="J906" t="s">
        <v>10</v>
      </c>
      <c r="K906" t="s">
        <v>10</v>
      </c>
      <c r="L906" t="s">
        <v>10</v>
      </c>
      <c r="M906" t="s">
        <v>10</v>
      </c>
      <c r="N906" t="s">
        <v>10</v>
      </c>
      <c r="O906" t="s">
        <v>10</v>
      </c>
      <c r="P906" t="s">
        <v>10</v>
      </c>
      <c r="Q906" t="s">
        <v>10</v>
      </c>
      <c r="R906" t="s">
        <v>10</v>
      </c>
      <c r="S906" t="s">
        <v>10</v>
      </c>
      <c r="T906" t="s">
        <v>10</v>
      </c>
      <c r="U906" t="s">
        <v>10</v>
      </c>
      <c r="V906" t="s">
        <v>10</v>
      </c>
      <c r="W906" t="s">
        <v>70</v>
      </c>
      <c r="X906" t="s">
        <v>153</v>
      </c>
      <c r="Y906" t="s">
        <v>176</v>
      </c>
      <c r="Z906" t="s">
        <v>91</v>
      </c>
      <c r="AA906" t="s">
        <v>929</v>
      </c>
      <c r="AB906" t="s">
        <v>76</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c r="BK906" t="s">
        <v>10</v>
      </c>
      <c r="BL906" t="s">
        <v>10</v>
      </c>
      <c r="BM906" t="s">
        <v>10</v>
      </c>
      <c r="BN906" t="s">
        <v>10</v>
      </c>
      <c r="BO906" t="s">
        <v>10</v>
      </c>
      <c r="BP906" t="s">
        <v>10</v>
      </c>
      <c r="BQ906" t="s">
        <v>10</v>
      </c>
      <c r="BR906" t="s">
        <v>10</v>
      </c>
      <c r="BS906" t="s">
        <v>10</v>
      </c>
      <c r="BT906" t="s">
        <v>10</v>
      </c>
    </row>
    <row r="907" spans="1:72" x14ac:dyDescent="0.4">
      <c r="A907">
        <v>906</v>
      </c>
      <c r="B907" t="s">
        <v>5309</v>
      </c>
      <c r="C907" t="s">
        <v>5310</v>
      </c>
      <c r="D907" t="s">
        <v>10</v>
      </c>
      <c r="E907" t="s">
        <v>5311</v>
      </c>
      <c r="F907" t="s">
        <v>5312</v>
      </c>
      <c r="H907" t="s">
        <v>10</v>
      </c>
      <c r="I907" t="s">
        <v>10</v>
      </c>
      <c r="J907" t="s">
        <v>10</v>
      </c>
      <c r="K907" t="s">
        <v>10</v>
      </c>
      <c r="L907" t="s">
        <v>10</v>
      </c>
      <c r="M907" t="s">
        <v>10</v>
      </c>
      <c r="N907" t="s">
        <v>10</v>
      </c>
      <c r="O907" t="s">
        <v>10</v>
      </c>
      <c r="P907" t="s">
        <v>10</v>
      </c>
      <c r="Q907" t="s">
        <v>10</v>
      </c>
      <c r="R907" t="s">
        <v>10</v>
      </c>
      <c r="S907" t="s">
        <v>10</v>
      </c>
      <c r="T907" t="s">
        <v>10</v>
      </c>
      <c r="U907" t="s">
        <v>10</v>
      </c>
      <c r="V907" t="s">
        <v>10</v>
      </c>
      <c r="W907" t="s">
        <v>70</v>
      </c>
      <c r="X907" t="s">
        <v>153</v>
      </c>
      <c r="Y907" t="s">
        <v>91</v>
      </c>
      <c r="Z907" t="s">
        <v>76</v>
      </c>
      <c r="AA907" t="s">
        <v>219</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c r="BK907" t="s">
        <v>10</v>
      </c>
      <c r="BL907" t="s">
        <v>10</v>
      </c>
      <c r="BM907" t="s">
        <v>10</v>
      </c>
      <c r="BN907" t="s">
        <v>10</v>
      </c>
      <c r="BO907" t="s">
        <v>10</v>
      </c>
      <c r="BP907" t="s">
        <v>10</v>
      </c>
      <c r="BQ907" t="s">
        <v>10</v>
      </c>
      <c r="BR907" t="s">
        <v>10</v>
      </c>
      <c r="BS907" t="s">
        <v>10</v>
      </c>
      <c r="BT907" t="s">
        <v>10</v>
      </c>
    </row>
    <row r="908" spans="1:72" x14ac:dyDescent="0.4">
      <c r="A908">
        <v>907</v>
      </c>
      <c r="B908" t="s">
        <v>5313</v>
      </c>
      <c r="C908" t="s">
        <v>5314</v>
      </c>
      <c r="D908" t="s">
        <v>10</v>
      </c>
      <c r="E908" t="s">
        <v>5315</v>
      </c>
      <c r="F908" t="s">
        <v>5316</v>
      </c>
      <c r="H908" t="s">
        <v>10</v>
      </c>
      <c r="I908" t="s">
        <v>10</v>
      </c>
      <c r="J908" t="s">
        <v>10</v>
      </c>
      <c r="K908" t="s">
        <v>10</v>
      </c>
      <c r="L908" t="s">
        <v>10</v>
      </c>
      <c r="M908" t="s">
        <v>10</v>
      </c>
      <c r="N908" t="s">
        <v>10</v>
      </c>
      <c r="O908" t="s">
        <v>10</v>
      </c>
      <c r="P908" t="s">
        <v>10</v>
      </c>
      <c r="Q908" t="s">
        <v>10</v>
      </c>
      <c r="R908" t="s">
        <v>10</v>
      </c>
      <c r="S908" t="s">
        <v>10</v>
      </c>
      <c r="T908" t="s">
        <v>10</v>
      </c>
      <c r="U908" t="s">
        <v>10</v>
      </c>
      <c r="V908" t="s">
        <v>10</v>
      </c>
      <c r="W908" t="s">
        <v>70</v>
      </c>
      <c r="X908" t="s">
        <v>161</v>
      </c>
      <c r="Y908" t="s">
        <v>162</v>
      </c>
      <c r="Z908" t="s">
        <v>174</v>
      </c>
      <c r="AA908" t="s">
        <v>153</v>
      </c>
      <c r="AB908" t="s">
        <v>91</v>
      </c>
      <c r="AC908" t="s">
        <v>76</v>
      </c>
      <c r="AD908" t="s">
        <v>219</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c r="BK908" t="s">
        <v>10</v>
      </c>
      <c r="BL908" t="s">
        <v>10</v>
      </c>
      <c r="BM908" t="s">
        <v>10</v>
      </c>
      <c r="BN908" t="s">
        <v>10</v>
      </c>
      <c r="BO908" t="s">
        <v>10</v>
      </c>
      <c r="BP908" t="s">
        <v>10</v>
      </c>
      <c r="BQ908" t="s">
        <v>10</v>
      </c>
      <c r="BR908" t="s">
        <v>10</v>
      </c>
      <c r="BS908" t="s">
        <v>10</v>
      </c>
      <c r="BT908" t="s">
        <v>10</v>
      </c>
    </row>
    <row r="909" spans="1:72" x14ac:dyDescent="0.4">
      <c r="A909">
        <v>908</v>
      </c>
      <c r="B909" t="s">
        <v>5317</v>
      </c>
      <c r="C909" t="s">
        <v>5318</v>
      </c>
      <c r="D909" t="s">
        <v>10</v>
      </c>
      <c r="E909" t="s">
        <v>5319</v>
      </c>
      <c r="F909" t="s">
        <v>5320</v>
      </c>
      <c r="H909" t="s">
        <v>10</v>
      </c>
      <c r="I909" t="s">
        <v>10</v>
      </c>
      <c r="J909" t="s">
        <v>10</v>
      </c>
      <c r="K909" t="s">
        <v>10</v>
      </c>
      <c r="L909" t="s">
        <v>10</v>
      </c>
      <c r="M909" t="s">
        <v>10</v>
      </c>
      <c r="N909" t="s">
        <v>10</v>
      </c>
      <c r="O909" t="s">
        <v>10</v>
      </c>
      <c r="P909" t="s">
        <v>10</v>
      </c>
      <c r="Q909" t="s">
        <v>10</v>
      </c>
      <c r="R909" t="s">
        <v>10</v>
      </c>
      <c r="S909" t="s">
        <v>10</v>
      </c>
      <c r="T909" t="s">
        <v>10</v>
      </c>
      <c r="U909" t="s">
        <v>10</v>
      </c>
      <c r="V909" t="s">
        <v>10</v>
      </c>
      <c r="W909" t="s">
        <v>70</v>
      </c>
      <c r="X909" t="s">
        <v>161</v>
      </c>
      <c r="Y909" t="s">
        <v>162</v>
      </c>
      <c r="Z909" t="s">
        <v>174</v>
      </c>
      <c r="AA909" t="s">
        <v>153</v>
      </c>
      <c r="AB909" t="s">
        <v>849</v>
      </c>
      <c r="AC909" t="s">
        <v>193</v>
      </c>
      <c r="AD909" t="s">
        <v>91</v>
      </c>
      <c r="AE909" t="s">
        <v>88</v>
      </c>
      <c r="AF909" t="s">
        <v>76</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c r="BK909" t="s">
        <v>10</v>
      </c>
      <c r="BL909" t="s">
        <v>10</v>
      </c>
      <c r="BM909" t="s">
        <v>10</v>
      </c>
      <c r="BN909" t="s">
        <v>10</v>
      </c>
      <c r="BO909" t="s">
        <v>10</v>
      </c>
      <c r="BP909" t="s">
        <v>10</v>
      </c>
      <c r="BQ909" t="s">
        <v>10</v>
      </c>
      <c r="BR909" t="s">
        <v>10</v>
      </c>
      <c r="BS909" t="s">
        <v>10</v>
      </c>
      <c r="BT909" t="s">
        <v>10</v>
      </c>
    </row>
    <row r="910" spans="1:72" x14ac:dyDescent="0.4">
      <c r="A910">
        <v>909</v>
      </c>
      <c r="B910" t="s">
        <v>5321</v>
      </c>
      <c r="C910" t="s">
        <v>5322</v>
      </c>
      <c r="D910" t="s">
        <v>10</v>
      </c>
      <c r="E910" t="s">
        <v>5323</v>
      </c>
      <c r="F910" t="s">
        <v>5324</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70</v>
      </c>
      <c r="X910" t="s">
        <v>161</v>
      </c>
      <c r="Y910" t="s">
        <v>162</v>
      </c>
      <c r="Z910" t="s">
        <v>174</v>
      </c>
      <c r="AA910" t="s">
        <v>153</v>
      </c>
      <c r="AB910" t="s">
        <v>193</v>
      </c>
      <c r="AC910" t="s">
        <v>91</v>
      </c>
      <c r="AD910" t="s">
        <v>88</v>
      </c>
      <c r="AE910" t="s">
        <v>76</v>
      </c>
      <c r="AF910" t="s">
        <v>219</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c r="BK910" t="s">
        <v>10</v>
      </c>
      <c r="BL910" t="s">
        <v>10</v>
      </c>
      <c r="BM910" t="s">
        <v>10</v>
      </c>
      <c r="BN910" t="s">
        <v>10</v>
      </c>
      <c r="BO910" t="s">
        <v>10</v>
      </c>
      <c r="BP910" t="s">
        <v>10</v>
      </c>
      <c r="BQ910" t="s">
        <v>10</v>
      </c>
      <c r="BR910" t="s">
        <v>10</v>
      </c>
      <c r="BS910" t="s">
        <v>10</v>
      </c>
      <c r="BT910" t="s">
        <v>10</v>
      </c>
    </row>
    <row r="911" spans="1:72" x14ac:dyDescent="0.4">
      <c r="A911">
        <v>910</v>
      </c>
      <c r="B911" t="s">
        <v>5325</v>
      </c>
      <c r="C911" t="s">
        <v>5326</v>
      </c>
      <c r="D911" t="s">
        <v>10</v>
      </c>
      <c r="E911" t="s">
        <v>2561</v>
      </c>
      <c r="F911" t="s">
        <v>5327</v>
      </c>
      <c r="H911" t="s">
        <v>10</v>
      </c>
      <c r="I911" t="s">
        <v>10</v>
      </c>
      <c r="J911" t="s">
        <v>10</v>
      </c>
      <c r="K911" t="s">
        <v>10</v>
      </c>
      <c r="L911" t="s">
        <v>10</v>
      </c>
      <c r="M911" t="s">
        <v>10</v>
      </c>
      <c r="N911" t="s">
        <v>10</v>
      </c>
      <c r="O911" t="s">
        <v>10</v>
      </c>
      <c r="P911" t="s">
        <v>10</v>
      </c>
      <c r="Q911" t="s">
        <v>10</v>
      </c>
      <c r="R911" t="s">
        <v>10</v>
      </c>
      <c r="S911" t="s">
        <v>10</v>
      </c>
      <c r="T911" t="s">
        <v>10</v>
      </c>
      <c r="U911" t="s">
        <v>10</v>
      </c>
      <c r="V911" t="s">
        <v>10</v>
      </c>
      <c r="W911" t="s">
        <v>70</v>
      </c>
      <c r="X911" t="s">
        <v>153</v>
      </c>
      <c r="Y911" t="s">
        <v>91</v>
      </c>
      <c r="Z911" t="s">
        <v>76</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c r="BK911" t="s">
        <v>10</v>
      </c>
      <c r="BL911" t="s">
        <v>10</v>
      </c>
      <c r="BM911" t="s">
        <v>10</v>
      </c>
      <c r="BN911" t="s">
        <v>10</v>
      </c>
      <c r="BO911" t="s">
        <v>10</v>
      </c>
      <c r="BP911" t="s">
        <v>10</v>
      </c>
      <c r="BQ911" t="s">
        <v>10</v>
      </c>
      <c r="BR911" t="s">
        <v>10</v>
      </c>
      <c r="BS911" t="s">
        <v>10</v>
      </c>
      <c r="BT911" t="s">
        <v>10</v>
      </c>
    </row>
    <row r="912" spans="1:72" x14ac:dyDescent="0.4">
      <c r="A912">
        <v>911</v>
      </c>
      <c r="B912" t="s">
        <v>5328</v>
      </c>
      <c r="C912" t="s">
        <v>5329</v>
      </c>
      <c r="D912" t="s">
        <v>10</v>
      </c>
      <c r="E912" t="s">
        <v>5330</v>
      </c>
      <c r="F912" t="s">
        <v>5331</v>
      </c>
      <c r="H912" t="s">
        <v>90</v>
      </c>
      <c r="I912" t="s">
        <v>10</v>
      </c>
      <c r="J912" t="s">
        <v>10</v>
      </c>
      <c r="K912" t="s">
        <v>10</v>
      </c>
      <c r="L912" t="s">
        <v>10</v>
      </c>
      <c r="M912" t="s">
        <v>10</v>
      </c>
      <c r="N912" t="s">
        <v>10</v>
      </c>
      <c r="O912" t="s">
        <v>10</v>
      </c>
      <c r="P912" t="s">
        <v>10</v>
      </c>
      <c r="Q912" t="s">
        <v>10</v>
      </c>
      <c r="R912" t="s">
        <v>10</v>
      </c>
      <c r="S912" t="s">
        <v>10</v>
      </c>
      <c r="T912" t="s">
        <v>10</v>
      </c>
      <c r="U912" t="s">
        <v>10</v>
      </c>
      <c r="V912" t="s">
        <v>10</v>
      </c>
      <c r="W912" t="s">
        <v>70</v>
      </c>
      <c r="X912" t="s">
        <v>161</v>
      </c>
      <c r="Y912" t="s">
        <v>162</v>
      </c>
      <c r="Z912" t="s">
        <v>174</v>
      </c>
      <c r="AA912" t="s">
        <v>163</v>
      </c>
      <c r="AB912" t="s">
        <v>175</v>
      </c>
      <c r="AC912" t="s">
        <v>153</v>
      </c>
      <c r="AD912" t="s">
        <v>193</v>
      </c>
      <c r="AE912" t="s">
        <v>178</v>
      </c>
      <c r="AF912" t="s">
        <v>91</v>
      </c>
      <c r="AG912" t="s">
        <v>88</v>
      </c>
      <c r="AH912" t="s">
        <v>76</v>
      </c>
      <c r="AI912" t="s">
        <v>219</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c r="BK912" t="s">
        <v>10</v>
      </c>
      <c r="BL912" t="s">
        <v>10</v>
      </c>
      <c r="BM912" t="s">
        <v>10</v>
      </c>
      <c r="BN912" t="s">
        <v>10</v>
      </c>
      <c r="BO912" t="s">
        <v>10</v>
      </c>
      <c r="BP912" t="s">
        <v>10</v>
      </c>
      <c r="BQ912" t="s">
        <v>10</v>
      </c>
      <c r="BR912" t="s">
        <v>10</v>
      </c>
      <c r="BS912" t="s">
        <v>10</v>
      </c>
      <c r="BT912" t="s">
        <v>10</v>
      </c>
    </row>
    <row r="913" spans="1:72" x14ac:dyDescent="0.4">
      <c r="A913">
        <v>912</v>
      </c>
      <c r="B913" t="s">
        <v>5332</v>
      </c>
      <c r="C913" t="s">
        <v>5333</v>
      </c>
      <c r="D913" t="s">
        <v>10</v>
      </c>
      <c r="E913" t="s">
        <v>5334</v>
      </c>
      <c r="F913" t="s">
        <v>5335</v>
      </c>
      <c r="H913" t="s">
        <v>207</v>
      </c>
      <c r="I913" t="s">
        <v>10</v>
      </c>
      <c r="J913" t="s">
        <v>10</v>
      </c>
      <c r="K913" t="s">
        <v>10</v>
      </c>
      <c r="L913" t="s">
        <v>10</v>
      </c>
      <c r="M913" t="s">
        <v>10</v>
      </c>
      <c r="N913" t="s">
        <v>10</v>
      </c>
      <c r="O913" t="s">
        <v>10</v>
      </c>
      <c r="P913" t="s">
        <v>10</v>
      </c>
      <c r="Q913" t="s">
        <v>10</v>
      </c>
      <c r="R913" t="s">
        <v>10</v>
      </c>
      <c r="S913" t="s">
        <v>10</v>
      </c>
      <c r="T913" t="s">
        <v>10</v>
      </c>
      <c r="U913" t="s">
        <v>10</v>
      </c>
      <c r="V913" t="s">
        <v>10</v>
      </c>
      <c r="W913" t="s">
        <v>21</v>
      </c>
      <c r="X913" t="s">
        <v>70</v>
      </c>
      <c r="Y913" t="s">
        <v>161</v>
      </c>
      <c r="Z913" t="s">
        <v>162</v>
      </c>
      <c r="AA913" t="s">
        <v>174</v>
      </c>
      <c r="AB913" t="s">
        <v>163</v>
      </c>
      <c r="AC913" t="s">
        <v>153</v>
      </c>
      <c r="AD913" t="s">
        <v>191</v>
      </c>
      <c r="AE913" t="s">
        <v>849</v>
      </c>
      <c r="AF913" t="s">
        <v>193</v>
      </c>
      <c r="AG913" t="s">
        <v>216</v>
      </c>
      <c r="AH913" t="s">
        <v>176</v>
      </c>
      <c r="AI913" t="s">
        <v>178</v>
      </c>
      <c r="AJ913" t="s">
        <v>91</v>
      </c>
      <c r="AK913" t="s">
        <v>929</v>
      </c>
      <c r="AL913" t="s">
        <v>217</v>
      </c>
      <c r="AM913" t="s">
        <v>218</v>
      </c>
      <c r="AN913" t="s">
        <v>88</v>
      </c>
      <c r="AO913" t="s">
        <v>76</v>
      </c>
      <c r="AP913" t="s">
        <v>219</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c r="BK913" t="s">
        <v>10</v>
      </c>
      <c r="BL913" t="s">
        <v>10</v>
      </c>
      <c r="BM913" t="s">
        <v>10</v>
      </c>
      <c r="BN913" t="s">
        <v>10</v>
      </c>
      <c r="BO913" t="s">
        <v>10</v>
      </c>
      <c r="BP913" t="s">
        <v>10</v>
      </c>
      <c r="BQ913" t="s">
        <v>10</v>
      </c>
      <c r="BR913" t="s">
        <v>10</v>
      </c>
      <c r="BS913" t="s">
        <v>10</v>
      </c>
      <c r="BT913" t="s">
        <v>10</v>
      </c>
    </row>
    <row r="914" spans="1:72" x14ac:dyDescent="0.4">
      <c r="A914">
        <v>913</v>
      </c>
      <c r="B914" t="s">
        <v>5336</v>
      </c>
      <c r="C914" t="s">
        <v>5337</v>
      </c>
      <c r="D914" t="s">
        <v>10</v>
      </c>
      <c r="E914" t="s">
        <v>5338</v>
      </c>
      <c r="F914" t="s">
        <v>5339</v>
      </c>
      <c r="H914" t="s">
        <v>207</v>
      </c>
      <c r="I914" t="s">
        <v>10</v>
      </c>
      <c r="J914" t="s">
        <v>10</v>
      </c>
      <c r="K914" t="s">
        <v>10</v>
      </c>
      <c r="L914" t="s">
        <v>10</v>
      </c>
      <c r="M914" t="s">
        <v>10</v>
      </c>
      <c r="N914" t="s">
        <v>10</v>
      </c>
      <c r="O914" t="s">
        <v>10</v>
      </c>
      <c r="P914" t="s">
        <v>10</v>
      </c>
      <c r="Q914" t="s">
        <v>10</v>
      </c>
      <c r="R914" t="s">
        <v>10</v>
      </c>
      <c r="S914" t="s">
        <v>10</v>
      </c>
      <c r="T914" t="s">
        <v>10</v>
      </c>
      <c r="U914" t="s">
        <v>10</v>
      </c>
      <c r="V914" t="s">
        <v>10</v>
      </c>
      <c r="W914" t="s">
        <v>70</v>
      </c>
      <c r="X914" t="s">
        <v>161</v>
      </c>
      <c r="Y914" t="s">
        <v>162</v>
      </c>
      <c r="Z914" t="s">
        <v>174</v>
      </c>
      <c r="AA914" t="s">
        <v>153</v>
      </c>
      <c r="AB914" t="s">
        <v>193</v>
      </c>
      <c r="AC914" t="s">
        <v>176</v>
      </c>
      <c r="AD914" t="s">
        <v>91</v>
      </c>
      <c r="AE914" t="s">
        <v>88</v>
      </c>
      <c r="AF914" t="s">
        <v>76</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c r="BK914" t="s">
        <v>10</v>
      </c>
      <c r="BL914" t="s">
        <v>10</v>
      </c>
      <c r="BM914" t="s">
        <v>10</v>
      </c>
      <c r="BN914" t="s">
        <v>10</v>
      </c>
      <c r="BO914" t="s">
        <v>10</v>
      </c>
      <c r="BP914" t="s">
        <v>10</v>
      </c>
      <c r="BQ914" t="s">
        <v>10</v>
      </c>
      <c r="BR914" t="s">
        <v>10</v>
      </c>
      <c r="BS914" t="s">
        <v>10</v>
      </c>
      <c r="BT914" t="s">
        <v>10</v>
      </c>
    </row>
    <row r="915" spans="1:72" x14ac:dyDescent="0.4">
      <c r="A915">
        <v>914</v>
      </c>
      <c r="B915" t="s">
        <v>5340</v>
      </c>
      <c r="C915" t="s">
        <v>5341</v>
      </c>
      <c r="D915" t="s">
        <v>10</v>
      </c>
      <c r="E915" t="s">
        <v>5342</v>
      </c>
      <c r="F915" t="s">
        <v>5343</v>
      </c>
      <c r="H915" t="s">
        <v>90</v>
      </c>
      <c r="I915" t="s">
        <v>207</v>
      </c>
      <c r="J915" t="s">
        <v>10</v>
      </c>
      <c r="K915" t="s">
        <v>10</v>
      </c>
      <c r="L915" t="s">
        <v>10</v>
      </c>
      <c r="M915" t="s">
        <v>10</v>
      </c>
      <c r="N915" t="s">
        <v>10</v>
      </c>
      <c r="O915" t="s">
        <v>10</v>
      </c>
      <c r="P915" t="s">
        <v>10</v>
      </c>
      <c r="Q915" t="s">
        <v>10</v>
      </c>
      <c r="R915" t="s">
        <v>10</v>
      </c>
      <c r="S915" t="s">
        <v>10</v>
      </c>
      <c r="T915" t="s">
        <v>10</v>
      </c>
      <c r="U915" t="s">
        <v>10</v>
      </c>
      <c r="V915" t="s">
        <v>10</v>
      </c>
      <c r="W915" t="s">
        <v>70</v>
      </c>
      <c r="X915" t="s">
        <v>153</v>
      </c>
      <c r="Y915" t="s">
        <v>91</v>
      </c>
      <c r="Z915" t="s">
        <v>76</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c r="BK915" t="s">
        <v>10</v>
      </c>
      <c r="BL915" t="s">
        <v>10</v>
      </c>
      <c r="BM915" t="s">
        <v>10</v>
      </c>
      <c r="BN915" t="s">
        <v>10</v>
      </c>
      <c r="BO915" t="s">
        <v>10</v>
      </c>
      <c r="BP915" t="s">
        <v>10</v>
      </c>
      <c r="BQ915" t="s">
        <v>10</v>
      </c>
      <c r="BR915" t="s">
        <v>10</v>
      </c>
      <c r="BS915" t="s">
        <v>10</v>
      </c>
      <c r="BT915" t="s">
        <v>10</v>
      </c>
    </row>
    <row r="916" spans="1:72" x14ac:dyDescent="0.4">
      <c r="A916">
        <v>915</v>
      </c>
      <c r="B916" t="s">
        <v>5344</v>
      </c>
      <c r="C916" t="s">
        <v>5345</v>
      </c>
      <c r="D916" t="s">
        <v>10</v>
      </c>
      <c r="E916" t="s">
        <v>5346</v>
      </c>
      <c r="F916" t="s">
        <v>5347</v>
      </c>
      <c r="H916" t="s">
        <v>90</v>
      </c>
      <c r="I916" t="s">
        <v>207</v>
      </c>
      <c r="J916" t="s">
        <v>10</v>
      </c>
      <c r="K916" t="s">
        <v>10</v>
      </c>
      <c r="L916" t="s">
        <v>10</v>
      </c>
      <c r="M916" t="s">
        <v>10</v>
      </c>
      <c r="N916" t="s">
        <v>10</v>
      </c>
      <c r="O916" t="s">
        <v>10</v>
      </c>
      <c r="P916" t="s">
        <v>10</v>
      </c>
      <c r="Q916" t="s">
        <v>10</v>
      </c>
      <c r="R916" t="s">
        <v>10</v>
      </c>
      <c r="S916" t="s">
        <v>10</v>
      </c>
      <c r="T916" t="s">
        <v>10</v>
      </c>
      <c r="U916" t="s">
        <v>10</v>
      </c>
      <c r="V916" t="s">
        <v>10</v>
      </c>
      <c r="W916" t="s">
        <v>70</v>
      </c>
      <c r="X916" t="s">
        <v>161</v>
      </c>
      <c r="Y916" t="s">
        <v>162</v>
      </c>
      <c r="Z916" t="s">
        <v>193</v>
      </c>
      <c r="AA916" t="s">
        <v>176</v>
      </c>
      <c r="AB916" t="s">
        <v>91</v>
      </c>
      <c r="AC916" t="s">
        <v>88</v>
      </c>
      <c r="AD916" t="s">
        <v>76</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c r="BK916" t="s">
        <v>10</v>
      </c>
      <c r="BL916" t="s">
        <v>10</v>
      </c>
      <c r="BM916" t="s">
        <v>10</v>
      </c>
      <c r="BN916" t="s">
        <v>10</v>
      </c>
      <c r="BO916" t="s">
        <v>10</v>
      </c>
      <c r="BP916" t="s">
        <v>10</v>
      </c>
      <c r="BQ916" t="s">
        <v>10</v>
      </c>
      <c r="BR916" t="s">
        <v>10</v>
      </c>
      <c r="BS916" t="s">
        <v>10</v>
      </c>
      <c r="BT916" t="s">
        <v>10</v>
      </c>
    </row>
    <row r="917" spans="1:72" x14ac:dyDescent="0.4">
      <c r="A917">
        <v>916</v>
      </c>
      <c r="B917" t="s">
        <v>5348</v>
      </c>
      <c r="C917" t="s">
        <v>5349</v>
      </c>
      <c r="D917" t="s">
        <v>10</v>
      </c>
      <c r="E917" t="s">
        <v>5350</v>
      </c>
      <c r="F917" t="s">
        <v>5351</v>
      </c>
      <c r="H917" t="s">
        <v>10</v>
      </c>
      <c r="I917" t="s">
        <v>10</v>
      </c>
      <c r="J917" t="s">
        <v>10</v>
      </c>
      <c r="K917" t="s">
        <v>10</v>
      </c>
      <c r="L917" t="s">
        <v>10</v>
      </c>
      <c r="M917" t="s">
        <v>10</v>
      </c>
      <c r="N917" t="s">
        <v>10</v>
      </c>
      <c r="O917" t="s">
        <v>10</v>
      </c>
      <c r="P917" t="s">
        <v>10</v>
      </c>
      <c r="Q917" t="s">
        <v>10</v>
      </c>
      <c r="R917" t="s">
        <v>10</v>
      </c>
      <c r="S917" t="s">
        <v>10</v>
      </c>
      <c r="T917" t="s">
        <v>10</v>
      </c>
      <c r="U917" t="s">
        <v>10</v>
      </c>
      <c r="V917" t="s">
        <v>10</v>
      </c>
      <c r="W917" t="s">
        <v>21</v>
      </c>
      <c r="X917" t="s">
        <v>70</v>
      </c>
      <c r="Y917" t="s">
        <v>161</v>
      </c>
      <c r="Z917" t="s">
        <v>162</v>
      </c>
      <c r="AA917" t="s">
        <v>174</v>
      </c>
      <c r="AB917" t="s">
        <v>163</v>
      </c>
      <c r="AC917" t="s">
        <v>629</v>
      </c>
      <c r="AD917" t="s">
        <v>175</v>
      </c>
      <c r="AE917" t="s">
        <v>31</v>
      </c>
      <c r="AF917" t="s">
        <v>849</v>
      </c>
      <c r="AG917" t="s">
        <v>176</v>
      </c>
      <c r="AH917" t="s">
        <v>177</v>
      </c>
      <c r="AI917" t="s">
        <v>91</v>
      </c>
      <c r="AJ917" t="s">
        <v>76</v>
      </c>
      <c r="AK917" t="s">
        <v>219</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c r="BK917" t="s">
        <v>10</v>
      </c>
      <c r="BL917" t="s">
        <v>10</v>
      </c>
      <c r="BM917" t="s">
        <v>10</v>
      </c>
      <c r="BN917" t="s">
        <v>10</v>
      </c>
      <c r="BO917" t="s">
        <v>10</v>
      </c>
      <c r="BP917" t="s">
        <v>10</v>
      </c>
      <c r="BQ917" t="s">
        <v>10</v>
      </c>
      <c r="BR917" t="s">
        <v>10</v>
      </c>
      <c r="BS917" t="s">
        <v>10</v>
      </c>
      <c r="BT917" t="s">
        <v>10</v>
      </c>
    </row>
    <row r="918" spans="1:72" x14ac:dyDescent="0.4">
      <c r="A918">
        <v>917</v>
      </c>
      <c r="B918" t="s">
        <v>5352</v>
      </c>
      <c r="C918" t="s">
        <v>5353</v>
      </c>
      <c r="D918" t="s">
        <v>10</v>
      </c>
      <c r="E918" t="s">
        <v>5354</v>
      </c>
      <c r="F918" t="s">
        <v>5355</v>
      </c>
      <c r="H918" t="s">
        <v>90</v>
      </c>
      <c r="I918" t="s">
        <v>10</v>
      </c>
      <c r="J918" t="s">
        <v>10</v>
      </c>
      <c r="K918" t="s">
        <v>10</v>
      </c>
      <c r="L918" t="s">
        <v>10</v>
      </c>
      <c r="M918" t="s">
        <v>10</v>
      </c>
      <c r="N918" t="s">
        <v>10</v>
      </c>
      <c r="O918" t="s">
        <v>10</v>
      </c>
      <c r="P918" t="s">
        <v>10</v>
      </c>
      <c r="Q918" t="s">
        <v>10</v>
      </c>
      <c r="R918" t="s">
        <v>10</v>
      </c>
      <c r="S918" t="s">
        <v>10</v>
      </c>
      <c r="T918" t="s">
        <v>10</v>
      </c>
      <c r="U918" t="s">
        <v>10</v>
      </c>
      <c r="V918" t="s">
        <v>10</v>
      </c>
      <c r="W918" t="s">
        <v>21</v>
      </c>
      <c r="X918" t="s">
        <v>70</v>
      </c>
      <c r="Y918" t="s">
        <v>161</v>
      </c>
      <c r="Z918" t="s">
        <v>162</v>
      </c>
      <c r="AA918" t="s">
        <v>174</v>
      </c>
      <c r="AB918" t="s">
        <v>163</v>
      </c>
      <c r="AC918" t="s">
        <v>629</v>
      </c>
      <c r="AD918" t="s">
        <v>175</v>
      </c>
      <c r="AE918" t="s">
        <v>215</v>
      </c>
      <c r="AF918" t="s">
        <v>192</v>
      </c>
      <c r="AG918" t="s">
        <v>193</v>
      </c>
      <c r="AH918" t="s">
        <v>216</v>
      </c>
      <c r="AI918" t="s">
        <v>91</v>
      </c>
      <c r="AJ918" t="s">
        <v>218</v>
      </c>
      <c r="AK918" t="s">
        <v>194</v>
      </c>
      <c r="AL918" t="s">
        <v>88</v>
      </c>
      <c r="AM918" t="s">
        <v>76</v>
      </c>
      <c r="AN918" t="s">
        <v>219</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c r="BK918" t="s">
        <v>10</v>
      </c>
      <c r="BL918" t="s">
        <v>10</v>
      </c>
      <c r="BM918" t="s">
        <v>10</v>
      </c>
      <c r="BN918" t="s">
        <v>10</v>
      </c>
      <c r="BO918" t="s">
        <v>10</v>
      </c>
      <c r="BP918" t="s">
        <v>10</v>
      </c>
      <c r="BQ918" t="s">
        <v>10</v>
      </c>
      <c r="BR918" t="s">
        <v>10</v>
      </c>
      <c r="BS918" t="s">
        <v>10</v>
      </c>
      <c r="BT918" t="s">
        <v>10</v>
      </c>
    </row>
    <row r="919" spans="1:72" x14ac:dyDescent="0.4">
      <c r="A919">
        <v>918</v>
      </c>
      <c r="B919" t="s">
        <v>5356</v>
      </c>
      <c r="C919" t="s">
        <v>5357</v>
      </c>
      <c r="D919" t="s">
        <v>10</v>
      </c>
      <c r="E919" t="s">
        <v>3637</v>
      </c>
      <c r="F919" t="s">
        <v>5358</v>
      </c>
      <c r="H919" t="s">
        <v>90</v>
      </c>
      <c r="I919" t="s">
        <v>10</v>
      </c>
      <c r="J919" t="s">
        <v>10</v>
      </c>
      <c r="K919" t="s">
        <v>10</v>
      </c>
      <c r="L919" t="s">
        <v>10</v>
      </c>
      <c r="M919" t="s">
        <v>10</v>
      </c>
      <c r="N919" t="s">
        <v>10</v>
      </c>
      <c r="O919" t="s">
        <v>10</v>
      </c>
      <c r="P919" t="s">
        <v>10</v>
      </c>
      <c r="Q919" t="s">
        <v>10</v>
      </c>
      <c r="R919" t="s">
        <v>10</v>
      </c>
      <c r="S919" t="s">
        <v>10</v>
      </c>
      <c r="T919" t="s">
        <v>10</v>
      </c>
      <c r="U919" t="s">
        <v>10</v>
      </c>
      <c r="V919" t="s">
        <v>10</v>
      </c>
      <c r="W919" t="s">
        <v>70</v>
      </c>
      <c r="X919" t="s">
        <v>629</v>
      </c>
      <c r="Y919" t="s">
        <v>176</v>
      </c>
      <c r="Z919" t="s">
        <v>91</v>
      </c>
      <c r="AA919" t="s">
        <v>929</v>
      </c>
      <c r="AB919" t="s">
        <v>76</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c r="BK919" t="s">
        <v>10</v>
      </c>
      <c r="BL919" t="s">
        <v>10</v>
      </c>
      <c r="BM919" t="s">
        <v>10</v>
      </c>
      <c r="BN919" t="s">
        <v>10</v>
      </c>
      <c r="BO919" t="s">
        <v>10</v>
      </c>
      <c r="BP919" t="s">
        <v>10</v>
      </c>
      <c r="BQ919" t="s">
        <v>10</v>
      </c>
      <c r="BR919" t="s">
        <v>10</v>
      </c>
      <c r="BS919" t="s">
        <v>10</v>
      </c>
      <c r="BT919" t="s">
        <v>10</v>
      </c>
    </row>
    <row r="920" spans="1:72" x14ac:dyDescent="0.4">
      <c r="A920">
        <v>919</v>
      </c>
      <c r="B920" t="s">
        <v>5359</v>
      </c>
      <c r="C920" t="s">
        <v>5360</v>
      </c>
      <c r="D920" t="s">
        <v>10</v>
      </c>
      <c r="E920" t="s">
        <v>1862</v>
      </c>
      <c r="F920" t="s">
        <v>5361</v>
      </c>
      <c r="H920" t="s">
        <v>90</v>
      </c>
      <c r="I920" t="s">
        <v>207</v>
      </c>
      <c r="J920" t="s">
        <v>10</v>
      </c>
      <c r="K920" t="s">
        <v>10</v>
      </c>
      <c r="L920" t="s">
        <v>10</v>
      </c>
      <c r="M920" t="s">
        <v>10</v>
      </c>
      <c r="N920" t="s">
        <v>10</v>
      </c>
      <c r="O920" t="s">
        <v>10</v>
      </c>
      <c r="P920" t="s">
        <v>10</v>
      </c>
      <c r="Q920" t="s">
        <v>10</v>
      </c>
      <c r="R920" t="s">
        <v>10</v>
      </c>
      <c r="S920" t="s">
        <v>10</v>
      </c>
      <c r="T920" t="s">
        <v>10</v>
      </c>
      <c r="U920" t="s">
        <v>10</v>
      </c>
      <c r="V920" t="s">
        <v>10</v>
      </c>
      <c r="W920" t="s">
        <v>70</v>
      </c>
      <c r="X920" t="s">
        <v>162</v>
      </c>
      <c r="Y920" t="s">
        <v>153</v>
      </c>
      <c r="Z920" t="s">
        <v>176</v>
      </c>
      <c r="AA920" t="s">
        <v>91</v>
      </c>
      <c r="AB920" t="s">
        <v>929</v>
      </c>
      <c r="AC920" t="s">
        <v>76</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c r="BK920" t="s">
        <v>10</v>
      </c>
      <c r="BL920" t="s">
        <v>10</v>
      </c>
      <c r="BM920" t="s">
        <v>10</v>
      </c>
      <c r="BN920" t="s">
        <v>10</v>
      </c>
      <c r="BO920" t="s">
        <v>10</v>
      </c>
      <c r="BP920" t="s">
        <v>10</v>
      </c>
      <c r="BQ920" t="s">
        <v>10</v>
      </c>
      <c r="BR920" t="s">
        <v>10</v>
      </c>
      <c r="BS920" t="s">
        <v>10</v>
      </c>
      <c r="BT920" t="s">
        <v>10</v>
      </c>
    </row>
    <row r="921" spans="1:72" x14ac:dyDescent="0.4">
      <c r="A921">
        <v>920</v>
      </c>
      <c r="B921" t="s">
        <v>5362</v>
      </c>
      <c r="C921" t="s">
        <v>5363</v>
      </c>
      <c r="D921" t="s">
        <v>10</v>
      </c>
      <c r="E921" t="s">
        <v>5364</v>
      </c>
      <c r="F921" t="s">
        <v>5365</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70</v>
      </c>
      <c r="X921" t="s">
        <v>153</v>
      </c>
      <c r="Y921" t="s">
        <v>193</v>
      </c>
      <c r="Z921" t="s">
        <v>91</v>
      </c>
      <c r="AA921" t="s">
        <v>88</v>
      </c>
      <c r="AB921" t="s">
        <v>76</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c r="BK921" t="s">
        <v>10</v>
      </c>
      <c r="BL921" t="s">
        <v>10</v>
      </c>
      <c r="BM921" t="s">
        <v>10</v>
      </c>
      <c r="BN921" t="s">
        <v>10</v>
      </c>
      <c r="BO921" t="s">
        <v>10</v>
      </c>
      <c r="BP921" t="s">
        <v>10</v>
      </c>
      <c r="BQ921" t="s">
        <v>10</v>
      </c>
      <c r="BR921" t="s">
        <v>10</v>
      </c>
      <c r="BS921" t="s">
        <v>10</v>
      </c>
      <c r="BT921" t="s">
        <v>10</v>
      </c>
    </row>
    <row r="922" spans="1:72" x14ac:dyDescent="0.4">
      <c r="A922">
        <v>921</v>
      </c>
      <c r="B922" t="s">
        <v>5368</v>
      </c>
      <c r="C922" t="s">
        <v>5369</v>
      </c>
      <c r="D922" t="s">
        <v>10</v>
      </c>
      <c r="E922" t="s">
        <v>5370</v>
      </c>
      <c r="F922" t="s">
        <v>5371</v>
      </c>
      <c r="H922" t="s">
        <v>90</v>
      </c>
      <c r="I922" t="s">
        <v>207</v>
      </c>
      <c r="J922" t="s">
        <v>10</v>
      </c>
      <c r="K922" t="s">
        <v>10</v>
      </c>
      <c r="L922" t="s">
        <v>10</v>
      </c>
      <c r="M922" t="s">
        <v>10</v>
      </c>
      <c r="N922" t="s">
        <v>10</v>
      </c>
      <c r="O922" t="s">
        <v>10</v>
      </c>
      <c r="P922" t="s">
        <v>10</v>
      </c>
      <c r="Q922" t="s">
        <v>10</v>
      </c>
      <c r="R922" t="s">
        <v>10</v>
      </c>
      <c r="S922" t="s">
        <v>10</v>
      </c>
      <c r="T922" t="s">
        <v>10</v>
      </c>
      <c r="U922" t="s">
        <v>10</v>
      </c>
      <c r="V922" t="s">
        <v>10</v>
      </c>
      <c r="W922" t="s">
        <v>70</v>
      </c>
      <c r="X922" t="s">
        <v>14</v>
      </c>
      <c r="Y922" t="s">
        <v>91</v>
      </c>
      <c r="Z922" t="s">
        <v>76</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c r="BK922" t="s">
        <v>10</v>
      </c>
      <c r="BL922" t="s">
        <v>10</v>
      </c>
      <c r="BM922" t="s">
        <v>10</v>
      </c>
      <c r="BN922" t="s">
        <v>10</v>
      </c>
      <c r="BO922" t="s">
        <v>10</v>
      </c>
      <c r="BP922" t="s">
        <v>10</v>
      </c>
      <c r="BQ922" t="s">
        <v>10</v>
      </c>
      <c r="BR922" t="s">
        <v>10</v>
      </c>
      <c r="BS922" t="s">
        <v>10</v>
      </c>
      <c r="BT922" t="s">
        <v>10</v>
      </c>
    </row>
    <row r="923" spans="1:72" x14ac:dyDescent="0.4">
      <c r="A923">
        <v>922</v>
      </c>
      <c r="B923" t="s">
        <v>5372</v>
      </c>
      <c r="C923" t="s">
        <v>5373</v>
      </c>
      <c r="D923" t="s">
        <v>10</v>
      </c>
      <c r="E923" t="s">
        <v>5374</v>
      </c>
      <c r="F923" t="s">
        <v>5375</v>
      </c>
      <c r="H923" t="s">
        <v>1466</v>
      </c>
      <c r="I923" t="s">
        <v>90</v>
      </c>
      <c r="J923" t="s">
        <v>207</v>
      </c>
      <c r="K923" t="s">
        <v>10</v>
      </c>
      <c r="L923" t="s">
        <v>10</v>
      </c>
      <c r="M923" t="s">
        <v>10</v>
      </c>
      <c r="N923" t="s">
        <v>10</v>
      </c>
      <c r="O923" t="s">
        <v>10</v>
      </c>
      <c r="P923" t="s">
        <v>10</v>
      </c>
      <c r="Q923" t="s">
        <v>10</v>
      </c>
      <c r="R923" t="s">
        <v>10</v>
      </c>
      <c r="S923" t="s">
        <v>10</v>
      </c>
      <c r="T923" t="s">
        <v>10</v>
      </c>
      <c r="U923" t="s">
        <v>10</v>
      </c>
      <c r="V923" t="s">
        <v>10</v>
      </c>
      <c r="W923" t="s">
        <v>21</v>
      </c>
      <c r="X923" t="s">
        <v>70</v>
      </c>
      <c r="Y923" t="s">
        <v>161</v>
      </c>
      <c r="Z923" t="s">
        <v>162</v>
      </c>
      <c r="AA923" t="s">
        <v>153</v>
      </c>
      <c r="AB923" t="s">
        <v>191</v>
      </c>
      <c r="AC923" t="s">
        <v>784</v>
      </c>
      <c r="AD923" t="s">
        <v>193</v>
      </c>
      <c r="AE923" t="s">
        <v>216</v>
      </c>
      <c r="AF923" t="s">
        <v>176</v>
      </c>
      <c r="AG923" t="s">
        <v>177</v>
      </c>
      <c r="AH923" t="s">
        <v>178</v>
      </c>
      <c r="AI923" t="s">
        <v>91</v>
      </c>
      <c r="AJ923" t="s">
        <v>929</v>
      </c>
      <c r="AK923" t="s">
        <v>218</v>
      </c>
      <c r="AL923" t="s">
        <v>88</v>
      </c>
      <c r="AM923" t="s">
        <v>76</v>
      </c>
      <c r="AN923" t="s">
        <v>219</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c r="BK923" t="s">
        <v>10</v>
      </c>
      <c r="BL923" t="s">
        <v>10</v>
      </c>
      <c r="BM923" t="s">
        <v>10</v>
      </c>
      <c r="BN923" t="s">
        <v>10</v>
      </c>
      <c r="BO923" t="s">
        <v>10</v>
      </c>
      <c r="BP923" t="s">
        <v>10</v>
      </c>
      <c r="BQ923" t="s">
        <v>10</v>
      </c>
      <c r="BR923" t="s">
        <v>10</v>
      </c>
      <c r="BS923" t="s">
        <v>10</v>
      </c>
      <c r="BT923" t="s">
        <v>10</v>
      </c>
    </row>
    <row r="924" spans="1:72" x14ac:dyDescent="0.4">
      <c r="A924">
        <v>923</v>
      </c>
      <c r="B924" t="s">
        <v>5688</v>
      </c>
      <c r="C924" t="s">
        <v>5689</v>
      </c>
      <c r="D924" t="s">
        <v>10</v>
      </c>
      <c r="E924" t="s">
        <v>5366</v>
      </c>
      <c r="F924" t="s">
        <v>5367</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21</v>
      </c>
      <c r="X924" t="s">
        <v>70</v>
      </c>
      <c r="Y924" t="s">
        <v>161</v>
      </c>
      <c r="Z924" t="s">
        <v>162</v>
      </c>
      <c r="AA924" t="s">
        <v>174</v>
      </c>
      <c r="AB924" t="s">
        <v>629</v>
      </c>
      <c r="AC924" t="s">
        <v>175</v>
      </c>
      <c r="AD924" t="s">
        <v>153</v>
      </c>
      <c r="AE924" t="s">
        <v>215</v>
      </c>
      <c r="AF924" t="s">
        <v>176</v>
      </c>
      <c r="AG924" t="s">
        <v>177</v>
      </c>
      <c r="AH924" t="s">
        <v>178</v>
      </c>
      <c r="AI924" t="s">
        <v>91</v>
      </c>
      <c r="AJ924" t="s">
        <v>76</v>
      </c>
      <c r="AK924" t="s">
        <v>219</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c r="BK924" t="s">
        <v>10</v>
      </c>
      <c r="BL924" t="s">
        <v>10</v>
      </c>
      <c r="BM924" t="s">
        <v>10</v>
      </c>
      <c r="BN924" t="s">
        <v>10</v>
      </c>
      <c r="BO924" t="s">
        <v>10</v>
      </c>
      <c r="BP924" t="s">
        <v>10</v>
      </c>
      <c r="BQ924" t="s">
        <v>10</v>
      </c>
      <c r="BR924" t="s">
        <v>10</v>
      </c>
      <c r="BS924" t="s">
        <v>10</v>
      </c>
      <c r="BT924" t="s">
        <v>10</v>
      </c>
    </row>
    <row r="925" spans="1:72" x14ac:dyDescent="0.4">
      <c r="A925">
        <v>924</v>
      </c>
      <c r="B925" t="s">
        <v>5690</v>
      </c>
      <c r="C925" t="s">
        <v>5691</v>
      </c>
      <c r="D925" t="s">
        <v>10</v>
      </c>
      <c r="E925" t="s">
        <v>5376</v>
      </c>
      <c r="F925" t="s">
        <v>5377</v>
      </c>
      <c r="H925" t="s">
        <v>10</v>
      </c>
      <c r="I925" t="s">
        <v>10</v>
      </c>
      <c r="J925" t="s">
        <v>10</v>
      </c>
      <c r="K925" t="s">
        <v>10</v>
      </c>
      <c r="L925" t="s">
        <v>10</v>
      </c>
      <c r="M925" t="s">
        <v>10</v>
      </c>
      <c r="N925" t="s">
        <v>10</v>
      </c>
      <c r="O925" t="s">
        <v>10</v>
      </c>
      <c r="P925" t="s">
        <v>10</v>
      </c>
      <c r="Q925" t="s">
        <v>10</v>
      </c>
      <c r="R925" t="s">
        <v>10</v>
      </c>
      <c r="S925" t="s">
        <v>10</v>
      </c>
      <c r="T925" t="s">
        <v>10</v>
      </c>
      <c r="U925" t="s">
        <v>10</v>
      </c>
      <c r="V925" t="s">
        <v>10</v>
      </c>
      <c r="W925" t="s">
        <v>70</v>
      </c>
      <c r="X925" t="s">
        <v>161</v>
      </c>
      <c r="Y925" t="s">
        <v>162</v>
      </c>
      <c r="Z925" t="s">
        <v>174</v>
      </c>
      <c r="AA925" t="s">
        <v>163</v>
      </c>
      <c r="AB925" t="s">
        <v>175</v>
      </c>
      <c r="AC925" t="s">
        <v>153</v>
      </c>
      <c r="AD925" t="s">
        <v>91</v>
      </c>
      <c r="AE925" t="s">
        <v>76</v>
      </c>
      <c r="AF925" t="s">
        <v>219</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c r="BK925" t="s">
        <v>10</v>
      </c>
      <c r="BL925" t="s">
        <v>10</v>
      </c>
      <c r="BM925" t="s">
        <v>10</v>
      </c>
      <c r="BN925" t="s">
        <v>10</v>
      </c>
      <c r="BO925" t="s">
        <v>10</v>
      </c>
      <c r="BP925" t="s">
        <v>10</v>
      </c>
      <c r="BQ925" t="s">
        <v>10</v>
      </c>
      <c r="BR925" t="s">
        <v>10</v>
      </c>
      <c r="BS925" t="s">
        <v>10</v>
      </c>
      <c r="BT925" t="s">
        <v>10</v>
      </c>
    </row>
    <row r="926" spans="1:72" x14ac:dyDescent="0.4">
      <c r="A926">
        <v>925</v>
      </c>
      <c r="B926" t="s">
        <v>5378</v>
      </c>
      <c r="C926" t="s">
        <v>5379</v>
      </c>
      <c r="D926" t="s">
        <v>10</v>
      </c>
      <c r="E926" t="s">
        <v>5380</v>
      </c>
      <c r="F926" t="s">
        <v>5381</v>
      </c>
      <c r="H926" t="s">
        <v>10</v>
      </c>
      <c r="I926" t="s">
        <v>10</v>
      </c>
      <c r="J926" t="s">
        <v>10</v>
      </c>
      <c r="K926" t="s">
        <v>10</v>
      </c>
      <c r="L926" t="s">
        <v>10</v>
      </c>
      <c r="M926" t="s">
        <v>10</v>
      </c>
      <c r="N926" t="s">
        <v>10</v>
      </c>
      <c r="O926" t="s">
        <v>10</v>
      </c>
      <c r="P926" t="s">
        <v>10</v>
      </c>
      <c r="Q926" t="s">
        <v>10</v>
      </c>
      <c r="R926" t="s">
        <v>10</v>
      </c>
      <c r="S926" t="s">
        <v>10</v>
      </c>
      <c r="T926" t="s">
        <v>10</v>
      </c>
      <c r="U926" t="s">
        <v>10</v>
      </c>
      <c r="V926" t="s">
        <v>10</v>
      </c>
      <c r="W926" t="s">
        <v>70</v>
      </c>
      <c r="X926" t="s">
        <v>91</v>
      </c>
      <c r="Y926" t="s">
        <v>76</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c r="BK926" t="s">
        <v>10</v>
      </c>
      <c r="BL926" t="s">
        <v>10</v>
      </c>
      <c r="BM926" t="s">
        <v>10</v>
      </c>
      <c r="BN926" t="s">
        <v>10</v>
      </c>
      <c r="BO926" t="s">
        <v>10</v>
      </c>
      <c r="BP926" t="s">
        <v>10</v>
      </c>
      <c r="BQ926" t="s">
        <v>10</v>
      </c>
      <c r="BR926" t="s">
        <v>10</v>
      </c>
      <c r="BS926" t="s">
        <v>10</v>
      </c>
      <c r="BT926" t="s">
        <v>10</v>
      </c>
    </row>
    <row r="927" spans="1:72" x14ac:dyDescent="0.4">
      <c r="A927">
        <v>926</v>
      </c>
      <c r="B927" t="s">
        <v>5382</v>
      </c>
      <c r="C927" t="s">
        <v>5383</v>
      </c>
      <c r="D927" t="s">
        <v>10</v>
      </c>
      <c r="E927" t="s">
        <v>5384</v>
      </c>
      <c r="F927" t="s">
        <v>5385</v>
      </c>
      <c r="H927" t="s">
        <v>10</v>
      </c>
      <c r="I927" t="s">
        <v>10</v>
      </c>
      <c r="J927" t="s">
        <v>10</v>
      </c>
      <c r="K927" t="s">
        <v>10</v>
      </c>
      <c r="L927" t="s">
        <v>10</v>
      </c>
      <c r="M927" t="s">
        <v>10</v>
      </c>
      <c r="N927" t="s">
        <v>10</v>
      </c>
      <c r="O927" t="s">
        <v>10</v>
      </c>
      <c r="P927" t="s">
        <v>10</v>
      </c>
      <c r="Q927" t="s">
        <v>10</v>
      </c>
      <c r="R927" t="s">
        <v>10</v>
      </c>
      <c r="S927" t="s">
        <v>10</v>
      </c>
      <c r="T927" t="s">
        <v>10</v>
      </c>
      <c r="U927" t="s">
        <v>10</v>
      </c>
      <c r="V927" t="s">
        <v>10</v>
      </c>
      <c r="W927" t="s">
        <v>21</v>
      </c>
      <c r="X927" t="s">
        <v>70</v>
      </c>
      <c r="Y927" t="s">
        <v>161</v>
      </c>
      <c r="Z927" t="s">
        <v>162</v>
      </c>
      <c r="AA927" t="s">
        <v>174</v>
      </c>
      <c r="AB927" t="s">
        <v>153</v>
      </c>
      <c r="AC927" t="s">
        <v>91</v>
      </c>
      <c r="AD927" t="s">
        <v>76</v>
      </c>
      <c r="AE927" t="s">
        <v>219</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c r="BK927" t="s">
        <v>10</v>
      </c>
      <c r="BL927" t="s">
        <v>10</v>
      </c>
      <c r="BM927" t="s">
        <v>10</v>
      </c>
      <c r="BN927" t="s">
        <v>10</v>
      </c>
      <c r="BO927" t="s">
        <v>10</v>
      </c>
      <c r="BP927" t="s">
        <v>10</v>
      </c>
      <c r="BQ927" t="s">
        <v>10</v>
      </c>
      <c r="BR927" t="s">
        <v>10</v>
      </c>
      <c r="BS927" t="s">
        <v>10</v>
      </c>
      <c r="BT927" t="s">
        <v>10</v>
      </c>
    </row>
    <row r="928" spans="1:72" x14ac:dyDescent="0.4">
      <c r="A928">
        <v>927</v>
      </c>
      <c r="B928" t="s">
        <v>5386</v>
      </c>
      <c r="C928" t="s">
        <v>5387</v>
      </c>
      <c r="D928" t="s">
        <v>10</v>
      </c>
      <c r="E928" t="s">
        <v>5388</v>
      </c>
      <c r="F928" t="s">
        <v>5389</v>
      </c>
      <c r="H928" t="s">
        <v>90</v>
      </c>
      <c r="I928" t="s">
        <v>207</v>
      </c>
      <c r="J928" t="s">
        <v>10</v>
      </c>
      <c r="K928" t="s">
        <v>10</v>
      </c>
      <c r="L928" t="s">
        <v>10</v>
      </c>
      <c r="M928" t="s">
        <v>10</v>
      </c>
      <c r="N928" t="s">
        <v>10</v>
      </c>
      <c r="O928" t="s">
        <v>10</v>
      </c>
      <c r="P928" t="s">
        <v>10</v>
      </c>
      <c r="Q928" t="s">
        <v>10</v>
      </c>
      <c r="R928" t="s">
        <v>10</v>
      </c>
      <c r="S928" t="s">
        <v>10</v>
      </c>
      <c r="T928" t="s">
        <v>10</v>
      </c>
      <c r="U928" t="s">
        <v>10</v>
      </c>
      <c r="V928" t="s">
        <v>10</v>
      </c>
      <c r="W928" t="s">
        <v>70</v>
      </c>
      <c r="X928" t="s">
        <v>161</v>
      </c>
      <c r="Y928" t="s">
        <v>162</v>
      </c>
      <c r="Z928" t="s">
        <v>174</v>
      </c>
      <c r="AA928" t="s">
        <v>163</v>
      </c>
      <c r="AB928" t="s">
        <v>175</v>
      </c>
      <c r="AC928" t="s">
        <v>153</v>
      </c>
      <c r="AD928" t="s">
        <v>14</v>
      </c>
      <c r="AE928" t="s">
        <v>849</v>
      </c>
      <c r="AF928" t="s">
        <v>176</v>
      </c>
      <c r="AG928" t="s">
        <v>91</v>
      </c>
      <c r="AH928" t="s">
        <v>929</v>
      </c>
      <c r="AI928" t="s">
        <v>76</v>
      </c>
      <c r="AJ928" t="s">
        <v>219</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c r="BK928" t="s">
        <v>10</v>
      </c>
      <c r="BL928" t="s">
        <v>10</v>
      </c>
      <c r="BM928" t="s">
        <v>10</v>
      </c>
      <c r="BN928" t="s">
        <v>10</v>
      </c>
      <c r="BO928" t="s">
        <v>10</v>
      </c>
      <c r="BP928" t="s">
        <v>10</v>
      </c>
      <c r="BQ928" t="s">
        <v>10</v>
      </c>
      <c r="BR928" t="s">
        <v>10</v>
      </c>
      <c r="BS928" t="s">
        <v>10</v>
      </c>
      <c r="BT928" t="s">
        <v>10</v>
      </c>
    </row>
    <row r="929" spans="1:72" x14ac:dyDescent="0.4">
      <c r="A929">
        <v>928</v>
      </c>
      <c r="B929" t="s">
        <v>5390</v>
      </c>
      <c r="C929" t="s">
        <v>5391</v>
      </c>
      <c r="D929" t="s">
        <v>10</v>
      </c>
      <c r="E929" t="s">
        <v>5392</v>
      </c>
      <c r="F929" t="s">
        <v>5393</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21</v>
      </c>
      <c r="X929" t="s">
        <v>70</v>
      </c>
      <c r="Y929" t="s">
        <v>174</v>
      </c>
      <c r="Z929" t="s">
        <v>153</v>
      </c>
      <c r="AA929" t="s">
        <v>849</v>
      </c>
      <c r="AB929" t="s">
        <v>91</v>
      </c>
      <c r="AC929" t="s">
        <v>76</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c r="BK929" t="s">
        <v>10</v>
      </c>
      <c r="BL929" t="s">
        <v>10</v>
      </c>
      <c r="BM929" t="s">
        <v>10</v>
      </c>
      <c r="BN929" t="s">
        <v>10</v>
      </c>
      <c r="BO929" t="s">
        <v>10</v>
      </c>
      <c r="BP929" t="s">
        <v>10</v>
      </c>
      <c r="BQ929" t="s">
        <v>10</v>
      </c>
      <c r="BR929" t="s">
        <v>10</v>
      </c>
      <c r="BS929" t="s">
        <v>10</v>
      </c>
      <c r="BT929" t="s">
        <v>10</v>
      </c>
    </row>
    <row r="930" spans="1:72" x14ac:dyDescent="0.4">
      <c r="A930">
        <v>929</v>
      </c>
      <c r="B930" t="s">
        <v>5394</v>
      </c>
      <c r="C930" t="s">
        <v>5395</v>
      </c>
      <c r="D930" t="s">
        <v>10</v>
      </c>
      <c r="E930" t="s">
        <v>2053</v>
      </c>
      <c r="F930" t="s">
        <v>5396</v>
      </c>
      <c r="H930" t="s">
        <v>207</v>
      </c>
      <c r="I930" t="s">
        <v>10</v>
      </c>
      <c r="J930" t="s">
        <v>10</v>
      </c>
      <c r="K930" t="s">
        <v>10</v>
      </c>
      <c r="L930" t="s">
        <v>10</v>
      </c>
      <c r="M930" t="s">
        <v>10</v>
      </c>
      <c r="N930" t="s">
        <v>10</v>
      </c>
      <c r="O930" t="s">
        <v>10</v>
      </c>
      <c r="P930" t="s">
        <v>10</v>
      </c>
      <c r="Q930" t="s">
        <v>10</v>
      </c>
      <c r="R930" t="s">
        <v>10</v>
      </c>
      <c r="S930" t="s">
        <v>10</v>
      </c>
      <c r="T930" t="s">
        <v>10</v>
      </c>
      <c r="U930" t="s">
        <v>10</v>
      </c>
      <c r="V930" t="s">
        <v>10</v>
      </c>
      <c r="W930" t="s">
        <v>21</v>
      </c>
      <c r="X930" t="s">
        <v>70</v>
      </c>
      <c r="Y930" t="s">
        <v>31</v>
      </c>
      <c r="Z930" t="s">
        <v>238</v>
      </c>
      <c r="AA930" t="s">
        <v>153</v>
      </c>
      <c r="AB930" t="s">
        <v>177</v>
      </c>
      <c r="AC930" t="s">
        <v>91</v>
      </c>
      <c r="AD930" t="s">
        <v>76</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c r="BK930" t="s">
        <v>10</v>
      </c>
      <c r="BL930" t="s">
        <v>10</v>
      </c>
      <c r="BM930" t="s">
        <v>10</v>
      </c>
      <c r="BN930" t="s">
        <v>10</v>
      </c>
      <c r="BO930" t="s">
        <v>10</v>
      </c>
      <c r="BP930" t="s">
        <v>10</v>
      </c>
      <c r="BQ930" t="s">
        <v>10</v>
      </c>
      <c r="BR930" t="s">
        <v>10</v>
      </c>
      <c r="BS930" t="s">
        <v>10</v>
      </c>
      <c r="BT930" t="s">
        <v>10</v>
      </c>
    </row>
    <row r="931" spans="1:72" x14ac:dyDescent="0.4">
      <c r="A931">
        <v>930</v>
      </c>
      <c r="B931" t="s">
        <v>5397</v>
      </c>
      <c r="C931" t="s">
        <v>5398</v>
      </c>
      <c r="D931" t="s">
        <v>10</v>
      </c>
      <c r="E931" t="s">
        <v>2033</v>
      </c>
      <c r="F931" t="s">
        <v>5399</v>
      </c>
      <c r="H931" t="s">
        <v>10</v>
      </c>
      <c r="I931" t="s">
        <v>10</v>
      </c>
      <c r="J931" t="s">
        <v>10</v>
      </c>
      <c r="K931" t="s">
        <v>10</v>
      </c>
      <c r="L931" t="s">
        <v>10</v>
      </c>
      <c r="M931" t="s">
        <v>10</v>
      </c>
      <c r="N931" t="s">
        <v>10</v>
      </c>
      <c r="O931" t="s">
        <v>10</v>
      </c>
      <c r="P931" t="s">
        <v>10</v>
      </c>
      <c r="Q931" t="s">
        <v>10</v>
      </c>
      <c r="R931" t="s">
        <v>10</v>
      </c>
      <c r="S931" t="s">
        <v>10</v>
      </c>
      <c r="T931" t="s">
        <v>10</v>
      </c>
      <c r="U931" t="s">
        <v>10</v>
      </c>
      <c r="V931" t="s">
        <v>10</v>
      </c>
      <c r="W931" t="s">
        <v>70</v>
      </c>
      <c r="X931" t="s">
        <v>153</v>
      </c>
      <c r="Y931" t="s">
        <v>849</v>
      </c>
      <c r="Z931" t="s">
        <v>91</v>
      </c>
      <c r="AA931" t="s">
        <v>76</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c r="BK931" t="s">
        <v>10</v>
      </c>
      <c r="BL931" t="s">
        <v>10</v>
      </c>
      <c r="BM931" t="s">
        <v>10</v>
      </c>
      <c r="BN931" t="s">
        <v>10</v>
      </c>
      <c r="BO931" t="s">
        <v>10</v>
      </c>
      <c r="BP931" t="s">
        <v>10</v>
      </c>
      <c r="BQ931" t="s">
        <v>10</v>
      </c>
      <c r="BR931" t="s">
        <v>10</v>
      </c>
      <c r="BS931" t="s">
        <v>10</v>
      </c>
      <c r="BT931" t="s">
        <v>10</v>
      </c>
    </row>
    <row r="932" spans="1:72" x14ac:dyDescent="0.4">
      <c r="A932">
        <v>931</v>
      </c>
      <c r="B932" t="s">
        <v>5400</v>
      </c>
      <c r="C932" t="s">
        <v>5401</v>
      </c>
      <c r="D932" t="s">
        <v>10</v>
      </c>
      <c r="E932" t="s">
        <v>2747</v>
      </c>
      <c r="F932" t="s">
        <v>5402</v>
      </c>
      <c r="H932" t="s">
        <v>10</v>
      </c>
      <c r="I932" t="s">
        <v>10</v>
      </c>
      <c r="J932" t="s">
        <v>10</v>
      </c>
      <c r="K932" t="s">
        <v>10</v>
      </c>
      <c r="L932" t="s">
        <v>10</v>
      </c>
      <c r="M932" t="s">
        <v>10</v>
      </c>
      <c r="N932" t="s">
        <v>10</v>
      </c>
      <c r="O932" t="s">
        <v>10</v>
      </c>
      <c r="P932" t="s">
        <v>10</v>
      </c>
      <c r="Q932" t="s">
        <v>10</v>
      </c>
      <c r="R932" t="s">
        <v>10</v>
      </c>
      <c r="S932" t="s">
        <v>10</v>
      </c>
      <c r="T932" t="s">
        <v>10</v>
      </c>
      <c r="U932" t="s">
        <v>10</v>
      </c>
      <c r="V932" t="s">
        <v>10</v>
      </c>
      <c r="W932" t="s">
        <v>70</v>
      </c>
      <c r="X932" t="s">
        <v>174</v>
      </c>
      <c r="Y932" t="s">
        <v>153</v>
      </c>
      <c r="Z932" t="s">
        <v>849</v>
      </c>
      <c r="AA932" t="s">
        <v>176</v>
      </c>
      <c r="AB932" t="s">
        <v>177</v>
      </c>
      <c r="AC932" t="s">
        <v>91</v>
      </c>
      <c r="AD932" t="s">
        <v>217</v>
      </c>
      <c r="AE932" t="s">
        <v>76</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c r="BK932" t="s">
        <v>10</v>
      </c>
      <c r="BL932" t="s">
        <v>10</v>
      </c>
      <c r="BM932" t="s">
        <v>10</v>
      </c>
      <c r="BN932" t="s">
        <v>10</v>
      </c>
      <c r="BO932" t="s">
        <v>10</v>
      </c>
      <c r="BP932" t="s">
        <v>10</v>
      </c>
      <c r="BQ932" t="s">
        <v>10</v>
      </c>
      <c r="BR932" t="s">
        <v>10</v>
      </c>
      <c r="BS932" t="s">
        <v>10</v>
      </c>
      <c r="BT932" t="s">
        <v>10</v>
      </c>
    </row>
    <row r="933" spans="1:72" x14ac:dyDescent="0.4">
      <c r="A933">
        <v>932</v>
      </c>
      <c r="B933" t="s">
        <v>5403</v>
      </c>
      <c r="C933" t="s">
        <v>5404</v>
      </c>
      <c r="D933" t="s">
        <v>10</v>
      </c>
      <c r="E933" t="s">
        <v>5405</v>
      </c>
      <c r="F933" t="s">
        <v>5406</v>
      </c>
      <c r="H933" t="s">
        <v>207</v>
      </c>
      <c r="I933" t="s">
        <v>10</v>
      </c>
      <c r="J933" t="s">
        <v>10</v>
      </c>
      <c r="K933" t="s">
        <v>10</v>
      </c>
      <c r="L933" t="s">
        <v>10</v>
      </c>
      <c r="M933" t="s">
        <v>10</v>
      </c>
      <c r="N933" t="s">
        <v>10</v>
      </c>
      <c r="O933" t="s">
        <v>10</v>
      </c>
      <c r="P933" t="s">
        <v>10</v>
      </c>
      <c r="Q933" t="s">
        <v>10</v>
      </c>
      <c r="R933" t="s">
        <v>10</v>
      </c>
      <c r="S933" t="s">
        <v>10</v>
      </c>
      <c r="T933" t="s">
        <v>10</v>
      </c>
      <c r="U933" t="s">
        <v>10</v>
      </c>
      <c r="V933" t="s">
        <v>10</v>
      </c>
      <c r="W933" t="s">
        <v>70</v>
      </c>
      <c r="X933" t="s">
        <v>161</v>
      </c>
      <c r="Y933" t="s">
        <v>162</v>
      </c>
      <c r="Z933" t="s">
        <v>153</v>
      </c>
      <c r="AA933" t="s">
        <v>929</v>
      </c>
      <c r="AB933" t="s">
        <v>76</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c r="BK933" t="s">
        <v>10</v>
      </c>
      <c r="BL933" t="s">
        <v>10</v>
      </c>
      <c r="BM933" t="s">
        <v>10</v>
      </c>
      <c r="BN933" t="s">
        <v>10</v>
      </c>
      <c r="BO933" t="s">
        <v>10</v>
      </c>
      <c r="BP933" t="s">
        <v>10</v>
      </c>
      <c r="BQ933" t="s">
        <v>10</v>
      </c>
      <c r="BR933" t="s">
        <v>10</v>
      </c>
      <c r="BS933" t="s">
        <v>10</v>
      </c>
      <c r="BT933" t="s">
        <v>10</v>
      </c>
    </row>
    <row r="934" spans="1:72" x14ac:dyDescent="0.4">
      <c r="A934">
        <v>933</v>
      </c>
      <c r="B934" t="s">
        <v>5407</v>
      </c>
      <c r="C934" t="s">
        <v>5408</v>
      </c>
      <c r="D934" t="s">
        <v>10</v>
      </c>
      <c r="E934" t="s">
        <v>4791</v>
      </c>
      <c r="F934" t="s">
        <v>5409</v>
      </c>
      <c r="H934" t="s">
        <v>207</v>
      </c>
      <c r="I934" t="s">
        <v>10</v>
      </c>
      <c r="J934" t="s">
        <v>10</v>
      </c>
      <c r="K934" t="s">
        <v>10</v>
      </c>
      <c r="L934" t="s">
        <v>10</v>
      </c>
      <c r="M934" t="s">
        <v>10</v>
      </c>
      <c r="N934" t="s">
        <v>10</v>
      </c>
      <c r="O934" t="s">
        <v>10</v>
      </c>
      <c r="P934" t="s">
        <v>10</v>
      </c>
      <c r="Q934" t="s">
        <v>10</v>
      </c>
      <c r="R934" t="s">
        <v>10</v>
      </c>
      <c r="S934" t="s">
        <v>10</v>
      </c>
      <c r="T934" t="s">
        <v>10</v>
      </c>
      <c r="U934" t="s">
        <v>10</v>
      </c>
      <c r="V934" t="s">
        <v>10</v>
      </c>
      <c r="W934" t="s">
        <v>174</v>
      </c>
      <c r="X934" t="s">
        <v>153</v>
      </c>
      <c r="Y934" t="s">
        <v>217</v>
      </c>
      <c r="Z934" t="s">
        <v>76</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c r="BK934" t="s">
        <v>10</v>
      </c>
      <c r="BL934" t="s">
        <v>10</v>
      </c>
      <c r="BM934" t="s">
        <v>10</v>
      </c>
      <c r="BN934" t="s">
        <v>10</v>
      </c>
      <c r="BO934" t="s">
        <v>10</v>
      </c>
      <c r="BP934" t="s">
        <v>10</v>
      </c>
      <c r="BQ934" t="s">
        <v>10</v>
      </c>
      <c r="BR934" t="s">
        <v>10</v>
      </c>
      <c r="BS934" t="s">
        <v>10</v>
      </c>
      <c r="BT934" t="s">
        <v>10</v>
      </c>
    </row>
    <row r="935" spans="1:72" x14ac:dyDescent="0.4">
      <c r="A935">
        <v>934</v>
      </c>
      <c r="B935" t="s">
        <v>5410</v>
      </c>
      <c r="C935" t="s">
        <v>5411</v>
      </c>
      <c r="D935" t="s">
        <v>10</v>
      </c>
      <c r="E935" t="s">
        <v>5412</v>
      </c>
      <c r="F935" t="s">
        <v>5413</v>
      </c>
      <c r="H935" t="s">
        <v>10</v>
      </c>
      <c r="I935" t="s">
        <v>10</v>
      </c>
      <c r="J935" t="s">
        <v>10</v>
      </c>
      <c r="K935" t="s">
        <v>10</v>
      </c>
      <c r="L935" t="s">
        <v>10</v>
      </c>
      <c r="M935" t="s">
        <v>10</v>
      </c>
      <c r="N935" t="s">
        <v>10</v>
      </c>
      <c r="O935" t="s">
        <v>10</v>
      </c>
      <c r="P935" t="s">
        <v>10</v>
      </c>
      <c r="Q935" t="s">
        <v>10</v>
      </c>
      <c r="R935" t="s">
        <v>10</v>
      </c>
      <c r="S935" t="s">
        <v>10</v>
      </c>
      <c r="T935" t="s">
        <v>10</v>
      </c>
      <c r="U935" t="s">
        <v>10</v>
      </c>
      <c r="V935" t="s">
        <v>10</v>
      </c>
      <c r="W935" t="s">
        <v>70</v>
      </c>
      <c r="X935" t="s">
        <v>153</v>
      </c>
      <c r="Y935" t="s">
        <v>176</v>
      </c>
      <c r="Z935" t="s">
        <v>177</v>
      </c>
      <c r="AA935" t="s">
        <v>91</v>
      </c>
      <c r="AB935" t="s">
        <v>76</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c r="BK935" t="s">
        <v>10</v>
      </c>
      <c r="BL935" t="s">
        <v>10</v>
      </c>
      <c r="BM935" t="s">
        <v>10</v>
      </c>
      <c r="BN935" t="s">
        <v>10</v>
      </c>
      <c r="BO935" t="s">
        <v>10</v>
      </c>
      <c r="BP935" t="s">
        <v>10</v>
      </c>
      <c r="BQ935" t="s">
        <v>10</v>
      </c>
      <c r="BR935" t="s">
        <v>10</v>
      </c>
      <c r="BS935" t="s">
        <v>10</v>
      </c>
      <c r="BT935" t="s">
        <v>10</v>
      </c>
    </row>
    <row r="936" spans="1:72" x14ac:dyDescent="0.4">
      <c r="A936">
        <v>935</v>
      </c>
      <c r="B936" t="s">
        <v>5414</v>
      </c>
      <c r="C936" t="s">
        <v>5415</v>
      </c>
      <c r="D936" t="s">
        <v>10</v>
      </c>
      <c r="E936" t="s">
        <v>5416</v>
      </c>
      <c r="F936" t="s">
        <v>5417</v>
      </c>
      <c r="H936" t="s">
        <v>10</v>
      </c>
      <c r="I936" t="s">
        <v>10</v>
      </c>
      <c r="J936" t="s">
        <v>10</v>
      </c>
      <c r="K936" t="s">
        <v>10</v>
      </c>
      <c r="L936" t="s">
        <v>10</v>
      </c>
      <c r="M936" t="s">
        <v>10</v>
      </c>
      <c r="N936" t="s">
        <v>10</v>
      </c>
      <c r="O936" t="s">
        <v>10</v>
      </c>
      <c r="P936" t="s">
        <v>10</v>
      </c>
      <c r="Q936" t="s">
        <v>10</v>
      </c>
      <c r="R936" t="s">
        <v>10</v>
      </c>
      <c r="S936" t="s">
        <v>10</v>
      </c>
      <c r="T936" t="s">
        <v>10</v>
      </c>
      <c r="U936" t="s">
        <v>10</v>
      </c>
      <c r="V936" t="s">
        <v>10</v>
      </c>
      <c r="W936" t="s">
        <v>70</v>
      </c>
      <c r="X936" t="s">
        <v>153</v>
      </c>
      <c r="Y936" t="s">
        <v>91</v>
      </c>
      <c r="Z936" t="s">
        <v>76</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c r="BK936" t="s">
        <v>10</v>
      </c>
      <c r="BL936" t="s">
        <v>10</v>
      </c>
      <c r="BM936" t="s">
        <v>10</v>
      </c>
      <c r="BN936" t="s">
        <v>10</v>
      </c>
      <c r="BO936" t="s">
        <v>10</v>
      </c>
      <c r="BP936" t="s">
        <v>10</v>
      </c>
      <c r="BQ936" t="s">
        <v>10</v>
      </c>
      <c r="BR936" t="s">
        <v>10</v>
      </c>
      <c r="BS936" t="s">
        <v>10</v>
      </c>
      <c r="BT936" t="s">
        <v>10</v>
      </c>
    </row>
    <row r="937" spans="1:72" x14ac:dyDescent="0.4">
      <c r="A937">
        <v>936</v>
      </c>
      <c r="B937" t="s">
        <v>5418</v>
      </c>
      <c r="C937" t="s">
        <v>5419</v>
      </c>
      <c r="D937" t="s">
        <v>10</v>
      </c>
      <c r="E937" t="s">
        <v>5420</v>
      </c>
      <c r="F937" t="s">
        <v>5421</v>
      </c>
      <c r="H937" t="s">
        <v>90</v>
      </c>
      <c r="I937" t="s">
        <v>207</v>
      </c>
      <c r="J937" t="s">
        <v>10</v>
      </c>
      <c r="K937" t="s">
        <v>10</v>
      </c>
      <c r="L937" t="s">
        <v>10</v>
      </c>
      <c r="M937" t="s">
        <v>10</v>
      </c>
      <c r="N937" t="s">
        <v>10</v>
      </c>
      <c r="O937" t="s">
        <v>10</v>
      </c>
      <c r="P937" t="s">
        <v>10</v>
      </c>
      <c r="Q937" t="s">
        <v>10</v>
      </c>
      <c r="R937" t="s">
        <v>10</v>
      </c>
      <c r="S937" t="s">
        <v>10</v>
      </c>
      <c r="T937" t="s">
        <v>10</v>
      </c>
      <c r="U937" t="s">
        <v>10</v>
      </c>
      <c r="V937" t="s">
        <v>10</v>
      </c>
      <c r="W937" t="s">
        <v>70</v>
      </c>
      <c r="X937" t="s">
        <v>161</v>
      </c>
      <c r="Y937" t="s">
        <v>162</v>
      </c>
      <c r="Z937" t="s">
        <v>174</v>
      </c>
      <c r="AA937" t="s">
        <v>163</v>
      </c>
      <c r="AB937" t="s">
        <v>629</v>
      </c>
      <c r="AC937" t="s">
        <v>175</v>
      </c>
      <c r="AD937" t="s">
        <v>849</v>
      </c>
      <c r="AE937" t="s">
        <v>193</v>
      </c>
      <c r="AF937" t="s">
        <v>91</v>
      </c>
      <c r="AG937" t="s">
        <v>88</v>
      </c>
      <c r="AH937" t="s">
        <v>76</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c r="BK937" t="s">
        <v>10</v>
      </c>
      <c r="BL937" t="s">
        <v>10</v>
      </c>
      <c r="BM937" t="s">
        <v>10</v>
      </c>
      <c r="BN937" t="s">
        <v>10</v>
      </c>
      <c r="BO937" t="s">
        <v>10</v>
      </c>
      <c r="BP937" t="s">
        <v>10</v>
      </c>
      <c r="BQ937" t="s">
        <v>10</v>
      </c>
      <c r="BR937" t="s">
        <v>10</v>
      </c>
      <c r="BS937" t="s">
        <v>10</v>
      </c>
      <c r="BT937" t="s">
        <v>10</v>
      </c>
    </row>
    <row r="938" spans="1:72" x14ac:dyDescent="0.4">
      <c r="A938">
        <v>937</v>
      </c>
      <c r="B938" t="s">
        <v>5422</v>
      </c>
      <c r="C938" t="s">
        <v>5423</v>
      </c>
      <c r="D938" t="s">
        <v>10</v>
      </c>
      <c r="E938" t="s">
        <v>5424</v>
      </c>
      <c r="F938" t="s">
        <v>5425</v>
      </c>
      <c r="H938" t="s">
        <v>10</v>
      </c>
      <c r="I938" t="s">
        <v>10</v>
      </c>
      <c r="J938" t="s">
        <v>10</v>
      </c>
      <c r="K938" t="s">
        <v>10</v>
      </c>
      <c r="L938" t="s">
        <v>10</v>
      </c>
      <c r="M938" t="s">
        <v>10</v>
      </c>
      <c r="N938" t="s">
        <v>10</v>
      </c>
      <c r="O938" t="s">
        <v>10</v>
      </c>
      <c r="P938" t="s">
        <v>10</v>
      </c>
      <c r="Q938" t="s">
        <v>10</v>
      </c>
      <c r="R938" t="s">
        <v>10</v>
      </c>
      <c r="S938" t="s">
        <v>10</v>
      </c>
      <c r="T938" t="s">
        <v>10</v>
      </c>
      <c r="U938" t="s">
        <v>10</v>
      </c>
      <c r="V938" t="s">
        <v>10</v>
      </c>
      <c r="W938" t="s">
        <v>76</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c r="BK938" t="s">
        <v>10</v>
      </c>
      <c r="BL938" t="s">
        <v>10</v>
      </c>
      <c r="BM938" t="s">
        <v>10</v>
      </c>
      <c r="BN938" t="s">
        <v>10</v>
      </c>
      <c r="BO938" t="s">
        <v>10</v>
      </c>
      <c r="BP938" t="s">
        <v>10</v>
      </c>
      <c r="BQ938" t="s">
        <v>10</v>
      </c>
      <c r="BR938" t="s">
        <v>10</v>
      </c>
      <c r="BS938" t="s">
        <v>10</v>
      </c>
      <c r="BT938" t="s">
        <v>10</v>
      </c>
    </row>
    <row r="939" spans="1:72" x14ac:dyDescent="0.4">
      <c r="A939">
        <v>938</v>
      </c>
      <c r="B939" t="s">
        <v>5426</v>
      </c>
      <c r="C939" t="s">
        <v>5427</v>
      </c>
      <c r="D939" t="s">
        <v>10</v>
      </c>
      <c r="E939" t="s">
        <v>5428</v>
      </c>
      <c r="F939" t="s">
        <v>5429</v>
      </c>
      <c r="H939" t="s">
        <v>10</v>
      </c>
      <c r="I939" t="s">
        <v>10</v>
      </c>
      <c r="J939" t="s">
        <v>10</v>
      </c>
      <c r="K939" t="s">
        <v>10</v>
      </c>
      <c r="L939" t="s">
        <v>10</v>
      </c>
      <c r="M939" t="s">
        <v>10</v>
      </c>
      <c r="N939" t="s">
        <v>10</v>
      </c>
      <c r="O939" t="s">
        <v>10</v>
      </c>
      <c r="P939" t="s">
        <v>10</v>
      </c>
      <c r="Q939" t="s">
        <v>10</v>
      </c>
      <c r="R939" t="s">
        <v>10</v>
      </c>
      <c r="S939" t="s">
        <v>10</v>
      </c>
      <c r="T939" t="s">
        <v>10</v>
      </c>
      <c r="U939" t="s">
        <v>10</v>
      </c>
      <c r="V939" t="s">
        <v>10</v>
      </c>
      <c r="W939" t="s">
        <v>21</v>
      </c>
      <c r="X939" t="s">
        <v>70</v>
      </c>
      <c r="Y939" t="s">
        <v>161</v>
      </c>
      <c r="Z939" t="s">
        <v>162</v>
      </c>
      <c r="AA939" t="s">
        <v>174</v>
      </c>
      <c r="AB939" t="s">
        <v>31</v>
      </c>
      <c r="AC939" t="s">
        <v>153</v>
      </c>
      <c r="AD939" t="s">
        <v>193</v>
      </c>
      <c r="AE939" t="s">
        <v>176</v>
      </c>
      <c r="AF939" t="s">
        <v>177</v>
      </c>
      <c r="AG939" t="s">
        <v>91</v>
      </c>
      <c r="AH939" t="s">
        <v>88</v>
      </c>
      <c r="AI939" t="s">
        <v>76</v>
      </c>
      <c r="AJ939" t="s">
        <v>219</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c r="BK939" t="s">
        <v>10</v>
      </c>
      <c r="BL939" t="s">
        <v>10</v>
      </c>
      <c r="BM939" t="s">
        <v>10</v>
      </c>
      <c r="BN939" t="s">
        <v>10</v>
      </c>
      <c r="BO939" t="s">
        <v>10</v>
      </c>
      <c r="BP939" t="s">
        <v>10</v>
      </c>
      <c r="BQ939" t="s">
        <v>10</v>
      </c>
      <c r="BR939" t="s">
        <v>10</v>
      </c>
      <c r="BS939" t="s">
        <v>10</v>
      </c>
      <c r="BT939" t="s">
        <v>10</v>
      </c>
    </row>
    <row r="940" spans="1:72" x14ac:dyDescent="0.4">
      <c r="A940">
        <v>939</v>
      </c>
      <c r="B940" t="s">
        <v>5430</v>
      </c>
      <c r="C940" t="s">
        <v>5431</v>
      </c>
      <c r="D940" t="s">
        <v>10</v>
      </c>
      <c r="E940" t="s">
        <v>2090</v>
      </c>
      <c r="F940" t="s">
        <v>5432</v>
      </c>
      <c r="H940" t="s">
        <v>10</v>
      </c>
      <c r="I940" t="s">
        <v>10</v>
      </c>
      <c r="J940" t="s">
        <v>10</v>
      </c>
      <c r="K940" t="s">
        <v>10</v>
      </c>
      <c r="L940" t="s">
        <v>10</v>
      </c>
      <c r="M940" t="s">
        <v>10</v>
      </c>
      <c r="N940" t="s">
        <v>10</v>
      </c>
      <c r="O940" t="s">
        <v>10</v>
      </c>
      <c r="P940" t="s">
        <v>10</v>
      </c>
      <c r="Q940" t="s">
        <v>10</v>
      </c>
      <c r="R940" t="s">
        <v>10</v>
      </c>
      <c r="S940" t="s">
        <v>10</v>
      </c>
      <c r="T940" t="s">
        <v>10</v>
      </c>
      <c r="U940" t="s">
        <v>10</v>
      </c>
      <c r="V940" t="s">
        <v>10</v>
      </c>
      <c r="W940" t="s">
        <v>70</v>
      </c>
      <c r="X940" t="s">
        <v>161</v>
      </c>
      <c r="Y940" t="s">
        <v>162</v>
      </c>
      <c r="Z940" t="s">
        <v>174</v>
      </c>
      <c r="AA940" t="s">
        <v>163</v>
      </c>
      <c r="AB940" t="s">
        <v>153</v>
      </c>
      <c r="AC940" t="s">
        <v>176</v>
      </c>
      <c r="AD940" t="s">
        <v>91</v>
      </c>
      <c r="AE940" t="s">
        <v>929</v>
      </c>
      <c r="AF940" t="s">
        <v>76</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c r="BK940" t="s">
        <v>10</v>
      </c>
      <c r="BL940" t="s">
        <v>10</v>
      </c>
      <c r="BM940" t="s">
        <v>10</v>
      </c>
      <c r="BN940" t="s">
        <v>10</v>
      </c>
      <c r="BO940" t="s">
        <v>10</v>
      </c>
      <c r="BP940" t="s">
        <v>10</v>
      </c>
      <c r="BQ940" t="s">
        <v>10</v>
      </c>
      <c r="BR940" t="s">
        <v>10</v>
      </c>
      <c r="BS940" t="s">
        <v>10</v>
      </c>
      <c r="BT940" t="s">
        <v>10</v>
      </c>
    </row>
    <row r="941" spans="1:72" x14ac:dyDescent="0.4">
      <c r="A941">
        <v>940</v>
      </c>
      <c r="B941" t="s">
        <v>5433</v>
      </c>
      <c r="C941" t="s">
        <v>5434</v>
      </c>
      <c r="D941" t="s">
        <v>10</v>
      </c>
      <c r="E941" t="s">
        <v>2132</v>
      </c>
      <c r="F941" t="s">
        <v>5435</v>
      </c>
      <c r="H941" t="s">
        <v>90</v>
      </c>
      <c r="I941" t="s">
        <v>10</v>
      </c>
      <c r="J941" t="s">
        <v>10</v>
      </c>
      <c r="K941" t="s">
        <v>10</v>
      </c>
      <c r="L941" t="s">
        <v>10</v>
      </c>
      <c r="M941" t="s">
        <v>10</v>
      </c>
      <c r="N941" t="s">
        <v>10</v>
      </c>
      <c r="O941" t="s">
        <v>10</v>
      </c>
      <c r="P941" t="s">
        <v>10</v>
      </c>
      <c r="Q941" t="s">
        <v>10</v>
      </c>
      <c r="R941" t="s">
        <v>10</v>
      </c>
      <c r="S941" t="s">
        <v>10</v>
      </c>
      <c r="T941" t="s">
        <v>10</v>
      </c>
      <c r="U941" t="s">
        <v>10</v>
      </c>
      <c r="V941" t="s">
        <v>10</v>
      </c>
      <c r="W941" t="s">
        <v>70</v>
      </c>
      <c r="X941" t="s">
        <v>153</v>
      </c>
      <c r="Y941" t="s">
        <v>193</v>
      </c>
      <c r="Z941" t="s">
        <v>76</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c r="BK941" t="s">
        <v>10</v>
      </c>
      <c r="BL941" t="s">
        <v>10</v>
      </c>
      <c r="BM941" t="s">
        <v>10</v>
      </c>
      <c r="BN941" t="s">
        <v>10</v>
      </c>
      <c r="BO941" t="s">
        <v>10</v>
      </c>
      <c r="BP941" t="s">
        <v>10</v>
      </c>
      <c r="BQ941" t="s">
        <v>10</v>
      </c>
      <c r="BR941" t="s">
        <v>10</v>
      </c>
      <c r="BS941" t="s">
        <v>10</v>
      </c>
      <c r="BT941" t="s">
        <v>10</v>
      </c>
    </row>
    <row r="942" spans="1:72" x14ac:dyDescent="0.4">
      <c r="A942">
        <v>941</v>
      </c>
      <c r="B942" t="s">
        <v>5437</v>
      </c>
      <c r="C942" t="s">
        <v>5438</v>
      </c>
      <c r="D942" t="s">
        <v>10</v>
      </c>
      <c r="E942" t="s">
        <v>5439</v>
      </c>
      <c r="F942" t="s">
        <v>5440</v>
      </c>
      <c r="H942" t="s">
        <v>90</v>
      </c>
      <c r="I942" t="s">
        <v>10</v>
      </c>
      <c r="J942" t="s">
        <v>10</v>
      </c>
      <c r="K942" t="s">
        <v>10</v>
      </c>
      <c r="L942" t="s">
        <v>10</v>
      </c>
      <c r="M942" t="s">
        <v>10</v>
      </c>
      <c r="N942" t="s">
        <v>10</v>
      </c>
      <c r="O942" t="s">
        <v>10</v>
      </c>
      <c r="P942" t="s">
        <v>10</v>
      </c>
      <c r="Q942" t="s">
        <v>10</v>
      </c>
      <c r="R942" t="s">
        <v>10</v>
      </c>
      <c r="S942" t="s">
        <v>10</v>
      </c>
      <c r="T942" t="s">
        <v>10</v>
      </c>
      <c r="U942" t="s">
        <v>10</v>
      </c>
      <c r="V942" t="s">
        <v>10</v>
      </c>
      <c r="W942" t="s">
        <v>21</v>
      </c>
      <c r="X942" t="s">
        <v>70</v>
      </c>
      <c r="Y942" t="s">
        <v>161</v>
      </c>
      <c r="Z942" t="s">
        <v>162</v>
      </c>
      <c r="AA942" t="s">
        <v>30</v>
      </c>
      <c r="AB942" t="s">
        <v>174</v>
      </c>
      <c r="AC942" t="s">
        <v>163</v>
      </c>
      <c r="AD942" t="s">
        <v>31</v>
      </c>
      <c r="AE942" t="s">
        <v>153</v>
      </c>
      <c r="AF942" t="s">
        <v>849</v>
      </c>
      <c r="AG942" t="s">
        <v>193</v>
      </c>
      <c r="AH942" t="s">
        <v>176</v>
      </c>
      <c r="AI942" t="s">
        <v>177</v>
      </c>
      <c r="AJ942" t="s">
        <v>178</v>
      </c>
      <c r="AK942" t="s">
        <v>91</v>
      </c>
      <c r="AL942" t="s">
        <v>88</v>
      </c>
      <c r="AM942" t="s">
        <v>76</v>
      </c>
      <c r="AN942" t="s">
        <v>219</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c r="BK942" t="s">
        <v>10</v>
      </c>
      <c r="BL942" t="s">
        <v>10</v>
      </c>
      <c r="BM942" t="s">
        <v>10</v>
      </c>
      <c r="BN942" t="s">
        <v>10</v>
      </c>
      <c r="BO942" t="s">
        <v>10</v>
      </c>
      <c r="BP942" t="s">
        <v>10</v>
      </c>
      <c r="BQ942" t="s">
        <v>10</v>
      </c>
      <c r="BR942" t="s">
        <v>10</v>
      </c>
      <c r="BS942" t="s">
        <v>10</v>
      </c>
      <c r="BT942" t="s">
        <v>10</v>
      </c>
    </row>
    <row r="943" spans="1:72" x14ac:dyDescent="0.4">
      <c r="A943">
        <v>942</v>
      </c>
      <c r="B943" t="s">
        <v>5441</v>
      </c>
      <c r="C943" t="s">
        <v>5442</v>
      </c>
      <c r="D943" t="s">
        <v>10</v>
      </c>
      <c r="E943" t="s">
        <v>5443</v>
      </c>
      <c r="F943" t="s">
        <v>5444</v>
      </c>
      <c r="H943" t="s">
        <v>10</v>
      </c>
      <c r="I943" t="s">
        <v>10</v>
      </c>
      <c r="J943" t="s">
        <v>10</v>
      </c>
      <c r="K943" t="s">
        <v>10</v>
      </c>
      <c r="L943" t="s">
        <v>10</v>
      </c>
      <c r="M943" t="s">
        <v>10</v>
      </c>
      <c r="N943" t="s">
        <v>10</v>
      </c>
      <c r="O943" t="s">
        <v>10</v>
      </c>
      <c r="P943" t="s">
        <v>10</v>
      </c>
      <c r="Q943" t="s">
        <v>10</v>
      </c>
      <c r="R943" t="s">
        <v>10</v>
      </c>
      <c r="S943" t="s">
        <v>10</v>
      </c>
      <c r="T943" t="s">
        <v>10</v>
      </c>
      <c r="U943" t="s">
        <v>10</v>
      </c>
      <c r="V943" t="s">
        <v>10</v>
      </c>
      <c r="W943" t="s">
        <v>70</v>
      </c>
      <c r="X943" t="s">
        <v>161</v>
      </c>
      <c r="Y943" t="s">
        <v>162</v>
      </c>
      <c r="Z943" t="s">
        <v>174</v>
      </c>
      <c r="AA943" t="s">
        <v>153</v>
      </c>
      <c r="AB943" t="s">
        <v>193</v>
      </c>
      <c r="AC943" t="s">
        <v>216</v>
      </c>
      <c r="AD943" t="s">
        <v>91</v>
      </c>
      <c r="AE943" t="s">
        <v>88</v>
      </c>
      <c r="AF943" t="s">
        <v>76</v>
      </c>
      <c r="AG943" t="s">
        <v>219</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c r="BK943" t="s">
        <v>10</v>
      </c>
      <c r="BL943" t="s">
        <v>10</v>
      </c>
      <c r="BM943" t="s">
        <v>10</v>
      </c>
      <c r="BN943" t="s">
        <v>10</v>
      </c>
      <c r="BO943" t="s">
        <v>10</v>
      </c>
      <c r="BP943" t="s">
        <v>10</v>
      </c>
      <c r="BQ943" t="s">
        <v>10</v>
      </c>
      <c r="BR943" t="s">
        <v>10</v>
      </c>
      <c r="BS943" t="s">
        <v>10</v>
      </c>
      <c r="BT943" t="s">
        <v>10</v>
      </c>
    </row>
    <row r="944" spans="1:72" x14ac:dyDescent="0.4">
      <c r="A944">
        <v>943</v>
      </c>
      <c r="B944" t="s">
        <v>5445</v>
      </c>
      <c r="C944" t="s">
        <v>5446</v>
      </c>
      <c r="D944" t="s">
        <v>10</v>
      </c>
      <c r="E944" t="s">
        <v>5447</v>
      </c>
      <c r="F944" t="s">
        <v>5448</v>
      </c>
      <c r="H944" t="s">
        <v>207</v>
      </c>
      <c r="I944" t="s">
        <v>10</v>
      </c>
      <c r="J944" t="s">
        <v>10</v>
      </c>
      <c r="K944" t="s">
        <v>10</v>
      </c>
      <c r="L944" t="s">
        <v>10</v>
      </c>
      <c r="M944" t="s">
        <v>10</v>
      </c>
      <c r="N944" t="s">
        <v>10</v>
      </c>
      <c r="O944" t="s">
        <v>10</v>
      </c>
      <c r="P944" t="s">
        <v>10</v>
      </c>
      <c r="Q944" t="s">
        <v>10</v>
      </c>
      <c r="R944" t="s">
        <v>10</v>
      </c>
      <c r="S944" t="s">
        <v>10</v>
      </c>
      <c r="T944" t="s">
        <v>10</v>
      </c>
      <c r="U944" t="s">
        <v>10</v>
      </c>
      <c r="V944" t="s">
        <v>10</v>
      </c>
      <c r="W944" t="s">
        <v>21</v>
      </c>
      <c r="X944" t="s">
        <v>70</v>
      </c>
      <c r="Y944" t="s">
        <v>161</v>
      </c>
      <c r="Z944" t="s">
        <v>162</v>
      </c>
      <c r="AA944" t="s">
        <v>174</v>
      </c>
      <c r="AB944" t="s">
        <v>153</v>
      </c>
      <c r="AC944" t="s">
        <v>193</v>
      </c>
      <c r="AD944" t="s">
        <v>177</v>
      </c>
      <c r="AE944" t="s">
        <v>91</v>
      </c>
      <c r="AF944" t="s">
        <v>76</v>
      </c>
      <c r="AG944" t="s">
        <v>219</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c r="BK944" t="s">
        <v>10</v>
      </c>
      <c r="BL944" t="s">
        <v>10</v>
      </c>
      <c r="BM944" t="s">
        <v>10</v>
      </c>
      <c r="BN944" t="s">
        <v>10</v>
      </c>
      <c r="BO944" t="s">
        <v>10</v>
      </c>
      <c r="BP944" t="s">
        <v>10</v>
      </c>
      <c r="BQ944" t="s">
        <v>10</v>
      </c>
      <c r="BR944" t="s">
        <v>10</v>
      </c>
      <c r="BS944" t="s">
        <v>10</v>
      </c>
      <c r="BT944" t="s">
        <v>10</v>
      </c>
    </row>
    <row r="945" spans="1:72" x14ac:dyDescent="0.4">
      <c r="A945">
        <v>944</v>
      </c>
      <c r="B945" t="s">
        <v>5449</v>
      </c>
      <c r="C945" t="s">
        <v>5450</v>
      </c>
      <c r="D945" t="s">
        <v>10</v>
      </c>
      <c r="E945" t="s">
        <v>5451</v>
      </c>
      <c r="F945" t="s">
        <v>5452</v>
      </c>
      <c r="H945" t="s">
        <v>10</v>
      </c>
      <c r="I945" t="s">
        <v>10</v>
      </c>
      <c r="J945" t="s">
        <v>10</v>
      </c>
      <c r="K945" t="s">
        <v>10</v>
      </c>
      <c r="L945" t="s">
        <v>10</v>
      </c>
      <c r="M945" t="s">
        <v>10</v>
      </c>
      <c r="N945" t="s">
        <v>10</v>
      </c>
      <c r="O945" t="s">
        <v>10</v>
      </c>
      <c r="P945" t="s">
        <v>10</v>
      </c>
      <c r="Q945" t="s">
        <v>10</v>
      </c>
      <c r="R945" t="s">
        <v>10</v>
      </c>
      <c r="S945" t="s">
        <v>10</v>
      </c>
      <c r="T945" t="s">
        <v>10</v>
      </c>
      <c r="U945" t="s">
        <v>10</v>
      </c>
      <c r="V945" t="s">
        <v>10</v>
      </c>
      <c r="W945" t="s">
        <v>21</v>
      </c>
      <c r="X945" t="s">
        <v>70</v>
      </c>
      <c r="Y945" t="s">
        <v>161</v>
      </c>
      <c r="Z945" t="s">
        <v>162</v>
      </c>
      <c r="AA945" t="s">
        <v>174</v>
      </c>
      <c r="AB945" t="s">
        <v>163</v>
      </c>
      <c r="AC945" t="s">
        <v>31</v>
      </c>
      <c r="AD945" t="s">
        <v>153</v>
      </c>
      <c r="AE945" t="s">
        <v>177</v>
      </c>
      <c r="AF945" t="s">
        <v>91</v>
      </c>
      <c r="AG945" t="s">
        <v>76</v>
      </c>
      <c r="AH945" t="s">
        <v>219</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c r="BK945" t="s">
        <v>10</v>
      </c>
      <c r="BL945" t="s">
        <v>10</v>
      </c>
      <c r="BM945" t="s">
        <v>10</v>
      </c>
      <c r="BN945" t="s">
        <v>10</v>
      </c>
      <c r="BO945" t="s">
        <v>10</v>
      </c>
      <c r="BP945" t="s">
        <v>10</v>
      </c>
      <c r="BQ945" t="s">
        <v>10</v>
      </c>
      <c r="BR945" t="s">
        <v>10</v>
      </c>
      <c r="BS945" t="s">
        <v>10</v>
      </c>
      <c r="BT945" t="s">
        <v>10</v>
      </c>
    </row>
    <row r="946" spans="1:72" x14ac:dyDescent="0.4">
      <c r="A946">
        <v>945</v>
      </c>
      <c r="B946" t="s">
        <v>5453</v>
      </c>
      <c r="C946" t="s">
        <v>5454</v>
      </c>
      <c r="D946" t="s">
        <v>10</v>
      </c>
      <c r="E946" t="s">
        <v>5455</v>
      </c>
      <c r="F946" t="s">
        <v>5456</v>
      </c>
      <c r="H946" t="s">
        <v>90</v>
      </c>
      <c r="I946" t="s">
        <v>10</v>
      </c>
      <c r="J946" t="s">
        <v>10</v>
      </c>
      <c r="K946" t="s">
        <v>10</v>
      </c>
      <c r="L946" t="s">
        <v>10</v>
      </c>
      <c r="M946" t="s">
        <v>10</v>
      </c>
      <c r="N946" t="s">
        <v>10</v>
      </c>
      <c r="O946" t="s">
        <v>10</v>
      </c>
      <c r="P946" t="s">
        <v>10</v>
      </c>
      <c r="Q946" t="s">
        <v>10</v>
      </c>
      <c r="R946" t="s">
        <v>10</v>
      </c>
      <c r="S946" t="s">
        <v>10</v>
      </c>
      <c r="T946" t="s">
        <v>10</v>
      </c>
      <c r="U946" t="s">
        <v>10</v>
      </c>
      <c r="V946" t="s">
        <v>10</v>
      </c>
      <c r="W946" t="s">
        <v>70</v>
      </c>
      <c r="X946" t="s">
        <v>161</v>
      </c>
      <c r="Y946" t="s">
        <v>162</v>
      </c>
      <c r="Z946" t="s">
        <v>174</v>
      </c>
      <c r="AA946" t="s">
        <v>153</v>
      </c>
      <c r="AB946" t="s">
        <v>91</v>
      </c>
      <c r="AC946" t="s">
        <v>929</v>
      </c>
      <c r="AD946" t="s">
        <v>76</v>
      </c>
      <c r="AE946" t="s">
        <v>219</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c r="BK946" t="s">
        <v>10</v>
      </c>
      <c r="BL946" t="s">
        <v>10</v>
      </c>
      <c r="BM946" t="s">
        <v>10</v>
      </c>
      <c r="BN946" t="s">
        <v>10</v>
      </c>
      <c r="BO946" t="s">
        <v>10</v>
      </c>
      <c r="BP946" t="s">
        <v>10</v>
      </c>
      <c r="BQ946" t="s">
        <v>10</v>
      </c>
      <c r="BR946" t="s">
        <v>10</v>
      </c>
      <c r="BS946" t="s">
        <v>10</v>
      </c>
      <c r="BT946" t="s">
        <v>10</v>
      </c>
    </row>
    <row r="947" spans="1:72" x14ac:dyDescent="0.4">
      <c r="A947">
        <v>946</v>
      </c>
      <c r="B947" t="s">
        <v>5457</v>
      </c>
      <c r="C947" t="s">
        <v>5458</v>
      </c>
      <c r="D947" t="s">
        <v>10</v>
      </c>
      <c r="E947" t="s">
        <v>5459</v>
      </c>
      <c r="F947" t="s">
        <v>5460</v>
      </c>
      <c r="H947" t="s">
        <v>10</v>
      </c>
      <c r="I947" t="s">
        <v>10</v>
      </c>
      <c r="J947" t="s">
        <v>10</v>
      </c>
      <c r="K947" t="s">
        <v>10</v>
      </c>
      <c r="L947" t="s">
        <v>10</v>
      </c>
      <c r="M947" t="s">
        <v>10</v>
      </c>
      <c r="N947" t="s">
        <v>10</v>
      </c>
      <c r="O947" t="s">
        <v>10</v>
      </c>
      <c r="P947" t="s">
        <v>10</v>
      </c>
      <c r="Q947" t="s">
        <v>10</v>
      </c>
      <c r="R947" t="s">
        <v>10</v>
      </c>
      <c r="S947" t="s">
        <v>10</v>
      </c>
      <c r="T947" t="s">
        <v>10</v>
      </c>
      <c r="U947" t="s">
        <v>10</v>
      </c>
      <c r="V947" t="s">
        <v>10</v>
      </c>
      <c r="W947" t="s">
        <v>21</v>
      </c>
      <c r="X947" t="s">
        <v>70</v>
      </c>
      <c r="Y947" t="s">
        <v>161</v>
      </c>
      <c r="Z947" t="s">
        <v>162</v>
      </c>
      <c r="AA947" t="s">
        <v>174</v>
      </c>
      <c r="AB947" t="s">
        <v>163</v>
      </c>
      <c r="AC947" t="s">
        <v>31</v>
      </c>
      <c r="AD947" t="s">
        <v>153</v>
      </c>
      <c r="AE947" t="s">
        <v>215</v>
      </c>
      <c r="AF947" t="s">
        <v>191</v>
      </c>
      <c r="AG947" t="s">
        <v>849</v>
      </c>
      <c r="AH947" t="s">
        <v>193</v>
      </c>
      <c r="AI947" t="s">
        <v>216</v>
      </c>
      <c r="AJ947" t="s">
        <v>176</v>
      </c>
      <c r="AK947" t="s">
        <v>177</v>
      </c>
      <c r="AL947" t="s">
        <v>178</v>
      </c>
      <c r="AM947" t="s">
        <v>91</v>
      </c>
      <c r="AN947" t="s">
        <v>217</v>
      </c>
      <c r="AO947" t="s">
        <v>218</v>
      </c>
      <c r="AP947" t="s">
        <v>88</v>
      </c>
      <c r="AQ947" t="s">
        <v>76</v>
      </c>
      <c r="AR947" t="s">
        <v>219</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c r="BK947" t="s">
        <v>10</v>
      </c>
      <c r="BL947" t="s">
        <v>10</v>
      </c>
      <c r="BM947" t="s">
        <v>10</v>
      </c>
      <c r="BN947" t="s">
        <v>10</v>
      </c>
      <c r="BO947" t="s">
        <v>10</v>
      </c>
      <c r="BP947" t="s">
        <v>10</v>
      </c>
      <c r="BQ947" t="s">
        <v>10</v>
      </c>
      <c r="BR947" t="s">
        <v>10</v>
      </c>
      <c r="BS947" t="s">
        <v>10</v>
      </c>
      <c r="BT947" t="s">
        <v>10</v>
      </c>
    </row>
    <row r="948" spans="1:72" x14ac:dyDescent="0.4">
      <c r="A948">
        <v>947</v>
      </c>
      <c r="B948" t="s">
        <v>5461</v>
      </c>
      <c r="C948" t="s">
        <v>5462</v>
      </c>
      <c r="D948" t="s">
        <v>10</v>
      </c>
      <c r="E948" t="s">
        <v>5463</v>
      </c>
      <c r="F948" t="s">
        <v>5464</v>
      </c>
      <c r="H948" t="s">
        <v>90</v>
      </c>
      <c r="I948" t="s">
        <v>207</v>
      </c>
      <c r="J948" t="s">
        <v>10</v>
      </c>
      <c r="K948" t="s">
        <v>10</v>
      </c>
      <c r="L948" t="s">
        <v>10</v>
      </c>
      <c r="M948" t="s">
        <v>10</v>
      </c>
      <c r="N948" t="s">
        <v>10</v>
      </c>
      <c r="O948" t="s">
        <v>10</v>
      </c>
      <c r="P948" t="s">
        <v>10</v>
      </c>
      <c r="Q948" t="s">
        <v>10</v>
      </c>
      <c r="R948" t="s">
        <v>10</v>
      </c>
      <c r="S948" t="s">
        <v>10</v>
      </c>
      <c r="T948" t="s">
        <v>10</v>
      </c>
      <c r="U948" t="s">
        <v>10</v>
      </c>
      <c r="V948" t="s">
        <v>10</v>
      </c>
      <c r="W948" t="s">
        <v>21</v>
      </c>
      <c r="X948" t="s">
        <v>70</v>
      </c>
      <c r="Y948" t="s">
        <v>161</v>
      </c>
      <c r="Z948" t="s">
        <v>162</v>
      </c>
      <c r="AA948" t="s">
        <v>174</v>
      </c>
      <c r="AB948" t="s">
        <v>163</v>
      </c>
      <c r="AC948" t="s">
        <v>153</v>
      </c>
      <c r="AD948" t="s">
        <v>215</v>
      </c>
      <c r="AE948" t="s">
        <v>191</v>
      </c>
      <c r="AF948" t="s">
        <v>849</v>
      </c>
      <c r="AG948" t="s">
        <v>193</v>
      </c>
      <c r="AH948" t="s">
        <v>216</v>
      </c>
      <c r="AI948" t="s">
        <v>176</v>
      </c>
      <c r="AJ948" t="s">
        <v>177</v>
      </c>
      <c r="AK948" t="s">
        <v>178</v>
      </c>
      <c r="AL948" t="s">
        <v>91</v>
      </c>
      <c r="AM948" t="s">
        <v>217</v>
      </c>
      <c r="AN948" t="s">
        <v>218</v>
      </c>
      <c r="AO948" t="s">
        <v>88</v>
      </c>
      <c r="AP948" t="s">
        <v>76</v>
      </c>
      <c r="AQ948" t="s">
        <v>219</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c r="BK948" t="s">
        <v>10</v>
      </c>
      <c r="BL948" t="s">
        <v>10</v>
      </c>
      <c r="BM948" t="s">
        <v>10</v>
      </c>
      <c r="BN948" t="s">
        <v>10</v>
      </c>
      <c r="BO948" t="s">
        <v>10</v>
      </c>
      <c r="BP948" t="s">
        <v>10</v>
      </c>
      <c r="BQ948" t="s">
        <v>10</v>
      </c>
      <c r="BR948" t="s">
        <v>10</v>
      </c>
      <c r="BS948" t="s">
        <v>10</v>
      </c>
      <c r="BT948" t="s">
        <v>10</v>
      </c>
    </row>
    <row r="949" spans="1:72" x14ac:dyDescent="0.4">
      <c r="A949">
        <v>948</v>
      </c>
      <c r="B949" t="s">
        <v>5465</v>
      </c>
      <c r="C949" t="s">
        <v>5466</v>
      </c>
      <c r="D949" t="s">
        <v>10</v>
      </c>
      <c r="E949" t="s">
        <v>5467</v>
      </c>
      <c r="F949" t="s">
        <v>5468</v>
      </c>
      <c r="H949" t="s">
        <v>10</v>
      </c>
      <c r="I949" t="s">
        <v>10</v>
      </c>
      <c r="J949" t="s">
        <v>10</v>
      </c>
      <c r="K949" t="s">
        <v>10</v>
      </c>
      <c r="L949" t="s">
        <v>10</v>
      </c>
      <c r="M949" t="s">
        <v>10</v>
      </c>
      <c r="N949" t="s">
        <v>10</v>
      </c>
      <c r="O949" t="s">
        <v>10</v>
      </c>
      <c r="P949" t="s">
        <v>10</v>
      </c>
      <c r="Q949" t="s">
        <v>10</v>
      </c>
      <c r="R949" t="s">
        <v>10</v>
      </c>
      <c r="S949" t="s">
        <v>10</v>
      </c>
      <c r="T949" t="s">
        <v>10</v>
      </c>
      <c r="U949" t="s">
        <v>10</v>
      </c>
      <c r="V949" t="s">
        <v>10</v>
      </c>
      <c r="W949" t="s">
        <v>21</v>
      </c>
      <c r="X949" t="s">
        <v>70</v>
      </c>
      <c r="Y949" t="s">
        <v>161</v>
      </c>
      <c r="Z949" t="s">
        <v>162</v>
      </c>
      <c r="AA949" t="s">
        <v>174</v>
      </c>
      <c r="AB949" t="s">
        <v>163</v>
      </c>
      <c r="AC949" t="s">
        <v>153</v>
      </c>
      <c r="AD949" t="s">
        <v>849</v>
      </c>
      <c r="AE949" t="s">
        <v>192</v>
      </c>
      <c r="AF949" t="s">
        <v>193</v>
      </c>
      <c r="AG949" t="s">
        <v>216</v>
      </c>
      <c r="AH949" t="s">
        <v>176</v>
      </c>
      <c r="AI949" t="s">
        <v>177</v>
      </c>
      <c r="AJ949" t="s">
        <v>91</v>
      </c>
      <c r="AK949" t="s">
        <v>217</v>
      </c>
      <c r="AL949" t="s">
        <v>218</v>
      </c>
      <c r="AM949" t="s">
        <v>194</v>
      </c>
      <c r="AN949" t="s">
        <v>76</v>
      </c>
      <c r="AO949" t="s">
        <v>219</v>
      </c>
      <c r="AP949" t="s">
        <v>1853</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c r="BK949" t="s">
        <v>10</v>
      </c>
      <c r="BL949" t="s">
        <v>10</v>
      </c>
      <c r="BM949" t="s">
        <v>10</v>
      </c>
      <c r="BN949" t="s">
        <v>10</v>
      </c>
      <c r="BO949" t="s">
        <v>10</v>
      </c>
      <c r="BP949" t="s">
        <v>10</v>
      </c>
      <c r="BQ949" t="s">
        <v>10</v>
      </c>
      <c r="BR949" t="s">
        <v>10</v>
      </c>
      <c r="BS949" t="s">
        <v>10</v>
      </c>
      <c r="BT949" t="s">
        <v>10</v>
      </c>
    </row>
    <row r="950" spans="1:72" x14ac:dyDescent="0.4">
      <c r="A950">
        <v>949</v>
      </c>
      <c r="B950" t="s">
        <v>5469</v>
      </c>
      <c r="C950" t="s">
        <v>5470</v>
      </c>
      <c r="D950" t="s">
        <v>10</v>
      </c>
      <c r="E950" t="s">
        <v>5471</v>
      </c>
      <c r="F950" t="s">
        <v>5472</v>
      </c>
      <c r="H950" t="s">
        <v>90</v>
      </c>
      <c r="I950" t="s">
        <v>10</v>
      </c>
      <c r="J950" t="s">
        <v>10</v>
      </c>
      <c r="K950" t="s">
        <v>10</v>
      </c>
      <c r="L950" t="s">
        <v>10</v>
      </c>
      <c r="M950" t="s">
        <v>10</v>
      </c>
      <c r="N950" t="s">
        <v>10</v>
      </c>
      <c r="O950" t="s">
        <v>10</v>
      </c>
      <c r="P950" t="s">
        <v>10</v>
      </c>
      <c r="Q950" t="s">
        <v>10</v>
      </c>
      <c r="R950" t="s">
        <v>10</v>
      </c>
      <c r="S950" t="s">
        <v>10</v>
      </c>
      <c r="T950" t="s">
        <v>10</v>
      </c>
      <c r="U950" t="s">
        <v>10</v>
      </c>
      <c r="V950" t="s">
        <v>10</v>
      </c>
      <c r="W950" t="s">
        <v>70</v>
      </c>
      <c r="X950" t="s">
        <v>161</v>
      </c>
      <c r="Y950" t="s">
        <v>162</v>
      </c>
      <c r="Z950" t="s">
        <v>163</v>
      </c>
      <c r="AA950" t="s">
        <v>153</v>
      </c>
      <c r="AB950" t="s">
        <v>176</v>
      </c>
      <c r="AC950" t="s">
        <v>177</v>
      </c>
      <c r="AD950" t="s">
        <v>91</v>
      </c>
      <c r="AE950" t="s">
        <v>929</v>
      </c>
      <c r="AF950" t="s">
        <v>76</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c r="BK950" t="s">
        <v>10</v>
      </c>
      <c r="BL950" t="s">
        <v>10</v>
      </c>
      <c r="BM950" t="s">
        <v>10</v>
      </c>
      <c r="BN950" t="s">
        <v>10</v>
      </c>
      <c r="BO950" t="s">
        <v>10</v>
      </c>
      <c r="BP950" t="s">
        <v>10</v>
      </c>
      <c r="BQ950" t="s">
        <v>10</v>
      </c>
      <c r="BR950" t="s">
        <v>10</v>
      </c>
      <c r="BS950" t="s">
        <v>10</v>
      </c>
      <c r="BT950" t="s">
        <v>10</v>
      </c>
    </row>
    <row r="951" spans="1:72" x14ac:dyDescent="0.4">
      <c r="A951">
        <v>950</v>
      </c>
      <c r="B951" t="s">
        <v>5473</v>
      </c>
      <c r="C951" t="s">
        <v>5474</v>
      </c>
      <c r="D951" t="s">
        <v>10</v>
      </c>
      <c r="E951" t="s">
        <v>5475</v>
      </c>
      <c r="F951" t="s">
        <v>5476</v>
      </c>
      <c r="H951" t="s">
        <v>10</v>
      </c>
      <c r="I951" t="s">
        <v>10</v>
      </c>
      <c r="J951" t="s">
        <v>10</v>
      </c>
      <c r="K951" t="s">
        <v>10</v>
      </c>
      <c r="L951" t="s">
        <v>10</v>
      </c>
      <c r="M951" t="s">
        <v>10</v>
      </c>
      <c r="N951" t="s">
        <v>10</v>
      </c>
      <c r="O951" t="s">
        <v>10</v>
      </c>
      <c r="P951" t="s">
        <v>10</v>
      </c>
      <c r="Q951" t="s">
        <v>10</v>
      </c>
      <c r="R951" t="s">
        <v>10</v>
      </c>
      <c r="S951" t="s">
        <v>10</v>
      </c>
      <c r="T951" t="s">
        <v>10</v>
      </c>
      <c r="U951" t="s">
        <v>10</v>
      </c>
      <c r="V951" t="s">
        <v>10</v>
      </c>
      <c r="W951" t="s">
        <v>153</v>
      </c>
      <c r="X951" t="s">
        <v>91</v>
      </c>
      <c r="Y951" t="s">
        <v>76</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c r="BK951" t="s">
        <v>10</v>
      </c>
      <c r="BL951" t="s">
        <v>10</v>
      </c>
      <c r="BM951" t="s">
        <v>10</v>
      </c>
      <c r="BN951" t="s">
        <v>10</v>
      </c>
      <c r="BO951" t="s">
        <v>10</v>
      </c>
      <c r="BP951" t="s">
        <v>10</v>
      </c>
      <c r="BQ951" t="s">
        <v>10</v>
      </c>
      <c r="BR951" t="s">
        <v>10</v>
      </c>
      <c r="BS951" t="s">
        <v>10</v>
      </c>
      <c r="BT951" t="s">
        <v>10</v>
      </c>
    </row>
    <row r="952" spans="1:72" x14ac:dyDescent="0.4">
      <c r="A952">
        <v>951</v>
      </c>
      <c r="B952" t="s">
        <v>5477</v>
      </c>
      <c r="C952" t="s">
        <v>5478</v>
      </c>
      <c r="D952" t="s">
        <v>10</v>
      </c>
      <c r="E952" t="s">
        <v>5479</v>
      </c>
      <c r="F952" t="s">
        <v>5480</v>
      </c>
      <c r="H952" t="s">
        <v>10</v>
      </c>
      <c r="I952" t="s">
        <v>10</v>
      </c>
      <c r="J952" t="s">
        <v>10</v>
      </c>
      <c r="K952" t="s">
        <v>10</v>
      </c>
      <c r="L952" t="s">
        <v>10</v>
      </c>
      <c r="M952" t="s">
        <v>10</v>
      </c>
      <c r="N952" t="s">
        <v>10</v>
      </c>
      <c r="O952" t="s">
        <v>10</v>
      </c>
      <c r="P952" t="s">
        <v>10</v>
      </c>
      <c r="Q952" t="s">
        <v>10</v>
      </c>
      <c r="R952" t="s">
        <v>10</v>
      </c>
      <c r="S952" t="s">
        <v>10</v>
      </c>
      <c r="T952" t="s">
        <v>10</v>
      </c>
      <c r="U952" t="s">
        <v>10</v>
      </c>
      <c r="V952" t="s">
        <v>10</v>
      </c>
      <c r="W952" t="s">
        <v>70</v>
      </c>
      <c r="X952" t="s">
        <v>161</v>
      </c>
      <c r="Y952" t="s">
        <v>162</v>
      </c>
      <c r="Z952" t="s">
        <v>174</v>
      </c>
      <c r="AA952" t="s">
        <v>163</v>
      </c>
      <c r="AB952" t="s">
        <v>153</v>
      </c>
      <c r="AC952" t="s">
        <v>191</v>
      </c>
      <c r="AD952" t="s">
        <v>176</v>
      </c>
      <c r="AE952" t="s">
        <v>178</v>
      </c>
      <c r="AF952" t="s">
        <v>91</v>
      </c>
      <c r="AG952" t="s">
        <v>929</v>
      </c>
      <c r="AH952" t="s">
        <v>76</v>
      </c>
      <c r="AI952" t="s">
        <v>219</v>
      </c>
      <c r="AJ952" t="s">
        <v>1853</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c r="BK952" t="s">
        <v>10</v>
      </c>
      <c r="BL952" t="s">
        <v>10</v>
      </c>
      <c r="BM952" t="s">
        <v>10</v>
      </c>
      <c r="BN952" t="s">
        <v>10</v>
      </c>
      <c r="BO952" t="s">
        <v>10</v>
      </c>
      <c r="BP952" t="s">
        <v>10</v>
      </c>
      <c r="BQ952" t="s">
        <v>10</v>
      </c>
      <c r="BR952" t="s">
        <v>10</v>
      </c>
      <c r="BS952" t="s">
        <v>10</v>
      </c>
      <c r="BT952" t="s">
        <v>10</v>
      </c>
    </row>
    <row r="953" spans="1:72" x14ac:dyDescent="0.4">
      <c r="A953">
        <v>952</v>
      </c>
      <c r="B953" t="s">
        <v>5481</v>
      </c>
      <c r="C953" t="s">
        <v>5482</v>
      </c>
      <c r="D953" t="s">
        <v>10</v>
      </c>
      <c r="E953" t="s">
        <v>2090</v>
      </c>
      <c r="F953" t="s">
        <v>5483</v>
      </c>
      <c r="H953" t="s">
        <v>10</v>
      </c>
      <c r="I953" t="s">
        <v>10</v>
      </c>
      <c r="J953" t="s">
        <v>10</v>
      </c>
      <c r="K953" t="s">
        <v>10</v>
      </c>
      <c r="L953" t="s">
        <v>10</v>
      </c>
      <c r="M953" t="s">
        <v>10</v>
      </c>
      <c r="N953" t="s">
        <v>10</v>
      </c>
      <c r="O953" t="s">
        <v>10</v>
      </c>
      <c r="P953" t="s">
        <v>10</v>
      </c>
      <c r="Q953" t="s">
        <v>10</v>
      </c>
      <c r="R953" t="s">
        <v>10</v>
      </c>
      <c r="S953" t="s">
        <v>10</v>
      </c>
      <c r="T953" t="s">
        <v>10</v>
      </c>
      <c r="U953" t="s">
        <v>10</v>
      </c>
      <c r="V953" t="s">
        <v>10</v>
      </c>
      <c r="W953" t="s">
        <v>76</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c r="BK953" t="s">
        <v>10</v>
      </c>
      <c r="BL953" t="s">
        <v>10</v>
      </c>
      <c r="BM953" t="s">
        <v>10</v>
      </c>
      <c r="BN953" t="s">
        <v>10</v>
      </c>
      <c r="BO953" t="s">
        <v>10</v>
      </c>
      <c r="BP953" t="s">
        <v>10</v>
      </c>
      <c r="BQ953" t="s">
        <v>10</v>
      </c>
      <c r="BR953" t="s">
        <v>10</v>
      </c>
      <c r="BS953" t="s">
        <v>10</v>
      </c>
      <c r="BT953" t="s">
        <v>10</v>
      </c>
    </row>
    <row r="954" spans="1:72" x14ac:dyDescent="0.4">
      <c r="A954">
        <v>953</v>
      </c>
      <c r="B954" t="s">
        <v>5484</v>
      </c>
      <c r="C954" t="s">
        <v>5485</v>
      </c>
      <c r="D954" t="s">
        <v>10</v>
      </c>
      <c r="E954" t="s">
        <v>2179</v>
      </c>
      <c r="F954" t="s">
        <v>5486</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21</v>
      </c>
      <c r="X954" t="s">
        <v>70</v>
      </c>
      <c r="Y954" t="s">
        <v>161</v>
      </c>
      <c r="Z954" t="s">
        <v>162</v>
      </c>
      <c r="AA954" t="s">
        <v>174</v>
      </c>
      <c r="AB954" t="s">
        <v>31</v>
      </c>
      <c r="AC954" t="s">
        <v>153</v>
      </c>
      <c r="AD954" t="s">
        <v>763</v>
      </c>
      <c r="AE954" t="s">
        <v>766</v>
      </c>
      <c r="AF954" t="s">
        <v>193</v>
      </c>
      <c r="AG954" t="s">
        <v>216</v>
      </c>
      <c r="AH954" t="s">
        <v>91</v>
      </c>
      <c r="AI954" t="s">
        <v>76</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c r="BK954" t="s">
        <v>10</v>
      </c>
      <c r="BL954" t="s">
        <v>10</v>
      </c>
      <c r="BM954" t="s">
        <v>10</v>
      </c>
      <c r="BN954" t="s">
        <v>10</v>
      </c>
      <c r="BO954" t="s">
        <v>10</v>
      </c>
      <c r="BP954" t="s">
        <v>10</v>
      </c>
      <c r="BQ954" t="s">
        <v>10</v>
      </c>
      <c r="BR954" t="s">
        <v>10</v>
      </c>
      <c r="BS954" t="s">
        <v>10</v>
      </c>
      <c r="BT954" t="s">
        <v>10</v>
      </c>
    </row>
    <row r="955" spans="1:72" x14ac:dyDescent="0.4">
      <c r="A955">
        <v>954</v>
      </c>
      <c r="B955" t="s">
        <v>5487</v>
      </c>
      <c r="C955" t="s">
        <v>5488</v>
      </c>
      <c r="D955" t="s">
        <v>10</v>
      </c>
      <c r="E955" t="s">
        <v>1863</v>
      </c>
      <c r="F955" t="s">
        <v>5489</v>
      </c>
      <c r="H955" t="s">
        <v>10</v>
      </c>
      <c r="I955" t="s">
        <v>10</v>
      </c>
      <c r="J955" t="s">
        <v>10</v>
      </c>
      <c r="K955" t="s">
        <v>10</v>
      </c>
      <c r="L955" t="s">
        <v>10</v>
      </c>
      <c r="M955" t="s">
        <v>10</v>
      </c>
      <c r="N955" t="s">
        <v>10</v>
      </c>
      <c r="O955" t="s">
        <v>10</v>
      </c>
      <c r="P955" t="s">
        <v>10</v>
      </c>
      <c r="Q955" t="s">
        <v>10</v>
      </c>
      <c r="R955" t="s">
        <v>10</v>
      </c>
      <c r="S955" t="s">
        <v>10</v>
      </c>
      <c r="T955" t="s">
        <v>10</v>
      </c>
      <c r="U955" t="s">
        <v>10</v>
      </c>
      <c r="V955" t="s">
        <v>10</v>
      </c>
      <c r="W955" t="s">
        <v>70</v>
      </c>
      <c r="X955" t="s">
        <v>161</v>
      </c>
      <c r="Y955" t="s">
        <v>162</v>
      </c>
      <c r="Z955" t="s">
        <v>193</v>
      </c>
      <c r="AA955" t="s">
        <v>91</v>
      </c>
      <c r="AB955" t="s">
        <v>88</v>
      </c>
      <c r="AC955" t="s">
        <v>76</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c r="BK955" t="s">
        <v>10</v>
      </c>
      <c r="BL955" t="s">
        <v>10</v>
      </c>
      <c r="BM955" t="s">
        <v>10</v>
      </c>
      <c r="BN955" t="s">
        <v>10</v>
      </c>
      <c r="BO955" t="s">
        <v>10</v>
      </c>
      <c r="BP955" t="s">
        <v>10</v>
      </c>
      <c r="BQ955" t="s">
        <v>10</v>
      </c>
      <c r="BR955" t="s">
        <v>10</v>
      </c>
      <c r="BS955" t="s">
        <v>10</v>
      </c>
      <c r="BT955" t="s">
        <v>10</v>
      </c>
    </row>
    <row r="956" spans="1:72" x14ac:dyDescent="0.4">
      <c r="A956">
        <v>955</v>
      </c>
      <c r="B956" t="s">
        <v>5490</v>
      </c>
      <c r="C956" t="s">
        <v>5491</v>
      </c>
      <c r="D956" t="s">
        <v>10</v>
      </c>
      <c r="E956" t="s">
        <v>5492</v>
      </c>
      <c r="F956" t="s">
        <v>5493</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70</v>
      </c>
      <c r="X956" t="s">
        <v>161</v>
      </c>
      <c r="Y956" t="s">
        <v>162</v>
      </c>
      <c r="Z956" t="s">
        <v>174</v>
      </c>
      <c r="AA956" t="s">
        <v>849</v>
      </c>
      <c r="AB956" t="s">
        <v>192</v>
      </c>
      <c r="AC956" t="s">
        <v>216</v>
      </c>
      <c r="AD956" t="s">
        <v>176</v>
      </c>
      <c r="AE956" t="s">
        <v>177</v>
      </c>
      <c r="AF956" t="s">
        <v>178</v>
      </c>
      <c r="AG956" t="s">
        <v>91</v>
      </c>
      <c r="AH956" t="s">
        <v>929</v>
      </c>
      <c r="AI956" t="s">
        <v>217</v>
      </c>
      <c r="AJ956" t="s">
        <v>218</v>
      </c>
      <c r="AK956" t="s">
        <v>194</v>
      </c>
      <c r="AL956" t="s">
        <v>76</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c r="BK956" t="s">
        <v>10</v>
      </c>
      <c r="BL956" t="s">
        <v>10</v>
      </c>
      <c r="BM956" t="s">
        <v>10</v>
      </c>
      <c r="BN956" t="s">
        <v>10</v>
      </c>
      <c r="BO956" t="s">
        <v>10</v>
      </c>
      <c r="BP956" t="s">
        <v>10</v>
      </c>
      <c r="BQ956" t="s">
        <v>10</v>
      </c>
      <c r="BR956" t="s">
        <v>10</v>
      </c>
      <c r="BS956" t="s">
        <v>10</v>
      </c>
      <c r="BT956" t="s">
        <v>10</v>
      </c>
    </row>
    <row r="957" spans="1:72" x14ac:dyDescent="0.4">
      <c r="A957">
        <v>956</v>
      </c>
      <c r="B957" t="s">
        <v>5494</v>
      </c>
      <c r="C957" t="s">
        <v>5495</v>
      </c>
      <c r="D957" t="s">
        <v>10</v>
      </c>
      <c r="E957" t="s">
        <v>1860</v>
      </c>
      <c r="F957" t="s">
        <v>5496</v>
      </c>
      <c r="H957" t="s">
        <v>10</v>
      </c>
      <c r="I957" t="s">
        <v>10</v>
      </c>
      <c r="J957" t="s">
        <v>10</v>
      </c>
      <c r="K957" t="s">
        <v>10</v>
      </c>
      <c r="L957" t="s">
        <v>10</v>
      </c>
      <c r="M957" t="s">
        <v>10</v>
      </c>
      <c r="N957" t="s">
        <v>10</v>
      </c>
      <c r="O957" t="s">
        <v>10</v>
      </c>
      <c r="P957" t="s">
        <v>10</v>
      </c>
      <c r="Q957" t="s">
        <v>10</v>
      </c>
      <c r="R957" t="s">
        <v>10</v>
      </c>
      <c r="S957" t="s">
        <v>10</v>
      </c>
      <c r="T957" t="s">
        <v>10</v>
      </c>
      <c r="U957" t="s">
        <v>10</v>
      </c>
      <c r="V957" t="s">
        <v>10</v>
      </c>
      <c r="W957" t="s">
        <v>70</v>
      </c>
      <c r="X957" t="s">
        <v>153</v>
      </c>
      <c r="Y957" t="s">
        <v>76</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c r="BK957" t="s">
        <v>10</v>
      </c>
      <c r="BL957" t="s">
        <v>10</v>
      </c>
      <c r="BM957" t="s">
        <v>10</v>
      </c>
      <c r="BN957" t="s">
        <v>10</v>
      </c>
      <c r="BO957" t="s">
        <v>10</v>
      </c>
      <c r="BP957" t="s">
        <v>10</v>
      </c>
      <c r="BQ957" t="s">
        <v>10</v>
      </c>
      <c r="BR957" t="s">
        <v>10</v>
      </c>
      <c r="BS957" t="s">
        <v>10</v>
      </c>
      <c r="BT957" t="s">
        <v>10</v>
      </c>
    </row>
    <row r="958" spans="1:72" x14ac:dyDescent="0.4">
      <c r="A958">
        <v>957</v>
      </c>
      <c r="B958" t="s">
        <v>5497</v>
      </c>
      <c r="C958" t="s">
        <v>5498</v>
      </c>
      <c r="D958" t="s">
        <v>10</v>
      </c>
      <c r="E958" t="s">
        <v>5499</v>
      </c>
      <c r="F958" t="s">
        <v>5500</v>
      </c>
      <c r="H958" t="s">
        <v>10</v>
      </c>
      <c r="I958" t="s">
        <v>10</v>
      </c>
      <c r="J958" t="s">
        <v>10</v>
      </c>
      <c r="K958" t="s">
        <v>10</v>
      </c>
      <c r="L958" t="s">
        <v>10</v>
      </c>
      <c r="M958" t="s">
        <v>10</v>
      </c>
      <c r="N958" t="s">
        <v>10</v>
      </c>
      <c r="O958" t="s">
        <v>10</v>
      </c>
      <c r="P958" t="s">
        <v>10</v>
      </c>
      <c r="Q958" t="s">
        <v>10</v>
      </c>
      <c r="R958" t="s">
        <v>10</v>
      </c>
      <c r="S958" t="s">
        <v>10</v>
      </c>
      <c r="T958" t="s">
        <v>10</v>
      </c>
      <c r="U958" t="s">
        <v>10</v>
      </c>
      <c r="V958" t="s">
        <v>10</v>
      </c>
      <c r="W958" t="s">
        <v>21</v>
      </c>
      <c r="X958" t="s">
        <v>70</v>
      </c>
      <c r="Y958" t="s">
        <v>161</v>
      </c>
      <c r="Z958" t="s">
        <v>162</v>
      </c>
      <c r="AA958" t="s">
        <v>629</v>
      </c>
      <c r="AB958" t="s">
        <v>193</v>
      </c>
      <c r="AC958" t="s">
        <v>216</v>
      </c>
      <c r="AD958" t="s">
        <v>176</v>
      </c>
      <c r="AE958" t="s">
        <v>91</v>
      </c>
      <c r="AF958" t="s">
        <v>218</v>
      </c>
      <c r="AG958" t="s">
        <v>76</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c r="BK958" t="s">
        <v>10</v>
      </c>
      <c r="BL958" t="s">
        <v>10</v>
      </c>
      <c r="BM958" t="s">
        <v>10</v>
      </c>
      <c r="BN958" t="s">
        <v>10</v>
      </c>
      <c r="BO958" t="s">
        <v>10</v>
      </c>
      <c r="BP958" t="s">
        <v>10</v>
      </c>
      <c r="BQ958" t="s">
        <v>10</v>
      </c>
      <c r="BR958" t="s">
        <v>10</v>
      </c>
      <c r="BS958" t="s">
        <v>10</v>
      </c>
      <c r="BT958" t="s">
        <v>10</v>
      </c>
    </row>
    <row r="959" spans="1:72" x14ac:dyDescent="0.4">
      <c r="A959">
        <v>958</v>
      </c>
      <c r="B959" t="s">
        <v>5501</v>
      </c>
      <c r="C959" t="s">
        <v>5502</v>
      </c>
      <c r="D959" t="s">
        <v>10</v>
      </c>
      <c r="E959" t="s">
        <v>5503</v>
      </c>
      <c r="F959" t="s">
        <v>5504</v>
      </c>
      <c r="H959" t="s">
        <v>90</v>
      </c>
      <c r="I959" t="s">
        <v>207</v>
      </c>
      <c r="J959" t="s">
        <v>10</v>
      </c>
      <c r="K959" t="s">
        <v>10</v>
      </c>
      <c r="L959" t="s">
        <v>10</v>
      </c>
      <c r="M959" t="s">
        <v>10</v>
      </c>
      <c r="N959" t="s">
        <v>10</v>
      </c>
      <c r="O959" t="s">
        <v>10</v>
      </c>
      <c r="P959" t="s">
        <v>10</v>
      </c>
      <c r="Q959" t="s">
        <v>10</v>
      </c>
      <c r="R959" t="s">
        <v>10</v>
      </c>
      <c r="S959" t="s">
        <v>10</v>
      </c>
      <c r="T959" t="s">
        <v>10</v>
      </c>
      <c r="U959" t="s">
        <v>10</v>
      </c>
      <c r="V959" t="s">
        <v>10</v>
      </c>
      <c r="W959" t="s">
        <v>21</v>
      </c>
      <c r="X959" t="s">
        <v>70</v>
      </c>
      <c r="Y959" t="s">
        <v>91</v>
      </c>
      <c r="Z959" t="s">
        <v>76</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c r="BK959" t="s">
        <v>10</v>
      </c>
      <c r="BL959" t="s">
        <v>10</v>
      </c>
      <c r="BM959" t="s">
        <v>10</v>
      </c>
      <c r="BN959" t="s">
        <v>10</v>
      </c>
      <c r="BO959" t="s">
        <v>10</v>
      </c>
      <c r="BP959" t="s">
        <v>10</v>
      </c>
      <c r="BQ959" t="s">
        <v>10</v>
      </c>
      <c r="BR959" t="s">
        <v>10</v>
      </c>
      <c r="BS959" t="s">
        <v>10</v>
      </c>
      <c r="BT959" t="s">
        <v>10</v>
      </c>
    </row>
    <row r="960" spans="1:72" x14ac:dyDescent="0.4">
      <c r="A960">
        <v>959</v>
      </c>
      <c r="B960" t="s">
        <v>5505</v>
      </c>
      <c r="C960" t="s">
        <v>5506</v>
      </c>
      <c r="D960" t="s">
        <v>10</v>
      </c>
      <c r="E960" t="s">
        <v>5507</v>
      </c>
      <c r="F960" t="s">
        <v>5508</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c r="BK960" t="s">
        <v>10</v>
      </c>
      <c r="BL960" t="s">
        <v>10</v>
      </c>
      <c r="BM960" t="s">
        <v>10</v>
      </c>
      <c r="BN960" t="s">
        <v>10</v>
      </c>
      <c r="BO960" t="s">
        <v>10</v>
      </c>
      <c r="BP960" t="s">
        <v>10</v>
      </c>
      <c r="BQ960" t="s">
        <v>10</v>
      </c>
      <c r="BR960" t="s">
        <v>10</v>
      </c>
      <c r="BS960" t="s">
        <v>10</v>
      </c>
      <c r="BT960" t="s">
        <v>10</v>
      </c>
    </row>
    <row r="961" spans="1:72" x14ac:dyDescent="0.4">
      <c r="A961">
        <v>960</v>
      </c>
      <c r="B961" t="s">
        <v>5509</v>
      </c>
      <c r="C961" t="s">
        <v>5510</v>
      </c>
      <c r="D961" t="s">
        <v>10</v>
      </c>
      <c r="E961" t="s">
        <v>5511</v>
      </c>
      <c r="F961" t="s">
        <v>5512</v>
      </c>
      <c r="H961" t="s">
        <v>10</v>
      </c>
      <c r="I961" t="s">
        <v>10</v>
      </c>
      <c r="J961" t="s">
        <v>10</v>
      </c>
      <c r="K961" t="s">
        <v>10</v>
      </c>
      <c r="L961" t="s">
        <v>10</v>
      </c>
      <c r="M961" t="s">
        <v>10</v>
      </c>
      <c r="N961" t="s">
        <v>10</v>
      </c>
      <c r="O961" t="s">
        <v>10</v>
      </c>
      <c r="P961" t="s">
        <v>10</v>
      </c>
      <c r="Q961" t="s">
        <v>10</v>
      </c>
      <c r="R961" t="s">
        <v>10</v>
      </c>
      <c r="S961" t="s">
        <v>10</v>
      </c>
      <c r="T961" t="s">
        <v>10</v>
      </c>
      <c r="U961" t="s">
        <v>10</v>
      </c>
      <c r="V961" t="s">
        <v>10</v>
      </c>
      <c r="W961" t="s">
        <v>21</v>
      </c>
      <c r="X961" t="s">
        <v>70</v>
      </c>
      <c r="Y961" t="s">
        <v>161</v>
      </c>
      <c r="Z961" t="s">
        <v>162</v>
      </c>
      <c r="AA961" t="s">
        <v>174</v>
      </c>
      <c r="AB961" t="s">
        <v>163</v>
      </c>
      <c r="AC961" t="s">
        <v>629</v>
      </c>
      <c r="AD961" t="s">
        <v>191</v>
      </c>
      <c r="AE961" t="s">
        <v>849</v>
      </c>
      <c r="AF961" t="s">
        <v>193</v>
      </c>
      <c r="AG961" t="s">
        <v>91</v>
      </c>
      <c r="AH961" t="s">
        <v>88</v>
      </c>
      <c r="AI961" t="s">
        <v>76</v>
      </c>
      <c r="AJ961" t="s">
        <v>219</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c r="BK961" t="s">
        <v>10</v>
      </c>
      <c r="BL961" t="s">
        <v>10</v>
      </c>
      <c r="BM961" t="s">
        <v>10</v>
      </c>
      <c r="BN961" t="s">
        <v>10</v>
      </c>
      <c r="BO961" t="s">
        <v>10</v>
      </c>
      <c r="BP961" t="s">
        <v>10</v>
      </c>
      <c r="BQ961" t="s">
        <v>10</v>
      </c>
      <c r="BR961" t="s">
        <v>10</v>
      </c>
      <c r="BS961" t="s">
        <v>10</v>
      </c>
      <c r="BT961" t="s">
        <v>10</v>
      </c>
    </row>
    <row r="962" spans="1:72" x14ac:dyDescent="0.4">
      <c r="A962">
        <v>961</v>
      </c>
      <c r="B962" t="s">
        <v>5513</v>
      </c>
      <c r="C962" t="s">
        <v>5514</v>
      </c>
      <c r="D962" t="s">
        <v>10</v>
      </c>
      <c r="E962" t="s">
        <v>5515</v>
      </c>
      <c r="F962" t="s">
        <v>5516</v>
      </c>
      <c r="H962" t="s">
        <v>90</v>
      </c>
      <c r="I962" t="s">
        <v>10</v>
      </c>
      <c r="J962" t="s">
        <v>10</v>
      </c>
      <c r="K962" t="s">
        <v>10</v>
      </c>
      <c r="L962" t="s">
        <v>10</v>
      </c>
      <c r="M962" t="s">
        <v>10</v>
      </c>
      <c r="N962" t="s">
        <v>10</v>
      </c>
      <c r="O962" t="s">
        <v>10</v>
      </c>
      <c r="P962" t="s">
        <v>10</v>
      </c>
      <c r="Q962" t="s">
        <v>10</v>
      </c>
      <c r="R962" t="s">
        <v>10</v>
      </c>
      <c r="S962" t="s">
        <v>10</v>
      </c>
      <c r="T962" t="s">
        <v>10</v>
      </c>
      <c r="U962" t="s">
        <v>10</v>
      </c>
      <c r="V962" t="s">
        <v>10</v>
      </c>
      <c r="W962" t="s">
        <v>70</v>
      </c>
      <c r="X962" t="s">
        <v>161</v>
      </c>
      <c r="Y962" t="s">
        <v>162</v>
      </c>
      <c r="Z962" t="s">
        <v>174</v>
      </c>
      <c r="AA962" t="s">
        <v>153</v>
      </c>
      <c r="AB962" t="s">
        <v>215</v>
      </c>
      <c r="AC962" t="s">
        <v>192</v>
      </c>
      <c r="AD962" t="s">
        <v>91</v>
      </c>
      <c r="AE962" t="s">
        <v>217</v>
      </c>
      <c r="AF962" t="s">
        <v>194</v>
      </c>
      <c r="AG962" t="s">
        <v>76</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c r="BK962" t="s">
        <v>10</v>
      </c>
      <c r="BL962" t="s">
        <v>10</v>
      </c>
      <c r="BM962" t="s">
        <v>10</v>
      </c>
      <c r="BN962" t="s">
        <v>10</v>
      </c>
      <c r="BO962" t="s">
        <v>10</v>
      </c>
      <c r="BP962" t="s">
        <v>10</v>
      </c>
      <c r="BQ962" t="s">
        <v>10</v>
      </c>
      <c r="BR962" t="s">
        <v>10</v>
      </c>
      <c r="BS962" t="s">
        <v>10</v>
      </c>
      <c r="BT962" t="s">
        <v>10</v>
      </c>
    </row>
    <row r="963" spans="1:72" x14ac:dyDescent="0.4">
      <c r="A963">
        <v>962</v>
      </c>
      <c r="B963" t="s">
        <v>5517</v>
      </c>
      <c r="C963" t="s">
        <v>5518</v>
      </c>
      <c r="D963" t="s">
        <v>10</v>
      </c>
      <c r="E963" t="s">
        <v>3633</v>
      </c>
      <c r="F963" t="s">
        <v>5519</v>
      </c>
      <c r="H963" t="s">
        <v>10</v>
      </c>
      <c r="I963" t="s">
        <v>10</v>
      </c>
      <c r="J963" t="s">
        <v>10</v>
      </c>
      <c r="K963" t="s">
        <v>10</v>
      </c>
      <c r="L963" t="s">
        <v>10</v>
      </c>
      <c r="M963" t="s">
        <v>10</v>
      </c>
      <c r="N963" t="s">
        <v>10</v>
      </c>
      <c r="O963" t="s">
        <v>10</v>
      </c>
      <c r="P963" t="s">
        <v>10</v>
      </c>
      <c r="Q963" t="s">
        <v>10</v>
      </c>
      <c r="R963" t="s">
        <v>10</v>
      </c>
      <c r="S963" t="s">
        <v>10</v>
      </c>
      <c r="T963" t="s">
        <v>10</v>
      </c>
      <c r="U963" t="s">
        <v>10</v>
      </c>
      <c r="V963" t="s">
        <v>10</v>
      </c>
      <c r="W963" t="s">
        <v>70</v>
      </c>
      <c r="X963" t="s">
        <v>153</v>
      </c>
      <c r="Y963" t="s">
        <v>849</v>
      </c>
      <c r="Z963" t="s">
        <v>91</v>
      </c>
      <c r="AA963" t="s">
        <v>76</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c r="BK963" t="s">
        <v>10</v>
      </c>
      <c r="BL963" t="s">
        <v>10</v>
      </c>
      <c r="BM963" t="s">
        <v>10</v>
      </c>
      <c r="BN963" t="s">
        <v>10</v>
      </c>
      <c r="BO963" t="s">
        <v>10</v>
      </c>
      <c r="BP963" t="s">
        <v>10</v>
      </c>
      <c r="BQ963" t="s">
        <v>10</v>
      </c>
      <c r="BR963" t="s">
        <v>10</v>
      </c>
      <c r="BS963" t="s">
        <v>10</v>
      </c>
      <c r="BT963" t="s">
        <v>10</v>
      </c>
    </row>
    <row r="964" spans="1:72" x14ac:dyDescent="0.4">
      <c r="A964">
        <v>963</v>
      </c>
      <c r="B964" t="s">
        <v>5520</v>
      </c>
      <c r="C964" t="s">
        <v>5521</v>
      </c>
      <c r="D964" t="s">
        <v>10</v>
      </c>
      <c r="E964" t="s">
        <v>5522</v>
      </c>
      <c r="F964" t="s">
        <v>5523</v>
      </c>
      <c r="H964" t="s">
        <v>90</v>
      </c>
      <c r="I964" t="s">
        <v>10</v>
      </c>
      <c r="J964" t="s">
        <v>10</v>
      </c>
      <c r="K964" t="s">
        <v>10</v>
      </c>
      <c r="L964" t="s">
        <v>10</v>
      </c>
      <c r="M964" t="s">
        <v>10</v>
      </c>
      <c r="N964" t="s">
        <v>10</v>
      </c>
      <c r="O964" t="s">
        <v>10</v>
      </c>
      <c r="P964" t="s">
        <v>10</v>
      </c>
      <c r="Q964" t="s">
        <v>10</v>
      </c>
      <c r="R964" t="s">
        <v>10</v>
      </c>
      <c r="S964" t="s">
        <v>10</v>
      </c>
      <c r="T964" t="s">
        <v>10</v>
      </c>
      <c r="U964" t="s">
        <v>10</v>
      </c>
      <c r="V964" t="s">
        <v>10</v>
      </c>
      <c r="W964" t="s">
        <v>21</v>
      </c>
      <c r="X964" t="s">
        <v>70</v>
      </c>
      <c r="Y964" t="s">
        <v>161</v>
      </c>
      <c r="Z964" t="s">
        <v>162</v>
      </c>
      <c r="AA964" t="s">
        <v>174</v>
      </c>
      <c r="AB964" t="s">
        <v>153</v>
      </c>
      <c r="AC964" t="s">
        <v>216</v>
      </c>
      <c r="AD964" t="s">
        <v>177</v>
      </c>
      <c r="AE964" t="s">
        <v>91</v>
      </c>
      <c r="AF964" t="s">
        <v>218</v>
      </c>
      <c r="AG964" t="s">
        <v>88</v>
      </c>
      <c r="AH964" t="s">
        <v>76</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c r="BK964" t="s">
        <v>10</v>
      </c>
      <c r="BL964" t="s">
        <v>10</v>
      </c>
      <c r="BM964" t="s">
        <v>10</v>
      </c>
      <c r="BN964" t="s">
        <v>10</v>
      </c>
      <c r="BO964" t="s">
        <v>10</v>
      </c>
      <c r="BP964" t="s">
        <v>10</v>
      </c>
      <c r="BQ964" t="s">
        <v>10</v>
      </c>
      <c r="BR964" t="s">
        <v>10</v>
      </c>
      <c r="BS964" t="s">
        <v>10</v>
      </c>
      <c r="BT964" t="s">
        <v>10</v>
      </c>
    </row>
    <row r="965" spans="1:72" x14ac:dyDescent="0.4">
      <c r="A965">
        <v>964</v>
      </c>
      <c r="B965" t="s">
        <v>5524</v>
      </c>
      <c r="C965" t="s">
        <v>5525</v>
      </c>
      <c r="D965" t="s">
        <v>10</v>
      </c>
      <c r="E965" t="s">
        <v>5526</v>
      </c>
      <c r="F965" t="s">
        <v>5527</v>
      </c>
      <c r="H965" t="s">
        <v>10</v>
      </c>
      <c r="I965" t="s">
        <v>10</v>
      </c>
      <c r="J965" t="s">
        <v>10</v>
      </c>
      <c r="K965" t="s">
        <v>10</v>
      </c>
      <c r="L965" t="s">
        <v>10</v>
      </c>
      <c r="M965" t="s">
        <v>10</v>
      </c>
      <c r="N965" t="s">
        <v>10</v>
      </c>
      <c r="O965" t="s">
        <v>10</v>
      </c>
      <c r="P965" t="s">
        <v>10</v>
      </c>
      <c r="Q965" t="s">
        <v>10</v>
      </c>
      <c r="R965" t="s">
        <v>10</v>
      </c>
      <c r="S965" t="s">
        <v>10</v>
      </c>
      <c r="T965" t="s">
        <v>10</v>
      </c>
      <c r="U965" t="s">
        <v>10</v>
      </c>
      <c r="V965" t="s">
        <v>10</v>
      </c>
      <c r="W965" t="s">
        <v>76</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c r="BK965" t="s">
        <v>10</v>
      </c>
      <c r="BL965" t="s">
        <v>10</v>
      </c>
      <c r="BM965" t="s">
        <v>10</v>
      </c>
      <c r="BN965" t="s">
        <v>10</v>
      </c>
      <c r="BO965" t="s">
        <v>10</v>
      </c>
      <c r="BP965" t="s">
        <v>10</v>
      </c>
      <c r="BQ965" t="s">
        <v>10</v>
      </c>
      <c r="BR965" t="s">
        <v>10</v>
      </c>
      <c r="BS965" t="s">
        <v>10</v>
      </c>
      <c r="BT965" t="s">
        <v>10</v>
      </c>
    </row>
    <row r="966" spans="1:72" x14ac:dyDescent="0.4">
      <c r="A966">
        <v>965</v>
      </c>
      <c r="B966" t="s">
        <v>5528</v>
      </c>
      <c r="C966" t="s">
        <v>5529</v>
      </c>
      <c r="D966" t="s">
        <v>10</v>
      </c>
      <c r="E966" t="s">
        <v>5530</v>
      </c>
      <c r="F966" t="s">
        <v>5531</v>
      </c>
      <c r="H966" t="s">
        <v>10</v>
      </c>
      <c r="I966" t="s">
        <v>10</v>
      </c>
      <c r="J966" t="s">
        <v>10</v>
      </c>
      <c r="K966" t="s">
        <v>10</v>
      </c>
      <c r="L966" t="s">
        <v>10</v>
      </c>
      <c r="M966" t="s">
        <v>10</v>
      </c>
      <c r="N966" t="s">
        <v>10</v>
      </c>
      <c r="O966" t="s">
        <v>10</v>
      </c>
      <c r="P966" t="s">
        <v>10</v>
      </c>
      <c r="Q966" t="s">
        <v>10</v>
      </c>
      <c r="R966" t="s">
        <v>10</v>
      </c>
      <c r="S966" t="s">
        <v>10</v>
      </c>
      <c r="T966" t="s">
        <v>10</v>
      </c>
      <c r="U966" t="s">
        <v>10</v>
      </c>
      <c r="V966" t="s">
        <v>10</v>
      </c>
      <c r="W966" t="s">
        <v>70</v>
      </c>
      <c r="X966" t="s">
        <v>161</v>
      </c>
      <c r="Y966" t="s">
        <v>162</v>
      </c>
      <c r="Z966" t="s">
        <v>174</v>
      </c>
      <c r="AA966" t="s">
        <v>163</v>
      </c>
      <c r="AB966" t="s">
        <v>629</v>
      </c>
      <c r="AC966" t="s">
        <v>175</v>
      </c>
      <c r="AD966" t="s">
        <v>214</v>
      </c>
      <c r="AE966" t="s">
        <v>849</v>
      </c>
      <c r="AF966" t="s">
        <v>193</v>
      </c>
      <c r="AG966" t="s">
        <v>91</v>
      </c>
      <c r="AH966" t="s">
        <v>76</v>
      </c>
      <c r="AI966" t="s">
        <v>219</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c r="BK966" t="s">
        <v>10</v>
      </c>
      <c r="BL966" t="s">
        <v>10</v>
      </c>
      <c r="BM966" t="s">
        <v>10</v>
      </c>
      <c r="BN966" t="s">
        <v>10</v>
      </c>
      <c r="BO966" t="s">
        <v>10</v>
      </c>
      <c r="BP966" t="s">
        <v>10</v>
      </c>
      <c r="BQ966" t="s">
        <v>10</v>
      </c>
      <c r="BR966" t="s">
        <v>10</v>
      </c>
      <c r="BS966" t="s">
        <v>10</v>
      </c>
      <c r="BT966" t="s">
        <v>10</v>
      </c>
    </row>
    <row r="967" spans="1:72" x14ac:dyDescent="0.4">
      <c r="A967">
        <v>966</v>
      </c>
      <c r="B967" t="s">
        <v>5532</v>
      </c>
      <c r="C967" t="s">
        <v>5533</v>
      </c>
      <c r="D967" t="s">
        <v>10</v>
      </c>
      <c r="E967" t="s">
        <v>5534</v>
      </c>
      <c r="F967" t="s">
        <v>5535</v>
      </c>
      <c r="H967" t="s">
        <v>1466</v>
      </c>
      <c r="I967" t="s">
        <v>10</v>
      </c>
      <c r="J967" t="s">
        <v>10</v>
      </c>
      <c r="K967" t="s">
        <v>10</v>
      </c>
      <c r="L967" t="s">
        <v>10</v>
      </c>
      <c r="M967" t="s">
        <v>10</v>
      </c>
      <c r="N967" t="s">
        <v>10</v>
      </c>
      <c r="O967" t="s">
        <v>10</v>
      </c>
      <c r="P967" t="s">
        <v>10</v>
      </c>
      <c r="Q967" t="s">
        <v>10</v>
      </c>
      <c r="R967" t="s">
        <v>10</v>
      </c>
      <c r="S967" t="s">
        <v>10</v>
      </c>
      <c r="T967" t="s">
        <v>10</v>
      </c>
      <c r="U967" t="s">
        <v>10</v>
      </c>
      <c r="V967" t="s">
        <v>10</v>
      </c>
      <c r="W967" t="s">
        <v>21</v>
      </c>
      <c r="X967" t="s">
        <v>70</v>
      </c>
      <c r="Y967" t="s">
        <v>162</v>
      </c>
      <c r="Z967" t="s">
        <v>31</v>
      </c>
      <c r="AA967" t="s">
        <v>153</v>
      </c>
      <c r="AB967" t="s">
        <v>14</v>
      </c>
      <c r="AC967" t="s">
        <v>849</v>
      </c>
      <c r="AD967" t="s">
        <v>192</v>
      </c>
      <c r="AE967" t="s">
        <v>193</v>
      </c>
      <c r="AF967" t="s">
        <v>216</v>
      </c>
      <c r="AG967" t="s">
        <v>176</v>
      </c>
      <c r="AH967" t="s">
        <v>177</v>
      </c>
      <c r="AI967" t="s">
        <v>178</v>
      </c>
      <c r="AJ967" t="s">
        <v>91</v>
      </c>
      <c r="AK967" t="s">
        <v>218</v>
      </c>
      <c r="AL967" t="s">
        <v>194</v>
      </c>
      <c r="AM967" t="s">
        <v>88</v>
      </c>
      <c r="AN967" t="s">
        <v>76</v>
      </c>
      <c r="AO967" t="s">
        <v>219</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c r="BK967" t="s">
        <v>10</v>
      </c>
      <c r="BL967" t="s">
        <v>10</v>
      </c>
      <c r="BM967" t="s">
        <v>10</v>
      </c>
      <c r="BN967" t="s">
        <v>10</v>
      </c>
      <c r="BO967" t="s">
        <v>10</v>
      </c>
      <c r="BP967" t="s">
        <v>10</v>
      </c>
      <c r="BQ967" t="s">
        <v>10</v>
      </c>
      <c r="BR967" t="s">
        <v>10</v>
      </c>
      <c r="BS967" t="s">
        <v>10</v>
      </c>
      <c r="BT967" t="s">
        <v>10</v>
      </c>
    </row>
    <row r="968" spans="1:72" x14ac:dyDescent="0.4">
      <c r="A968">
        <v>967</v>
      </c>
      <c r="B968" t="s">
        <v>5536</v>
      </c>
      <c r="C968" t="s">
        <v>5537</v>
      </c>
      <c r="D968" t="s">
        <v>10</v>
      </c>
      <c r="E968" t="s">
        <v>5538</v>
      </c>
      <c r="F968" t="s">
        <v>5539</v>
      </c>
      <c r="H968" t="s">
        <v>90</v>
      </c>
      <c r="I968" t="s">
        <v>10</v>
      </c>
      <c r="J968" t="s">
        <v>10</v>
      </c>
      <c r="K968" t="s">
        <v>10</v>
      </c>
      <c r="L968" t="s">
        <v>10</v>
      </c>
      <c r="M968" t="s">
        <v>10</v>
      </c>
      <c r="N968" t="s">
        <v>10</v>
      </c>
      <c r="O968" t="s">
        <v>10</v>
      </c>
      <c r="P968" t="s">
        <v>10</v>
      </c>
      <c r="Q968" t="s">
        <v>10</v>
      </c>
      <c r="R968" t="s">
        <v>10</v>
      </c>
      <c r="S968" t="s">
        <v>10</v>
      </c>
      <c r="T968" t="s">
        <v>10</v>
      </c>
      <c r="U968" t="s">
        <v>10</v>
      </c>
      <c r="V968" t="s">
        <v>10</v>
      </c>
      <c r="W968" t="s">
        <v>70</v>
      </c>
      <c r="X968" t="s">
        <v>161</v>
      </c>
      <c r="Y968" t="s">
        <v>162</v>
      </c>
      <c r="Z968" t="s">
        <v>174</v>
      </c>
      <c r="AA968" t="s">
        <v>163</v>
      </c>
      <c r="AB968" t="s">
        <v>153</v>
      </c>
      <c r="AC968" t="s">
        <v>849</v>
      </c>
      <c r="AD968" t="s">
        <v>91</v>
      </c>
      <c r="AE968" t="s">
        <v>76</v>
      </c>
      <c r="AF968" t="s">
        <v>219</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c r="BK968" t="s">
        <v>10</v>
      </c>
      <c r="BL968" t="s">
        <v>10</v>
      </c>
      <c r="BM968" t="s">
        <v>10</v>
      </c>
      <c r="BN968" t="s">
        <v>10</v>
      </c>
      <c r="BO968" t="s">
        <v>10</v>
      </c>
      <c r="BP968" t="s">
        <v>10</v>
      </c>
      <c r="BQ968" t="s">
        <v>10</v>
      </c>
      <c r="BR968" t="s">
        <v>10</v>
      </c>
      <c r="BS968" t="s">
        <v>10</v>
      </c>
      <c r="BT968" t="s">
        <v>10</v>
      </c>
    </row>
    <row r="969" spans="1:72" x14ac:dyDescent="0.4">
      <c r="A969">
        <v>968</v>
      </c>
      <c r="B969" t="s">
        <v>5540</v>
      </c>
      <c r="C969" t="s">
        <v>5541</v>
      </c>
      <c r="D969" t="s">
        <v>10</v>
      </c>
      <c r="E969" t="s">
        <v>2880</v>
      </c>
      <c r="F969" t="s">
        <v>5542</v>
      </c>
      <c r="H969" t="s">
        <v>90</v>
      </c>
      <c r="I969" t="s">
        <v>10</v>
      </c>
      <c r="J969" t="s">
        <v>10</v>
      </c>
      <c r="K969" t="s">
        <v>10</v>
      </c>
      <c r="L969" t="s">
        <v>10</v>
      </c>
      <c r="M969" t="s">
        <v>10</v>
      </c>
      <c r="N969" t="s">
        <v>10</v>
      </c>
      <c r="O969" t="s">
        <v>10</v>
      </c>
      <c r="P969" t="s">
        <v>10</v>
      </c>
      <c r="Q969" t="s">
        <v>10</v>
      </c>
      <c r="R969" t="s">
        <v>10</v>
      </c>
      <c r="S969" t="s">
        <v>10</v>
      </c>
      <c r="T969" t="s">
        <v>10</v>
      </c>
      <c r="U969" t="s">
        <v>10</v>
      </c>
      <c r="V969" t="s">
        <v>10</v>
      </c>
      <c r="W969" t="s">
        <v>70</v>
      </c>
      <c r="X969" t="s">
        <v>161</v>
      </c>
      <c r="Y969" t="s">
        <v>162</v>
      </c>
      <c r="Z969" t="s">
        <v>174</v>
      </c>
      <c r="AA969" t="s">
        <v>163</v>
      </c>
      <c r="AB969" t="s">
        <v>153</v>
      </c>
      <c r="AC969" t="s">
        <v>176</v>
      </c>
      <c r="AD969" t="s">
        <v>91</v>
      </c>
      <c r="AE969" t="s">
        <v>76</v>
      </c>
      <c r="AF969" t="s">
        <v>219</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c r="BK969" t="s">
        <v>10</v>
      </c>
      <c r="BL969" t="s">
        <v>10</v>
      </c>
      <c r="BM969" t="s">
        <v>10</v>
      </c>
      <c r="BN969" t="s">
        <v>10</v>
      </c>
      <c r="BO969" t="s">
        <v>10</v>
      </c>
      <c r="BP969" t="s">
        <v>10</v>
      </c>
      <c r="BQ969" t="s">
        <v>10</v>
      </c>
      <c r="BR969" t="s">
        <v>10</v>
      </c>
      <c r="BS969" t="s">
        <v>10</v>
      </c>
      <c r="BT969" t="s">
        <v>10</v>
      </c>
    </row>
    <row r="970" spans="1:72" x14ac:dyDescent="0.4">
      <c r="A970">
        <v>969</v>
      </c>
      <c r="B970" t="s">
        <v>5543</v>
      </c>
      <c r="C970" t="s">
        <v>5544</v>
      </c>
      <c r="D970" t="s">
        <v>10</v>
      </c>
      <c r="E970" t="s">
        <v>5545</v>
      </c>
      <c r="F970" t="s">
        <v>5546</v>
      </c>
      <c r="H970" t="s">
        <v>10</v>
      </c>
      <c r="I970" t="s">
        <v>10</v>
      </c>
      <c r="J970" t="s">
        <v>10</v>
      </c>
      <c r="K970" t="s">
        <v>10</v>
      </c>
      <c r="L970" t="s">
        <v>10</v>
      </c>
      <c r="M970" t="s">
        <v>10</v>
      </c>
      <c r="N970" t="s">
        <v>10</v>
      </c>
      <c r="O970" t="s">
        <v>10</v>
      </c>
      <c r="P970" t="s">
        <v>10</v>
      </c>
      <c r="Q970" t="s">
        <v>10</v>
      </c>
      <c r="R970" t="s">
        <v>10</v>
      </c>
      <c r="S970" t="s">
        <v>10</v>
      </c>
      <c r="T970" t="s">
        <v>10</v>
      </c>
      <c r="U970" t="s">
        <v>10</v>
      </c>
      <c r="V970" t="s">
        <v>10</v>
      </c>
      <c r="W970" t="s">
        <v>21</v>
      </c>
      <c r="X970" t="s">
        <v>70</v>
      </c>
      <c r="Y970" t="s">
        <v>161</v>
      </c>
      <c r="Z970" t="s">
        <v>162</v>
      </c>
      <c r="AA970" t="s">
        <v>153</v>
      </c>
      <c r="AB970" t="s">
        <v>165</v>
      </c>
      <c r="AC970" t="s">
        <v>215</v>
      </c>
      <c r="AD970" t="s">
        <v>191</v>
      </c>
      <c r="AE970" t="s">
        <v>849</v>
      </c>
      <c r="AF970" t="s">
        <v>192</v>
      </c>
      <c r="AG970" t="s">
        <v>193</v>
      </c>
      <c r="AH970" t="s">
        <v>216</v>
      </c>
      <c r="AI970" t="s">
        <v>178</v>
      </c>
      <c r="AJ970" t="s">
        <v>91</v>
      </c>
      <c r="AK970" t="s">
        <v>217</v>
      </c>
      <c r="AL970" t="s">
        <v>218</v>
      </c>
      <c r="AM970" t="s">
        <v>194</v>
      </c>
      <c r="AN970" t="s">
        <v>76</v>
      </c>
      <c r="AO970" t="s">
        <v>219</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c r="BK970" t="s">
        <v>10</v>
      </c>
      <c r="BL970" t="s">
        <v>10</v>
      </c>
      <c r="BM970" t="s">
        <v>10</v>
      </c>
      <c r="BN970" t="s">
        <v>10</v>
      </c>
      <c r="BO970" t="s">
        <v>10</v>
      </c>
      <c r="BP970" t="s">
        <v>10</v>
      </c>
      <c r="BQ970" t="s">
        <v>10</v>
      </c>
      <c r="BR970" t="s">
        <v>10</v>
      </c>
      <c r="BS970" t="s">
        <v>10</v>
      </c>
      <c r="BT970" t="s">
        <v>10</v>
      </c>
    </row>
    <row r="971" spans="1:72" x14ac:dyDescent="0.4">
      <c r="A971">
        <v>970</v>
      </c>
      <c r="B971" t="s">
        <v>5547</v>
      </c>
      <c r="C971" t="s">
        <v>5548</v>
      </c>
      <c r="D971" t="s">
        <v>10</v>
      </c>
      <c r="E971" t="s">
        <v>5549</v>
      </c>
      <c r="F971" t="s">
        <v>5550</v>
      </c>
      <c r="H971" t="s">
        <v>10</v>
      </c>
      <c r="I971" t="s">
        <v>10</v>
      </c>
      <c r="J971" t="s">
        <v>10</v>
      </c>
      <c r="K971" t="s">
        <v>10</v>
      </c>
      <c r="L971" t="s">
        <v>10</v>
      </c>
      <c r="M971" t="s">
        <v>10</v>
      </c>
      <c r="N971" t="s">
        <v>10</v>
      </c>
      <c r="O971" t="s">
        <v>10</v>
      </c>
      <c r="P971" t="s">
        <v>10</v>
      </c>
      <c r="Q971" t="s">
        <v>10</v>
      </c>
      <c r="R971" t="s">
        <v>10</v>
      </c>
      <c r="S971" t="s">
        <v>10</v>
      </c>
      <c r="T971" t="s">
        <v>10</v>
      </c>
      <c r="U971" t="s">
        <v>10</v>
      </c>
      <c r="V971" t="s">
        <v>10</v>
      </c>
      <c r="W971" t="s">
        <v>70</v>
      </c>
      <c r="X971" t="s">
        <v>162</v>
      </c>
      <c r="Y971" t="s">
        <v>153</v>
      </c>
      <c r="Z971" t="s">
        <v>91</v>
      </c>
      <c r="AA971" t="s">
        <v>929</v>
      </c>
      <c r="AB971" t="s">
        <v>76</v>
      </c>
      <c r="AC971" t="s">
        <v>219</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c r="BK971" t="s">
        <v>10</v>
      </c>
      <c r="BL971" t="s">
        <v>10</v>
      </c>
      <c r="BM971" t="s">
        <v>10</v>
      </c>
      <c r="BN971" t="s">
        <v>10</v>
      </c>
      <c r="BO971" t="s">
        <v>10</v>
      </c>
      <c r="BP971" t="s">
        <v>10</v>
      </c>
      <c r="BQ971" t="s">
        <v>10</v>
      </c>
      <c r="BR971" t="s">
        <v>10</v>
      </c>
      <c r="BS971" t="s">
        <v>10</v>
      </c>
      <c r="BT971" t="s">
        <v>10</v>
      </c>
    </row>
    <row r="972" spans="1:72" x14ac:dyDescent="0.4">
      <c r="A972">
        <v>971</v>
      </c>
      <c r="B972" t="s">
        <v>5551</v>
      </c>
      <c r="C972" t="s">
        <v>5552</v>
      </c>
      <c r="D972" t="s">
        <v>10</v>
      </c>
      <c r="E972" t="s">
        <v>5553</v>
      </c>
      <c r="F972" t="s">
        <v>5554</v>
      </c>
      <c r="H972" t="s">
        <v>10</v>
      </c>
      <c r="I972" t="s">
        <v>10</v>
      </c>
      <c r="J972" t="s">
        <v>10</v>
      </c>
      <c r="K972" t="s">
        <v>10</v>
      </c>
      <c r="L972" t="s">
        <v>10</v>
      </c>
      <c r="M972" t="s">
        <v>10</v>
      </c>
      <c r="N972" t="s">
        <v>10</v>
      </c>
      <c r="O972" t="s">
        <v>10</v>
      </c>
      <c r="P972" t="s">
        <v>10</v>
      </c>
      <c r="Q972" t="s">
        <v>10</v>
      </c>
      <c r="R972" t="s">
        <v>10</v>
      </c>
      <c r="S972" t="s">
        <v>10</v>
      </c>
      <c r="T972" t="s">
        <v>10</v>
      </c>
      <c r="U972" t="s">
        <v>10</v>
      </c>
      <c r="V972" t="s">
        <v>10</v>
      </c>
      <c r="W972" t="s">
        <v>21</v>
      </c>
      <c r="X972" t="s">
        <v>70</v>
      </c>
      <c r="Y972" t="s">
        <v>161</v>
      </c>
      <c r="Z972" t="s">
        <v>162</v>
      </c>
      <c r="AA972" t="s">
        <v>174</v>
      </c>
      <c r="AB972" t="s">
        <v>163</v>
      </c>
      <c r="AC972" t="s">
        <v>175</v>
      </c>
      <c r="AD972" t="s">
        <v>153</v>
      </c>
      <c r="AE972" t="s">
        <v>849</v>
      </c>
      <c r="AF972" t="s">
        <v>193</v>
      </c>
      <c r="AG972" t="s">
        <v>176</v>
      </c>
      <c r="AH972" t="s">
        <v>177</v>
      </c>
      <c r="AI972" t="s">
        <v>91</v>
      </c>
      <c r="AJ972" t="s">
        <v>88</v>
      </c>
      <c r="AK972" t="s">
        <v>76</v>
      </c>
      <c r="AL972" t="s">
        <v>219</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c r="BK972" t="s">
        <v>10</v>
      </c>
      <c r="BL972" t="s">
        <v>10</v>
      </c>
      <c r="BM972" t="s">
        <v>10</v>
      </c>
      <c r="BN972" t="s">
        <v>10</v>
      </c>
      <c r="BO972" t="s">
        <v>10</v>
      </c>
      <c r="BP972" t="s">
        <v>10</v>
      </c>
      <c r="BQ972" t="s">
        <v>10</v>
      </c>
      <c r="BR972" t="s">
        <v>10</v>
      </c>
      <c r="BS972" t="s">
        <v>10</v>
      </c>
      <c r="BT972" t="s">
        <v>10</v>
      </c>
    </row>
    <row r="973" spans="1:72" x14ac:dyDescent="0.4">
      <c r="A973">
        <v>972</v>
      </c>
      <c r="B973" t="s">
        <v>5555</v>
      </c>
      <c r="C973" t="s">
        <v>5556</v>
      </c>
      <c r="D973" t="s">
        <v>10</v>
      </c>
      <c r="E973" t="s">
        <v>5557</v>
      </c>
      <c r="F973" t="s">
        <v>5558</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70</v>
      </c>
      <c r="X973" t="s">
        <v>161</v>
      </c>
      <c r="Y973" t="s">
        <v>162</v>
      </c>
      <c r="Z973" t="s">
        <v>153</v>
      </c>
      <c r="AA973" t="s">
        <v>91</v>
      </c>
      <c r="AB973" t="s">
        <v>76</v>
      </c>
      <c r="AC973" t="s">
        <v>219</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c r="BK973" t="s">
        <v>10</v>
      </c>
      <c r="BL973" t="s">
        <v>10</v>
      </c>
      <c r="BM973" t="s">
        <v>10</v>
      </c>
      <c r="BN973" t="s">
        <v>10</v>
      </c>
      <c r="BO973" t="s">
        <v>10</v>
      </c>
      <c r="BP973" t="s">
        <v>10</v>
      </c>
      <c r="BQ973" t="s">
        <v>10</v>
      </c>
      <c r="BR973" t="s">
        <v>10</v>
      </c>
      <c r="BS973" t="s">
        <v>10</v>
      </c>
      <c r="BT973" t="s">
        <v>10</v>
      </c>
    </row>
    <row r="974" spans="1:72" x14ac:dyDescent="0.4">
      <c r="A974">
        <v>973</v>
      </c>
      <c r="B974" t="s">
        <v>5559</v>
      </c>
      <c r="C974" t="s">
        <v>5560</v>
      </c>
      <c r="D974" t="s">
        <v>10</v>
      </c>
      <c r="E974" t="s">
        <v>2025</v>
      </c>
      <c r="F974" t="s">
        <v>5561</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21</v>
      </c>
      <c r="X974" t="s">
        <v>70</v>
      </c>
      <c r="Y974" t="s">
        <v>161</v>
      </c>
      <c r="Z974" t="s">
        <v>162</v>
      </c>
      <c r="AA974" t="s">
        <v>174</v>
      </c>
      <c r="AB974" t="s">
        <v>629</v>
      </c>
      <c r="AC974" t="s">
        <v>175</v>
      </c>
      <c r="AD974" t="s">
        <v>91</v>
      </c>
      <c r="AE974" t="s">
        <v>76</v>
      </c>
      <c r="AF974" t="s">
        <v>219</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c r="BK974" t="s">
        <v>10</v>
      </c>
      <c r="BL974" t="s">
        <v>10</v>
      </c>
      <c r="BM974" t="s">
        <v>10</v>
      </c>
      <c r="BN974" t="s">
        <v>10</v>
      </c>
      <c r="BO974" t="s">
        <v>10</v>
      </c>
      <c r="BP974" t="s">
        <v>10</v>
      </c>
      <c r="BQ974" t="s">
        <v>10</v>
      </c>
      <c r="BR974" t="s">
        <v>10</v>
      </c>
      <c r="BS974" t="s">
        <v>10</v>
      </c>
      <c r="BT974" t="s">
        <v>10</v>
      </c>
    </row>
    <row r="975" spans="1:72" x14ac:dyDescent="0.4">
      <c r="A975">
        <v>974</v>
      </c>
      <c r="B975" t="s">
        <v>5562</v>
      </c>
      <c r="C975" t="s">
        <v>5563</v>
      </c>
      <c r="D975" t="s">
        <v>10</v>
      </c>
      <c r="E975" t="s">
        <v>5564</v>
      </c>
      <c r="F975" t="s">
        <v>5565</v>
      </c>
      <c r="H975" t="s">
        <v>10</v>
      </c>
      <c r="I975" t="s">
        <v>10</v>
      </c>
      <c r="J975" t="s">
        <v>10</v>
      </c>
      <c r="K975" t="s">
        <v>10</v>
      </c>
      <c r="L975" t="s">
        <v>10</v>
      </c>
      <c r="M975" t="s">
        <v>10</v>
      </c>
      <c r="N975" t="s">
        <v>10</v>
      </c>
      <c r="O975" t="s">
        <v>10</v>
      </c>
      <c r="P975" t="s">
        <v>10</v>
      </c>
      <c r="Q975" t="s">
        <v>10</v>
      </c>
      <c r="R975" t="s">
        <v>10</v>
      </c>
      <c r="S975" t="s">
        <v>10</v>
      </c>
      <c r="T975" t="s">
        <v>10</v>
      </c>
      <c r="U975" t="s">
        <v>10</v>
      </c>
      <c r="V975" t="s">
        <v>10</v>
      </c>
      <c r="W975" t="s">
        <v>70</v>
      </c>
      <c r="X975" t="s">
        <v>161</v>
      </c>
      <c r="Y975" t="s">
        <v>162</v>
      </c>
      <c r="Z975" t="s">
        <v>174</v>
      </c>
      <c r="AA975" t="s">
        <v>163</v>
      </c>
      <c r="AB975" t="s">
        <v>153</v>
      </c>
      <c r="AC975" t="s">
        <v>176</v>
      </c>
      <c r="AD975" t="s">
        <v>177</v>
      </c>
      <c r="AE975" t="s">
        <v>178</v>
      </c>
      <c r="AF975" t="s">
        <v>91</v>
      </c>
      <c r="AG975" t="s">
        <v>76</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c r="BK975" t="s">
        <v>10</v>
      </c>
      <c r="BL975" t="s">
        <v>10</v>
      </c>
      <c r="BM975" t="s">
        <v>10</v>
      </c>
      <c r="BN975" t="s">
        <v>10</v>
      </c>
      <c r="BO975" t="s">
        <v>10</v>
      </c>
      <c r="BP975" t="s">
        <v>10</v>
      </c>
      <c r="BQ975" t="s">
        <v>10</v>
      </c>
      <c r="BR975" t="s">
        <v>10</v>
      </c>
      <c r="BS975" t="s">
        <v>10</v>
      </c>
      <c r="BT975" t="s">
        <v>10</v>
      </c>
    </row>
    <row r="976" spans="1:72" x14ac:dyDescent="0.4">
      <c r="A976">
        <v>975</v>
      </c>
      <c r="B976" t="s">
        <v>5566</v>
      </c>
      <c r="C976" t="s">
        <v>5567</v>
      </c>
      <c r="D976" t="s">
        <v>10</v>
      </c>
      <c r="E976" t="s">
        <v>5568</v>
      </c>
      <c r="F976" t="s">
        <v>5569</v>
      </c>
      <c r="H976" t="s">
        <v>10</v>
      </c>
      <c r="I976" t="s">
        <v>10</v>
      </c>
      <c r="J976" t="s">
        <v>10</v>
      </c>
      <c r="K976" t="s">
        <v>10</v>
      </c>
      <c r="L976" t="s">
        <v>10</v>
      </c>
      <c r="M976" t="s">
        <v>10</v>
      </c>
      <c r="N976" t="s">
        <v>10</v>
      </c>
      <c r="O976" t="s">
        <v>10</v>
      </c>
      <c r="P976" t="s">
        <v>10</v>
      </c>
      <c r="Q976" t="s">
        <v>10</v>
      </c>
      <c r="R976" t="s">
        <v>10</v>
      </c>
      <c r="S976" t="s">
        <v>10</v>
      </c>
      <c r="T976" t="s">
        <v>10</v>
      </c>
      <c r="U976" t="s">
        <v>10</v>
      </c>
      <c r="V976" t="s">
        <v>10</v>
      </c>
      <c r="W976" t="s">
        <v>70</v>
      </c>
      <c r="X976" t="s">
        <v>161</v>
      </c>
      <c r="Y976" t="s">
        <v>162</v>
      </c>
      <c r="Z976" t="s">
        <v>174</v>
      </c>
      <c r="AA976" t="s">
        <v>163</v>
      </c>
      <c r="AB976" t="s">
        <v>153</v>
      </c>
      <c r="AC976" t="s">
        <v>91</v>
      </c>
      <c r="AD976" t="s">
        <v>217</v>
      </c>
      <c r="AE976" t="s">
        <v>76</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c r="BK976" t="s">
        <v>10</v>
      </c>
      <c r="BL976" t="s">
        <v>10</v>
      </c>
      <c r="BM976" t="s">
        <v>10</v>
      </c>
      <c r="BN976" t="s">
        <v>10</v>
      </c>
      <c r="BO976" t="s">
        <v>10</v>
      </c>
      <c r="BP976" t="s">
        <v>10</v>
      </c>
      <c r="BQ976" t="s">
        <v>10</v>
      </c>
      <c r="BR976" t="s">
        <v>10</v>
      </c>
      <c r="BS976" t="s">
        <v>10</v>
      </c>
      <c r="BT976" t="s">
        <v>10</v>
      </c>
    </row>
    <row r="977" spans="1:72" x14ac:dyDescent="0.4">
      <c r="A977">
        <v>976</v>
      </c>
      <c r="B977" t="s">
        <v>5570</v>
      </c>
      <c r="C977" t="s">
        <v>5571</v>
      </c>
      <c r="D977" t="s">
        <v>10</v>
      </c>
      <c r="E977" t="s">
        <v>5572</v>
      </c>
      <c r="F977" t="s">
        <v>5573</v>
      </c>
      <c r="H977" t="s">
        <v>90</v>
      </c>
      <c r="I977" t="s">
        <v>10</v>
      </c>
      <c r="J977" t="s">
        <v>10</v>
      </c>
      <c r="K977" t="s">
        <v>10</v>
      </c>
      <c r="L977" t="s">
        <v>10</v>
      </c>
      <c r="M977" t="s">
        <v>10</v>
      </c>
      <c r="N977" t="s">
        <v>10</v>
      </c>
      <c r="O977" t="s">
        <v>10</v>
      </c>
      <c r="P977" t="s">
        <v>10</v>
      </c>
      <c r="Q977" t="s">
        <v>10</v>
      </c>
      <c r="R977" t="s">
        <v>10</v>
      </c>
      <c r="S977" t="s">
        <v>10</v>
      </c>
      <c r="T977" t="s">
        <v>10</v>
      </c>
      <c r="U977" t="s">
        <v>10</v>
      </c>
      <c r="V977" t="s">
        <v>10</v>
      </c>
      <c r="W977" t="s">
        <v>21</v>
      </c>
      <c r="X977" t="s">
        <v>70</v>
      </c>
      <c r="Y977" t="s">
        <v>161</v>
      </c>
      <c r="Z977" t="s">
        <v>162</v>
      </c>
      <c r="AA977" t="s">
        <v>174</v>
      </c>
      <c r="AB977" t="s">
        <v>163</v>
      </c>
      <c r="AC977" t="s">
        <v>153</v>
      </c>
      <c r="AD977" t="s">
        <v>849</v>
      </c>
      <c r="AE977" t="s">
        <v>176</v>
      </c>
      <c r="AF977" t="s">
        <v>91</v>
      </c>
      <c r="AG977" t="s">
        <v>217</v>
      </c>
      <c r="AH977" t="s">
        <v>76</v>
      </c>
      <c r="AI977" t="s">
        <v>219</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c r="BK977" t="s">
        <v>10</v>
      </c>
      <c r="BL977" t="s">
        <v>10</v>
      </c>
      <c r="BM977" t="s">
        <v>10</v>
      </c>
      <c r="BN977" t="s">
        <v>10</v>
      </c>
      <c r="BO977" t="s">
        <v>10</v>
      </c>
      <c r="BP977" t="s">
        <v>10</v>
      </c>
      <c r="BQ977" t="s">
        <v>10</v>
      </c>
      <c r="BR977" t="s">
        <v>10</v>
      </c>
      <c r="BS977" t="s">
        <v>10</v>
      </c>
      <c r="BT977" t="s">
        <v>10</v>
      </c>
    </row>
    <row r="978" spans="1:72" x14ac:dyDescent="0.4">
      <c r="A978">
        <v>977</v>
      </c>
      <c r="B978" t="s">
        <v>5574</v>
      </c>
      <c r="C978" t="s">
        <v>5575</v>
      </c>
      <c r="D978" t="s">
        <v>10</v>
      </c>
      <c r="E978" t="s">
        <v>5576</v>
      </c>
      <c r="F978" t="s">
        <v>5577</v>
      </c>
      <c r="H978" t="s">
        <v>10</v>
      </c>
      <c r="I978" t="s">
        <v>10</v>
      </c>
      <c r="J978" t="s">
        <v>10</v>
      </c>
      <c r="K978" t="s">
        <v>10</v>
      </c>
      <c r="L978" t="s">
        <v>10</v>
      </c>
      <c r="M978" t="s">
        <v>10</v>
      </c>
      <c r="N978" t="s">
        <v>10</v>
      </c>
      <c r="O978" t="s">
        <v>10</v>
      </c>
      <c r="P978" t="s">
        <v>10</v>
      </c>
      <c r="Q978" t="s">
        <v>10</v>
      </c>
      <c r="R978" t="s">
        <v>10</v>
      </c>
      <c r="S978" t="s">
        <v>10</v>
      </c>
      <c r="T978" t="s">
        <v>10</v>
      </c>
      <c r="U978" t="s">
        <v>10</v>
      </c>
      <c r="V978" t="s">
        <v>10</v>
      </c>
      <c r="W978" t="s">
        <v>21</v>
      </c>
      <c r="X978" t="s">
        <v>70</v>
      </c>
      <c r="Y978" t="s">
        <v>161</v>
      </c>
      <c r="Z978" t="s">
        <v>162</v>
      </c>
      <c r="AA978" t="s">
        <v>174</v>
      </c>
      <c r="AB978" t="s">
        <v>163</v>
      </c>
      <c r="AC978" t="s">
        <v>629</v>
      </c>
      <c r="AD978" t="s">
        <v>175</v>
      </c>
      <c r="AE978" t="s">
        <v>153</v>
      </c>
      <c r="AF978" t="s">
        <v>214</v>
      </c>
      <c r="AG978" t="s">
        <v>215</v>
      </c>
      <c r="AH978" t="s">
        <v>191</v>
      </c>
      <c r="AI978" t="s">
        <v>14</v>
      </c>
      <c r="AJ978" t="s">
        <v>849</v>
      </c>
      <c r="AK978" t="s">
        <v>192</v>
      </c>
      <c r="AL978" t="s">
        <v>193</v>
      </c>
      <c r="AM978" t="s">
        <v>216</v>
      </c>
      <c r="AN978" t="s">
        <v>176</v>
      </c>
      <c r="AO978" t="s">
        <v>177</v>
      </c>
      <c r="AP978" t="s">
        <v>91</v>
      </c>
      <c r="AQ978" t="s">
        <v>218</v>
      </c>
      <c r="AR978" t="s">
        <v>194</v>
      </c>
      <c r="AS978" t="s">
        <v>88</v>
      </c>
      <c r="AT978" t="s">
        <v>76</v>
      </c>
      <c r="AU978" t="s">
        <v>219</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c r="BK978" t="s">
        <v>10</v>
      </c>
      <c r="BL978" t="s">
        <v>10</v>
      </c>
      <c r="BM978" t="s">
        <v>10</v>
      </c>
      <c r="BN978" t="s">
        <v>10</v>
      </c>
      <c r="BO978" t="s">
        <v>10</v>
      </c>
      <c r="BP978" t="s">
        <v>10</v>
      </c>
      <c r="BQ978" t="s">
        <v>10</v>
      </c>
      <c r="BR978" t="s">
        <v>10</v>
      </c>
      <c r="BS978" t="s">
        <v>10</v>
      </c>
      <c r="BT978" t="s">
        <v>10</v>
      </c>
    </row>
    <row r="979" spans="1:72" x14ac:dyDescent="0.4">
      <c r="A979">
        <v>978</v>
      </c>
      <c r="B979" t="s">
        <v>5578</v>
      </c>
      <c r="C979" t="s">
        <v>5579</v>
      </c>
      <c r="D979" t="s">
        <v>10</v>
      </c>
      <c r="E979" t="s">
        <v>5580</v>
      </c>
      <c r="F979" t="s">
        <v>5581</v>
      </c>
      <c r="H979" t="s">
        <v>207</v>
      </c>
      <c r="I979" t="s">
        <v>10</v>
      </c>
      <c r="J979" t="s">
        <v>10</v>
      </c>
      <c r="K979" t="s">
        <v>10</v>
      </c>
      <c r="L979" t="s">
        <v>10</v>
      </c>
      <c r="M979" t="s">
        <v>10</v>
      </c>
      <c r="N979" t="s">
        <v>10</v>
      </c>
      <c r="O979" t="s">
        <v>10</v>
      </c>
      <c r="P979" t="s">
        <v>10</v>
      </c>
      <c r="Q979" t="s">
        <v>10</v>
      </c>
      <c r="R979" t="s">
        <v>10</v>
      </c>
      <c r="S979" t="s">
        <v>10</v>
      </c>
      <c r="T979" t="s">
        <v>10</v>
      </c>
      <c r="U979" t="s">
        <v>10</v>
      </c>
      <c r="V979" t="s">
        <v>10</v>
      </c>
      <c r="W979" t="s">
        <v>70</v>
      </c>
      <c r="X979" t="s">
        <v>629</v>
      </c>
      <c r="Y979" t="s">
        <v>677</v>
      </c>
      <c r="Z979" t="s">
        <v>91</v>
      </c>
      <c r="AA979" t="s">
        <v>217</v>
      </c>
      <c r="AB979" t="s">
        <v>76</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c r="BK979" t="s">
        <v>10</v>
      </c>
      <c r="BL979" t="s">
        <v>10</v>
      </c>
      <c r="BM979" t="s">
        <v>10</v>
      </c>
      <c r="BN979" t="s">
        <v>10</v>
      </c>
      <c r="BO979" t="s">
        <v>10</v>
      </c>
      <c r="BP979" t="s">
        <v>10</v>
      </c>
      <c r="BQ979" t="s">
        <v>10</v>
      </c>
      <c r="BR979" t="s">
        <v>10</v>
      </c>
      <c r="BS979" t="s">
        <v>10</v>
      </c>
      <c r="BT979" t="s">
        <v>10</v>
      </c>
    </row>
    <row r="980" spans="1:72" x14ac:dyDescent="0.4">
      <c r="A980">
        <v>979</v>
      </c>
      <c r="B980" t="s">
        <v>5582</v>
      </c>
      <c r="C980" t="s">
        <v>5583</v>
      </c>
      <c r="D980" t="s">
        <v>10</v>
      </c>
      <c r="E980" t="s">
        <v>5584</v>
      </c>
      <c r="F980" t="s">
        <v>5585</v>
      </c>
      <c r="H980" t="s">
        <v>90</v>
      </c>
      <c r="I980" t="s">
        <v>10</v>
      </c>
      <c r="J980" t="s">
        <v>10</v>
      </c>
      <c r="K980" t="s">
        <v>10</v>
      </c>
      <c r="L980" t="s">
        <v>10</v>
      </c>
      <c r="M980" t="s">
        <v>10</v>
      </c>
      <c r="N980" t="s">
        <v>10</v>
      </c>
      <c r="O980" t="s">
        <v>10</v>
      </c>
      <c r="P980" t="s">
        <v>10</v>
      </c>
      <c r="Q980" t="s">
        <v>10</v>
      </c>
      <c r="R980" t="s">
        <v>10</v>
      </c>
      <c r="S980" t="s">
        <v>10</v>
      </c>
      <c r="T980" t="s">
        <v>10</v>
      </c>
      <c r="U980" t="s">
        <v>10</v>
      </c>
      <c r="V980" t="s">
        <v>10</v>
      </c>
      <c r="W980" t="s">
        <v>70</v>
      </c>
      <c r="X980" t="s">
        <v>161</v>
      </c>
      <c r="Y980" t="s">
        <v>162</v>
      </c>
      <c r="Z980" t="s">
        <v>174</v>
      </c>
      <c r="AA980" t="s">
        <v>163</v>
      </c>
      <c r="AB980" t="s">
        <v>164</v>
      </c>
      <c r="AC980" t="s">
        <v>214</v>
      </c>
      <c r="AD980" t="s">
        <v>849</v>
      </c>
      <c r="AE980" t="s">
        <v>177</v>
      </c>
      <c r="AF980" t="s">
        <v>91</v>
      </c>
      <c r="AG980" t="s">
        <v>217</v>
      </c>
      <c r="AH980" t="s">
        <v>76</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c r="BK980" t="s">
        <v>10</v>
      </c>
      <c r="BL980" t="s">
        <v>10</v>
      </c>
      <c r="BM980" t="s">
        <v>10</v>
      </c>
      <c r="BN980" t="s">
        <v>10</v>
      </c>
      <c r="BO980" t="s">
        <v>10</v>
      </c>
      <c r="BP980" t="s">
        <v>10</v>
      </c>
      <c r="BQ980" t="s">
        <v>10</v>
      </c>
      <c r="BR980" t="s">
        <v>10</v>
      </c>
      <c r="BS980" t="s">
        <v>10</v>
      </c>
      <c r="BT980" t="s">
        <v>10</v>
      </c>
    </row>
    <row r="981" spans="1:72" x14ac:dyDescent="0.4">
      <c r="A981">
        <v>980</v>
      </c>
      <c r="B981" t="s">
        <v>5586</v>
      </c>
      <c r="C981" t="s">
        <v>5587</v>
      </c>
      <c r="D981" t="s">
        <v>10</v>
      </c>
      <c r="E981" t="s">
        <v>5588</v>
      </c>
      <c r="F981" t="s">
        <v>5589</v>
      </c>
      <c r="H981" t="s">
        <v>10</v>
      </c>
      <c r="I981" t="s">
        <v>10</v>
      </c>
      <c r="J981" t="s">
        <v>10</v>
      </c>
      <c r="K981" t="s">
        <v>10</v>
      </c>
      <c r="L981" t="s">
        <v>10</v>
      </c>
      <c r="M981" t="s">
        <v>10</v>
      </c>
      <c r="N981" t="s">
        <v>10</v>
      </c>
      <c r="O981" t="s">
        <v>10</v>
      </c>
      <c r="P981" t="s">
        <v>10</v>
      </c>
      <c r="Q981" t="s">
        <v>10</v>
      </c>
      <c r="R981" t="s">
        <v>10</v>
      </c>
      <c r="S981" t="s">
        <v>10</v>
      </c>
      <c r="T981" t="s">
        <v>10</v>
      </c>
      <c r="U981" t="s">
        <v>10</v>
      </c>
      <c r="V981" t="s">
        <v>10</v>
      </c>
      <c r="W981" t="s">
        <v>70</v>
      </c>
      <c r="X981" t="s">
        <v>153</v>
      </c>
      <c r="Y981" t="s">
        <v>91</v>
      </c>
      <c r="Z981" t="s">
        <v>217</v>
      </c>
      <c r="AA981" t="s">
        <v>76</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c r="BK981" t="s">
        <v>10</v>
      </c>
      <c r="BL981" t="s">
        <v>10</v>
      </c>
      <c r="BM981" t="s">
        <v>10</v>
      </c>
      <c r="BN981" t="s">
        <v>10</v>
      </c>
      <c r="BO981" t="s">
        <v>10</v>
      </c>
      <c r="BP981" t="s">
        <v>10</v>
      </c>
      <c r="BQ981" t="s">
        <v>10</v>
      </c>
      <c r="BR981" t="s">
        <v>10</v>
      </c>
      <c r="BS981" t="s">
        <v>10</v>
      </c>
      <c r="BT981" t="s">
        <v>10</v>
      </c>
    </row>
    <row r="982" spans="1:72" x14ac:dyDescent="0.4">
      <c r="A982">
        <v>981</v>
      </c>
      <c r="B982" t="s">
        <v>5590</v>
      </c>
      <c r="C982" t="s">
        <v>5591</v>
      </c>
      <c r="D982" t="s">
        <v>10</v>
      </c>
      <c r="E982" t="s">
        <v>5592</v>
      </c>
      <c r="F982" t="s">
        <v>5593</v>
      </c>
      <c r="H982" t="s">
        <v>10</v>
      </c>
      <c r="I982" t="s">
        <v>10</v>
      </c>
      <c r="J982" t="s">
        <v>10</v>
      </c>
      <c r="K982" t="s">
        <v>10</v>
      </c>
      <c r="L982" t="s">
        <v>10</v>
      </c>
      <c r="M982" t="s">
        <v>10</v>
      </c>
      <c r="N982" t="s">
        <v>10</v>
      </c>
      <c r="O982" t="s">
        <v>10</v>
      </c>
      <c r="P982" t="s">
        <v>10</v>
      </c>
      <c r="Q982" t="s">
        <v>10</v>
      </c>
      <c r="R982" t="s">
        <v>10</v>
      </c>
      <c r="S982" t="s">
        <v>10</v>
      </c>
      <c r="T982" t="s">
        <v>10</v>
      </c>
      <c r="U982" t="s">
        <v>10</v>
      </c>
      <c r="V982" t="s">
        <v>10</v>
      </c>
      <c r="W982" t="s">
        <v>21</v>
      </c>
      <c r="X982" t="s">
        <v>70</v>
      </c>
      <c r="Y982" t="s">
        <v>161</v>
      </c>
      <c r="Z982" t="s">
        <v>162</v>
      </c>
      <c r="AA982" t="s">
        <v>174</v>
      </c>
      <c r="AB982" t="s">
        <v>163</v>
      </c>
      <c r="AC982" t="s">
        <v>629</v>
      </c>
      <c r="AD982" t="s">
        <v>175</v>
      </c>
      <c r="AE982" t="s">
        <v>91</v>
      </c>
      <c r="AF982" t="s">
        <v>76</v>
      </c>
      <c r="AG982" t="s">
        <v>219</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c r="BK982" t="s">
        <v>10</v>
      </c>
      <c r="BL982" t="s">
        <v>10</v>
      </c>
      <c r="BM982" t="s">
        <v>10</v>
      </c>
      <c r="BN982" t="s">
        <v>10</v>
      </c>
      <c r="BO982" t="s">
        <v>10</v>
      </c>
      <c r="BP982" t="s">
        <v>10</v>
      </c>
      <c r="BQ982" t="s">
        <v>10</v>
      </c>
      <c r="BR982" t="s">
        <v>10</v>
      </c>
      <c r="BS982" t="s">
        <v>10</v>
      </c>
      <c r="BT982" t="s">
        <v>10</v>
      </c>
    </row>
    <row r="983" spans="1:72" x14ac:dyDescent="0.4">
      <c r="A983">
        <v>982</v>
      </c>
      <c r="B983" t="s">
        <v>10</v>
      </c>
      <c r="C983" t="s">
        <v>10</v>
      </c>
      <c r="D983" t="s">
        <v>10</v>
      </c>
      <c r="E983" t="s">
        <v>10</v>
      </c>
      <c r="F983" t="s">
        <v>10</v>
      </c>
      <c r="H983" t="s">
        <v>10</v>
      </c>
      <c r="I983" t="s">
        <v>10</v>
      </c>
      <c r="J983" t="s">
        <v>10</v>
      </c>
      <c r="K983" t="s">
        <v>10</v>
      </c>
      <c r="L983" t="s">
        <v>10</v>
      </c>
      <c r="M983" t="s">
        <v>10</v>
      </c>
      <c r="N983" t="s">
        <v>10</v>
      </c>
      <c r="O983" t="s">
        <v>10</v>
      </c>
      <c r="P983" t="s">
        <v>10</v>
      </c>
      <c r="Q983" t="s">
        <v>10</v>
      </c>
      <c r="R983" t="s">
        <v>10</v>
      </c>
      <c r="S983" t="s">
        <v>10</v>
      </c>
      <c r="T983" t="s">
        <v>10</v>
      </c>
      <c r="U983" t="s">
        <v>10</v>
      </c>
      <c r="V983" t="s">
        <v>10</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c r="BK983" t="s">
        <v>10</v>
      </c>
      <c r="BL983" t="s">
        <v>10</v>
      </c>
      <c r="BM983" t="s">
        <v>10</v>
      </c>
      <c r="BN983" t="s">
        <v>10</v>
      </c>
      <c r="BO983" t="s">
        <v>10</v>
      </c>
      <c r="BP983" t="s">
        <v>10</v>
      </c>
      <c r="BQ983" t="s">
        <v>10</v>
      </c>
      <c r="BR983" t="s">
        <v>10</v>
      </c>
      <c r="BS983" t="s">
        <v>10</v>
      </c>
      <c r="BT983" t="s">
        <v>10</v>
      </c>
    </row>
    <row r="984" spans="1:72" x14ac:dyDescent="0.4">
      <c r="A984">
        <v>983</v>
      </c>
      <c r="B984" t="s">
        <v>10</v>
      </c>
      <c r="C984" t="s">
        <v>10</v>
      </c>
      <c r="D984" t="s">
        <v>10</v>
      </c>
      <c r="E984" t="s">
        <v>10</v>
      </c>
      <c r="F984" t="s">
        <v>10</v>
      </c>
      <c r="H984" t="s">
        <v>10</v>
      </c>
      <c r="I984" t="s">
        <v>10</v>
      </c>
      <c r="J984" t="s">
        <v>10</v>
      </c>
      <c r="K984" t="s">
        <v>10</v>
      </c>
      <c r="L984" t="s">
        <v>10</v>
      </c>
      <c r="M984" t="s">
        <v>10</v>
      </c>
      <c r="N984" t="s">
        <v>10</v>
      </c>
      <c r="O984" t="s">
        <v>10</v>
      </c>
      <c r="P984" t="s">
        <v>10</v>
      </c>
      <c r="Q984" t="s">
        <v>10</v>
      </c>
      <c r="R984" t="s">
        <v>10</v>
      </c>
      <c r="S984" t="s">
        <v>10</v>
      </c>
      <c r="T984" t="s">
        <v>10</v>
      </c>
      <c r="U984" t="s">
        <v>10</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c r="BK984" t="s">
        <v>10</v>
      </c>
      <c r="BL984" t="s">
        <v>10</v>
      </c>
      <c r="BM984" t="s">
        <v>10</v>
      </c>
      <c r="BN984" t="s">
        <v>10</v>
      </c>
      <c r="BO984" t="s">
        <v>10</v>
      </c>
      <c r="BP984" t="s">
        <v>10</v>
      </c>
      <c r="BQ984" t="s">
        <v>10</v>
      </c>
      <c r="BR984" t="s">
        <v>10</v>
      </c>
      <c r="BS984" t="s">
        <v>10</v>
      </c>
      <c r="BT984" t="s">
        <v>10</v>
      </c>
    </row>
    <row r="985" spans="1:72" x14ac:dyDescent="0.4">
      <c r="A985">
        <v>984</v>
      </c>
      <c r="B985" t="s">
        <v>10</v>
      </c>
      <c r="C985" t="s">
        <v>10</v>
      </c>
      <c r="D985" t="s">
        <v>10</v>
      </c>
      <c r="E985" t="s">
        <v>10</v>
      </c>
      <c r="F985" t="s">
        <v>10</v>
      </c>
      <c r="H985" t="s">
        <v>10</v>
      </c>
      <c r="I985" t="s">
        <v>10</v>
      </c>
      <c r="J985" t="s">
        <v>10</v>
      </c>
      <c r="K985" t="s">
        <v>10</v>
      </c>
      <c r="L985" t="s">
        <v>10</v>
      </c>
      <c r="M985" t="s">
        <v>10</v>
      </c>
      <c r="N985" t="s">
        <v>10</v>
      </c>
      <c r="O985" t="s">
        <v>10</v>
      </c>
      <c r="P985" t="s">
        <v>10</v>
      </c>
      <c r="Q985" t="s">
        <v>10</v>
      </c>
      <c r="R985" t="s">
        <v>10</v>
      </c>
      <c r="S985" t="s">
        <v>10</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c r="BK985" t="s">
        <v>10</v>
      </c>
      <c r="BL985" t="s">
        <v>10</v>
      </c>
      <c r="BM985" t="s">
        <v>10</v>
      </c>
      <c r="BN985" t="s">
        <v>10</v>
      </c>
      <c r="BO985" t="s">
        <v>10</v>
      </c>
      <c r="BP985" t="s">
        <v>10</v>
      </c>
      <c r="BQ985" t="s">
        <v>10</v>
      </c>
      <c r="BR985" t="s">
        <v>10</v>
      </c>
      <c r="BS985" t="s">
        <v>10</v>
      </c>
      <c r="BT985" t="s">
        <v>10</v>
      </c>
    </row>
    <row r="986" spans="1:72" x14ac:dyDescent="0.4">
      <c r="A986">
        <v>985</v>
      </c>
      <c r="B986" t="s">
        <v>10</v>
      </c>
      <c r="C986" t="s">
        <v>10</v>
      </c>
      <c r="D986" t="s">
        <v>10</v>
      </c>
      <c r="E986" t="s">
        <v>10</v>
      </c>
      <c r="F986" t="s">
        <v>10</v>
      </c>
      <c r="H986" t="s">
        <v>10</v>
      </c>
      <c r="I986" t="s">
        <v>10</v>
      </c>
      <c r="J986" t="s">
        <v>10</v>
      </c>
      <c r="K986" t="s">
        <v>10</v>
      </c>
      <c r="L986" t="s">
        <v>10</v>
      </c>
      <c r="M986" t="s">
        <v>10</v>
      </c>
      <c r="N986" t="s">
        <v>10</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c r="BK986" t="s">
        <v>10</v>
      </c>
      <c r="BL986" t="s">
        <v>10</v>
      </c>
      <c r="BM986" t="s">
        <v>10</v>
      </c>
      <c r="BN986" t="s">
        <v>10</v>
      </c>
      <c r="BO986" t="s">
        <v>10</v>
      </c>
      <c r="BP986" t="s">
        <v>10</v>
      </c>
      <c r="BQ986" t="s">
        <v>10</v>
      </c>
      <c r="BR986" t="s">
        <v>10</v>
      </c>
      <c r="BS986" t="s">
        <v>10</v>
      </c>
      <c r="BT986" t="s">
        <v>10</v>
      </c>
    </row>
    <row r="987" spans="1:72" x14ac:dyDescent="0.4">
      <c r="A987">
        <v>986</v>
      </c>
      <c r="B987" t="s">
        <v>10</v>
      </c>
      <c r="C987" t="s">
        <v>10</v>
      </c>
      <c r="D987" t="s">
        <v>10</v>
      </c>
      <c r="E987" t="s">
        <v>10</v>
      </c>
      <c r="F987" t="s">
        <v>10</v>
      </c>
      <c r="H987" t="s">
        <v>10</v>
      </c>
      <c r="I987" t="s">
        <v>10</v>
      </c>
      <c r="J987" t="s">
        <v>10</v>
      </c>
      <c r="K987" t="s">
        <v>10</v>
      </c>
      <c r="L987" t="s">
        <v>10</v>
      </c>
      <c r="M987" t="s">
        <v>10</v>
      </c>
      <c r="N987" t="s">
        <v>10</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c r="BK987" t="s">
        <v>10</v>
      </c>
      <c r="BL987" t="s">
        <v>10</v>
      </c>
      <c r="BM987" t="s">
        <v>10</v>
      </c>
      <c r="BN987" t="s">
        <v>10</v>
      </c>
      <c r="BO987" t="s">
        <v>10</v>
      </c>
      <c r="BP987" t="s">
        <v>10</v>
      </c>
      <c r="BQ987" t="s">
        <v>10</v>
      </c>
      <c r="BR987" t="s">
        <v>10</v>
      </c>
      <c r="BS987" t="s">
        <v>10</v>
      </c>
      <c r="BT987" t="s">
        <v>10</v>
      </c>
    </row>
    <row r="988" spans="1:72" x14ac:dyDescent="0.4">
      <c r="A988">
        <v>987</v>
      </c>
      <c r="B988" t="s">
        <v>10</v>
      </c>
      <c r="C988" t="s">
        <v>10</v>
      </c>
      <c r="D988" t="s">
        <v>10</v>
      </c>
      <c r="E988" t="s">
        <v>10</v>
      </c>
      <c r="F988" t="s">
        <v>10</v>
      </c>
      <c r="H988" t="s">
        <v>10</v>
      </c>
      <c r="I988" t="s">
        <v>10</v>
      </c>
      <c r="J988" t="s">
        <v>10</v>
      </c>
      <c r="K988" t="s">
        <v>10</v>
      </c>
      <c r="L988" t="s">
        <v>10</v>
      </c>
      <c r="M988" t="s">
        <v>10</v>
      </c>
      <c r="N988" t="s">
        <v>10</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c r="BK988" t="s">
        <v>10</v>
      </c>
      <c r="BL988" t="s">
        <v>10</v>
      </c>
      <c r="BM988" t="s">
        <v>10</v>
      </c>
      <c r="BN988" t="s">
        <v>10</v>
      </c>
      <c r="BO988" t="s">
        <v>10</v>
      </c>
      <c r="BP988" t="s">
        <v>10</v>
      </c>
      <c r="BQ988" t="s">
        <v>10</v>
      </c>
      <c r="BR988" t="s">
        <v>10</v>
      </c>
      <c r="BS988" t="s">
        <v>10</v>
      </c>
      <c r="BT988" t="s">
        <v>10</v>
      </c>
    </row>
    <row r="989" spans="1:72" x14ac:dyDescent="0.4">
      <c r="A989">
        <v>988</v>
      </c>
      <c r="B989" t="s">
        <v>10</v>
      </c>
      <c r="C989" t="s">
        <v>10</v>
      </c>
      <c r="D989" t="s">
        <v>10</v>
      </c>
      <c r="E989" t="s">
        <v>10</v>
      </c>
      <c r="F989" t="s">
        <v>10</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c r="BK989" t="s">
        <v>10</v>
      </c>
      <c r="BL989" t="s">
        <v>10</v>
      </c>
      <c r="BM989" t="s">
        <v>10</v>
      </c>
      <c r="BN989" t="s">
        <v>10</v>
      </c>
      <c r="BO989" t="s">
        <v>10</v>
      </c>
      <c r="BP989" t="s">
        <v>10</v>
      </c>
      <c r="BQ989" t="s">
        <v>10</v>
      </c>
      <c r="BR989" t="s">
        <v>10</v>
      </c>
      <c r="BS989" t="s">
        <v>10</v>
      </c>
      <c r="BT989" t="s">
        <v>10</v>
      </c>
    </row>
    <row r="990" spans="1:72" x14ac:dyDescent="0.4">
      <c r="A990">
        <v>989</v>
      </c>
      <c r="B990" t="s">
        <v>10</v>
      </c>
      <c r="C990" t="s">
        <v>10</v>
      </c>
      <c r="D990" t="s">
        <v>10</v>
      </c>
      <c r="E990" t="s">
        <v>10</v>
      </c>
      <c r="F990" t="s">
        <v>10</v>
      </c>
      <c r="H990" t="s">
        <v>10</v>
      </c>
      <c r="I990" t="s">
        <v>10</v>
      </c>
      <c r="J990" t="s">
        <v>10</v>
      </c>
      <c r="K990" t="s">
        <v>10</v>
      </c>
      <c r="L990" t="s">
        <v>10</v>
      </c>
      <c r="M990" t="s">
        <v>10</v>
      </c>
      <c r="N990" t="s">
        <v>10</v>
      </c>
      <c r="O990" t="s">
        <v>10</v>
      </c>
      <c r="P990" t="s">
        <v>10</v>
      </c>
      <c r="Q990" t="s">
        <v>10</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c r="BK990" t="s">
        <v>10</v>
      </c>
      <c r="BL990" t="s">
        <v>10</v>
      </c>
      <c r="BM990" t="s">
        <v>10</v>
      </c>
      <c r="BN990" t="s">
        <v>10</v>
      </c>
      <c r="BO990" t="s">
        <v>10</v>
      </c>
      <c r="BP990" t="s">
        <v>10</v>
      </c>
      <c r="BQ990" t="s">
        <v>10</v>
      </c>
      <c r="BR990" t="s">
        <v>10</v>
      </c>
      <c r="BS990" t="s">
        <v>10</v>
      </c>
      <c r="BT990" t="s">
        <v>10</v>
      </c>
    </row>
    <row r="991" spans="1:72" x14ac:dyDescent="0.4">
      <c r="A991">
        <v>990</v>
      </c>
      <c r="B991" t="s">
        <v>10</v>
      </c>
      <c r="C991" t="s">
        <v>10</v>
      </c>
      <c r="D991" t="s">
        <v>10</v>
      </c>
      <c r="E991" t="s">
        <v>10</v>
      </c>
      <c r="F991" t="s">
        <v>10</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c r="BK991" t="s">
        <v>10</v>
      </c>
      <c r="BL991" t="s">
        <v>10</v>
      </c>
      <c r="BM991" t="s">
        <v>10</v>
      </c>
      <c r="BN991" t="s">
        <v>10</v>
      </c>
      <c r="BO991" t="s">
        <v>10</v>
      </c>
      <c r="BP991" t="s">
        <v>10</v>
      </c>
      <c r="BQ991" t="s">
        <v>10</v>
      </c>
      <c r="BR991" t="s">
        <v>10</v>
      </c>
      <c r="BS991" t="s">
        <v>10</v>
      </c>
      <c r="BT991" t="s">
        <v>10</v>
      </c>
    </row>
    <row r="992" spans="1:72" x14ac:dyDescent="0.4">
      <c r="A992">
        <v>991</v>
      </c>
      <c r="B992" t="s">
        <v>10</v>
      </c>
      <c r="C992" t="s">
        <v>10</v>
      </c>
      <c r="D992" t="s">
        <v>10</v>
      </c>
      <c r="E992" t="s">
        <v>10</v>
      </c>
      <c r="F992" t="s">
        <v>10</v>
      </c>
      <c r="H992" t="s">
        <v>10</v>
      </c>
      <c r="I992" t="s">
        <v>10</v>
      </c>
      <c r="J992" t="s">
        <v>10</v>
      </c>
      <c r="K992" t="s">
        <v>10</v>
      </c>
      <c r="L992" t="s">
        <v>10</v>
      </c>
      <c r="M992" t="s">
        <v>10</v>
      </c>
      <c r="N992" t="s">
        <v>10</v>
      </c>
      <c r="O992" t="s">
        <v>10</v>
      </c>
      <c r="P992" t="s">
        <v>10</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c r="BK992" t="s">
        <v>10</v>
      </c>
      <c r="BL992" t="s">
        <v>10</v>
      </c>
      <c r="BM992" t="s">
        <v>10</v>
      </c>
      <c r="BN992" t="s">
        <v>10</v>
      </c>
      <c r="BO992" t="s">
        <v>10</v>
      </c>
      <c r="BP992" t="s">
        <v>10</v>
      </c>
      <c r="BQ992" t="s">
        <v>10</v>
      </c>
      <c r="BR992" t="s">
        <v>10</v>
      </c>
      <c r="BS992" t="s">
        <v>10</v>
      </c>
      <c r="BT992" t="s">
        <v>10</v>
      </c>
    </row>
    <row r="993" spans="1:72" x14ac:dyDescent="0.4">
      <c r="A993">
        <v>992</v>
      </c>
      <c r="B993" t="s">
        <v>10</v>
      </c>
      <c r="C993" t="s">
        <v>10</v>
      </c>
      <c r="D993" t="s">
        <v>10</v>
      </c>
      <c r="E993" t="s">
        <v>10</v>
      </c>
      <c r="F993" t="s">
        <v>10</v>
      </c>
      <c r="H993" t="s">
        <v>10</v>
      </c>
      <c r="I993" t="s">
        <v>10</v>
      </c>
      <c r="J993" t="s">
        <v>10</v>
      </c>
      <c r="K993" t="s">
        <v>10</v>
      </c>
      <c r="L993" t="s">
        <v>10</v>
      </c>
      <c r="M993" t="s">
        <v>10</v>
      </c>
      <c r="N993" t="s">
        <v>10</v>
      </c>
      <c r="O993" t="s">
        <v>10</v>
      </c>
      <c r="P993" t="s">
        <v>10</v>
      </c>
      <c r="Q993" t="s">
        <v>10</v>
      </c>
      <c r="R993" t="s">
        <v>10</v>
      </c>
      <c r="S993" t="s">
        <v>10</v>
      </c>
      <c r="T993" t="s">
        <v>10</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c r="BK993" t="s">
        <v>10</v>
      </c>
      <c r="BL993" t="s">
        <v>10</v>
      </c>
      <c r="BM993" t="s">
        <v>10</v>
      </c>
      <c r="BN993" t="s">
        <v>10</v>
      </c>
      <c r="BO993" t="s">
        <v>10</v>
      </c>
      <c r="BP993" t="s">
        <v>10</v>
      </c>
      <c r="BQ993" t="s">
        <v>10</v>
      </c>
      <c r="BR993" t="s">
        <v>10</v>
      </c>
      <c r="BS993" t="s">
        <v>10</v>
      </c>
      <c r="BT993" t="s">
        <v>10</v>
      </c>
    </row>
    <row r="994" spans="1:72" x14ac:dyDescent="0.4">
      <c r="A994">
        <v>993</v>
      </c>
      <c r="B994" t="s">
        <v>10</v>
      </c>
      <c r="C994" t="s">
        <v>10</v>
      </c>
      <c r="D994" t="s">
        <v>10</v>
      </c>
      <c r="E994" t="s">
        <v>10</v>
      </c>
      <c r="F994" t="s">
        <v>10</v>
      </c>
      <c r="H994" t="s">
        <v>10</v>
      </c>
      <c r="I994" t="s">
        <v>10</v>
      </c>
      <c r="J994" t="s">
        <v>10</v>
      </c>
      <c r="K994" t="s">
        <v>10</v>
      </c>
      <c r="L994" t="s">
        <v>10</v>
      </c>
      <c r="M994" t="s">
        <v>10</v>
      </c>
      <c r="N994" t="s">
        <v>10</v>
      </c>
      <c r="O994" t="s">
        <v>10</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c r="BK994" t="s">
        <v>10</v>
      </c>
      <c r="BL994" t="s">
        <v>10</v>
      </c>
      <c r="BM994" t="s">
        <v>10</v>
      </c>
      <c r="BN994" t="s">
        <v>10</v>
      </c>
      <c r="BO994" t="s">
        <v>10</v>
      </c>
      <c r="BP994" t="s">
        <v>10</v>
      </c>
      <c r="BQ994" t="s">
        <v>10</v>
      </c>
      <c r="BR994" t="s">
        <v>10</v>
      </c>
      <c r="BS994" t="s">
        <v>10</v>
      </c>
      <c r="BT994" t="s">
        <v>10</v>
      </c>
    </row>
    <row r="995" spans="1:72" x14ac:dyDescent="0.4">
      <c r="A995">
        <v>994</v>
      </c>
      <c r="B995" t="s">
        <v>10</v>
      </c>
      <c r="C995" t="s">
        <v>10</v>
      </c>
      <c r="D995" t="s">
        <v>10</v>
      </c>
      <c r="E995" t="s">
        <v>10</v>
      </c>
      <c r="F995" t="s">
        <v>10</v>
      </c>
      <c r="H995" t="s">
        <v>10</v>
      </c>
      <c r="I995" t="s">
        <v>10</v>
      </c>
      <c r="J995" t="s">
        <v>10</v>
      </c>
      <c r="K995" t="s">
        <v>10</v>
      </c>
      <c r="L995" t="s">
        <v>10</v>
      </c>
      <c r="M995" t="s">
        <v>10</v>
      </c>
      <c r="N995" t="s">
        <v>10</v>
      </c>
      <c r="O995" t="s">
        <v>10</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c r="BK995" t="s">
        <v>10</v>
      </c>
      <c r="BL995" t="s">
        <v>10</v>
      </c>
      <c r="BM995" t="s">
        <v>10</v>
      </c>
      <c r="BN995" t="s">
        <v>10</v>
      </c>
      <c r="BO995" t="s">
        <v>10</v>
      </c>
      <c r="BP995" t="s">
        <v>10</v>
      </c>
      <c r="BQ995" t="s">
        <v>10</v>
      </c>
      <c r="BR995" t="s">
        <v>10</v>
      </c>
      <c r="BS995" t="s">
        <v>10</v>
      </c>
      <c r="BT995" t="s">
        <v>10</v>
      </c>
    </row>
    <row r="996" spans="1:72" x14ac:dyDescent="0.4">
      <c r="A996">
        <v>995</v>
      </c>
      <c r="B996" t="s">
        <v>10</v>
      </c>
      <c r="C996" t="s">
        <v>10</v>
      </c>
      <c r="D996" t="s">
        <v>10</v>
      </c>
      <c r="E996" t="s">
        <v>10</v>
      </c>
      <c r="F996" t="s">
        <v>10</v>
      </c>
      <c r="H996" t="s">
        <v>10</v>
      </c>
      <c r="I996" t="s">
        <v>10</v>
      </c>
      <c r="J996" t="s">
        <v>10</v>
      </c>
      <c r="K996" t="s">
        <v>10</v>
      </c>
      <c r="L996" t="s">
        <v>10</v>
      </c>
      <c r="M996" t="s">
        <v>10</v>
      </c>
      <c r="N996" t="s">
        <v>10</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c r="BK996" t="s">
        <v>10</v>
      </c>
      <c r="BL996" t="s">
        <v>10</v>
      </c>
      <c r="BM996" t="s">
        <v>10</v>
      </c>
      <c r="BN996" t="s">
        <v>10</v>
      </c>
      <c r="BO996" t="s">
        <v>10</v>
      </c>
      <c r="BP996" t="s">
        <v>10</v>
      </c>
      <c r="BQ996" t="s">
        <v>10</v>
      </c>
      <c r="BR996" t="s">
        <v>10</v>
      </c>
      <c r="BS996" t="s">
        <v>10</v>
      </c>
      <c r="BT996" t="s">
        <v>10</v>
      </c>
    </row>
    <row r="997" spans="1:72" x14ac:dyDescent="0.4">
      <c r="A997">
        <v>996</v>
      </c>
      <c r="B997" t="s">
        <v>10</v>
      </c>
      <c r="C997" t="s">
        <v>10</v>
      </c>
      <c r="D997" t="s">
        <v>10</v>
      </c>
      <c r="E997" t="s">
        <v>10</v>
      </c>
      <c r="F997" t="s">
        <v>10</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c r="BK997" t="s">
        <v>10</v>
      </c>
      <c r="BL997" t="s">
        <v>10</v>
      </c>
      <c r="BM997" t="s">
        <v>10</v>
      </c>
      <c r="BN997" t="s">
        <v>10</v>
      </c>
      <c r="BO997" t="s">
        <v>10</v>
      </c>
      <c r="BP997" t="s">
        <v>10</v>
      </c>
      <c r="BQ997" t="s">
        <v>10</v>
      </c>
      <c r="BR997" t="s">
        <v>10</v>
      </c>
      <c r="BS997" t="s">
        <v>10</v>
      </c>
      <c r="BT997" t="s">
        <v>10</v>
      </c>
    </row>
    <row r="998" spans="1:72" x14ac:dyDescent="0.4">
      <c r="A998">
        <v>997</v>
      </c>
      <c r="B998" t="s">
        <v>10</v>
      </c>
      <c r="C998" t="s">
        <v>10</v>
      </c>
      <c r="D998" t="s">
        <v>10</v>
      </c>
      <c r="E998" t="s">
        <v>10</v>
      </c>
      <c r="F998" t="s">
        <v>10</v>
      </c>
      <c r="H998" t="s">
        <v>10</v>
      </c>
      <c r="I998" t="s">
        <v>10</v>
      </c>
      <c r="J998" t="s">
        <v>10</v>
      </c>
      <c r="K998" t="s">
        <v>10</v>
      </c>
      <c r="L998" t="s">
        <v>10</v>
      </c>
      <c r="M998" t="s">
        <v>10</v>
      </c>
      <c r="N998" t="s">
        <v>10</v>
      </c>
      <c r="O998" t="s">
        <v>10</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c r="BK998" t="s">
        <v>10</v>
      </c>
      <c r="BL998" t="s">
        <v>10</v>
      </c>
      <c r="BM998" t="s">
        <v>10</v>
      </c>
      <c r="BN998" t="s">
        <v>10</v>
      </c>
      <c r="BO998" t="s">
        <v>10</v>
      </c>
      <c r="BP998" t="s">
        <v>10</v>
      </c>
      <c r="BQ998" t="s">
        <v>10</v>
      </c>
      <c r="BR998" t="s">
        <v>10</v>
      </c>
      <c r="BS998" t="s">
        <v>10</v>
      </c>
      <c r="BT998" t="s">
        <v>10</v>
      </c>
    </row>
    <row r="999" spans="1:72" x14ac:dyDescent="0.4">
      <c r="A999">
        <v>998</v>
      </c>
      <c r="B999" t="s">
        <v>10</v>
      </c>
      <c r="C999" t="s">
        <v>10</v>
      </c>
      <c r="D999" t="s">
        <v>10</v>
      </c>
      <c r="E999" t="s">
        <v>10</v>
      </c>
      <c r="F999" t="s">
        <v>10</v>
      </c>
      <c r="H999" t="s">
        <v>10</v>
      </c>
      <c r="I999" t="s">
        <v>10</v>
      </c>
      <c r="J999" t="s">
        <v>10</v>
      </c>
      <c r="K999" t="s">
        <v>10</v>
      </c>
      <c r="L999" t="s">
        <v>10</v>
      </c>
      <c r="M999" t="s">
        <v>10</v>
      </c>
      <c r="N999" t="s">
        <v>10</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c r="BK999" t="s">
        <v>10</v>
      </c>
      <c r="BL999" t="s">
        <v>10</v>
      </c>
      <c r="BM999" t="s">
        <v>10</v>
      </c>
      <c r="BN999" t="s">
        <v>10</v>
      </c>
      <c r="BO999" t="s">
        <v>10</v>
      </c>
      <c r="BP999" t="s">
        <v>10</v>
      </c>
      <c r="BQ999" t="s">
        <v>10</v>
      </c>
      <c r="BR999" t="s">
        <v>10</v>
      </c>
      <c r="BS999" t="s">
        <v>10</v>
      </c>
      <c r="BT999" t="s">
        <v>10</v>
      </c>
    </row>
    <row r="1000" spans="1:72" x14ac:dyDescent="0.4">
      <c r="A1000">
        <v>999</v>
      </c>
      <c r="B1000" t="s">
        <v>10</v>
      </c>
      <c r="C1000" t="s">
        <v>10</v>
      </c>
      <c r="D1000" t="s">
        <v>10</v>
      </c>
      <c r="E1000" t="s">
        <v>10</v>
      </c>
      <c r="F1000" t="s">
        <v>10</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c r="BK1000" t="s">
        <v>10</v>
      </c>
      <c r="BL1000" t="s">
        <v>10</v>
      </c>
      <c r="BM1000" t="s">
        <v>10</v>
      </c>
      <c r="BN1000" t="s">
        <v>10</v>
      </c>
      <c r="BO1000" t="s">
        <v>10</v>
      </c>
      <c r="BP1000" t="s">
        <v>10</v>
      </c>
      <c r="BQ1000" t="s">
        <v>10</v>
      </c>
      <c r="BR1000" t="s">
        <v>10</v>
      </c>
      <c r="BS1000" t="s">
        <v>10</v>
      </c>
      <c r="BT1000" t="s">
        <v>10</v>
      </c>
    </row>
    <row r="1001" spans="1:72" x14ac:dyDescent="0.4">
      <c r="A1001">
        <v>1000</v>
      </c>
      <c r="B1001" t="s">
        <v>10</v>
      </c>
      <c r="C1001" t="s">
        <v>10</v>
      </c>
      <c r="D1001" t="s">
        <v>10</v>
      </c>
      <c r="E1001" t="s">
        <v>10</v>
      </c>
      <c r="F1001" t="s">
        <v>10</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c r="BK1001" t="s">
        <v>10</v>
      </c>
      <c r="BL1001" t="s">
        <v>10</v>
      </c>
      <c r="BM1001" t="s">
        <v>10</v>
      </c>
      <c r="BN1001" t="s">
        <v>10</v>
      </c>
      <c r="BO1001" t="s">
        <v>10</v>
      </c>
      <c r="BP1001" t="s">
        <v>10</v>
      </c>
      <c r="BQ1001" t="s">
        <v>10</v>
      </c>
      <c r="BR1001" t="s">
        <v>10</v>
      </c>
      <c r="BS1001" t="s">
        <v>10</v>
      </c>
      <c r="BT1001" t="s">
        <v>10</v>
      </c>
    </row>
    <row r="1002" spans="1:72" x14ac:dyDescent="0.4">
      <c r="A1002">
        <v>1001</v>
      </c>
      <c r="B1002" t="s">
        <v>10</v>
      </c>
      <c r="C1002" t="s">
        <v>10</v>
      </c>
      <c r="D1002" t="s">
        <v>10</v>
      </c>
      <c r="E1002" t="s">
        <v>10</v>
      </c>
      <c r="F1002" t="s">
        <v>10</v>
      </c>
      <c r="H1002" t="s">
        <v>10</v>
      </c>
      <c r="I1002" t="s">
        <v>10</v>
      </c>
      <c r="J1002" t="s">
        <v>10</v>
      </c>
      <c r="K1002" t="s">
        <v>10</v>
      </c>
      <c r="L1002" t="s">
        <v>10</v>
      </c>
      <c r="M1002" t="s">
        <v>10</v>
      </c>
      <c r="N1002" t="s">
        <v>10</v>
      </c>
      <c r="O1002" t="s">
        <v>10</v>
      </c>
      <c r="P1002" t="s">
        <v>10</v>
      </c>
      <c r="Q1002" t="s">
        <v>10</v>
      </c>
      <c r="R1002" t="s">
        <v>10</v>
      </c>
      <c r="S1002" t="s">
        <v>10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c r="BK1002" t="s">
        <v>10</v>
      </c>
      <c r="BL1002" t="s">
        <v>10</v>
      </c>
      <c r="BM1002" t="s">
        <v>10</v>
      </c>
      <c r="BN1002" t="s">
        <v>10</v>
      </c>
      <c r="BO1002" t="s">
        <v>10</v>
      </c>
      <c r="BP1002" t="s">
        <v>10</v>
      </c>
      <c r="BQ1002" t="s">
        <v>10</v>
      </c>
      <c r="BR1002" t="s">
        <v>10</v>
      </c>
      <c r="BS1002" t="s">
        <v>10</v>
      </c>
      <c r="BT1002" t="s">
        <v>10</v>
      </c>
    </row>
    <row r="1003" spans="1:72" x14ac:dyDescent="0.4">
      <c r="A1003">
        <v>1002</v>
      </c>
      <c r="B1003" t="s">
        <v>10</v>
      </c>
      <c r="C1003" t="s">
        <v>10</v>
      </c>
      <c r="D1003" t="s">
        <v>10</v>
      </c>
      <c r="E1003" t="s">
        <v>10</v>
      </c>
      <c r="F1003" t="s">
        <v>10</v>
      </c>
      <c r="H1003" t="s">
        <v>10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c r="BK1003" t="s">
        <v>10</v>
      </c>
      <c r="BL1003" t="s">
        <v>10</v>
      </c>
      <c r="BM1003" t="s">
        <v>10</v>
      </c>
      <c r="BN1003" t="s">
        <v>10</v>
      </c>
      <c r="BO1003" t="s">
        <v>10</v>
      </c>
      <c r="BP1003" t="s">
        <v>10</v>
      </c>
      <c r="BQ1003" t="s">
        <v>10</v>
      </c>
      <c r="BR1003" t="s">
        <v>10</v>
      </c>
      <c r="BS1003" t="s">
        <v>10</v>
      </c>
      <c r="BT1003" t="s">
        <v>10</v>
      </c>
    </row>
    <row r="1004" spans="1:72" x14ac:dyDescent="0.4">
      <c r="A1004">
        <v>1003</v>
      </c>
      <c r="B1004" t="s">
        <v>10</v>
      </c>
      <c r="C1004" t="s">
        <v>10</v>
      </c>
      <c r="D1004" t="s">
        <v>10</v>
      </c>
      <c r="E1004" t="s">
        <v>10</v>
      </c>
      <c r="F1004" t="s">
        <v>10</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c r="BK1004" t="s">
        <v>10</v>
      </c>
      <c r="BL1004" t="s">
        <v>10</v>
      </c>
      <c r="BM1004" t="s">
        <v>10</v>
      </c>
      <c r="BN1004" t="s">
        <v>10</v>
      </c>
      <c r="BO1004" t="s">
        <v>10</v>
      </c>
      <c r="BP1004" t="s">
        <v>10</v>
      </c>
      <c r="BQ1004" t="s">
        <v>10</v>
      </c>
      <c r="BR1004" t="s">
        <v>10</v>
      </c>
      <c r="BS1004" t="s">
        <v>10</v>
      </c>
      <c r="BT1004" t="s">
        <v>10</v>
      </c>
    </row>
    <row r="1005" spans="1:72" x14ac:dyDescent="0.4">
      <c r="A1005">
        <v>1004</v>
      </c>
      <c r="B1005" t="s">
        <v>10</v>
      </c>
      <c r="C1005" t="s">
        <v>10</v>
      </c>
      <c r="D1005" t="s">
        <v>10</v>
      </c>
      <c r="E1005" t="s">
        <v>10</v>
      </c>
      <c r="F1005" t="s">
        <v>10</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c r="BK1005" t="s">
        <v>10</v>
      </c>
      <c r="BL1005" t="s">
        <v>10</v>
      </c>
      <c r="BM1005" t="s">
        <v>10</v>
      </c>
      <c r="BN1005" t="s">
        <v>10</v>
      </c>
      <c r="BO1005" t="s">
        <v>10</v>
      </c>
      <c r="BP1005" t="s">
        <v>10</v>
      </c>
      <c r="BQ1005" t="s">
        <v>10</v>
      </c>
      <c r="BR1005" t="s">
        <v>10</v>
      </c>
      <c r="BS1005" t="s">
        <v>10</v>
      </c>
      <c r="BT1005" t="s">
        <v>10</v>
      </c>
    </row>
    <row r="1006" spans="1:72" x14ac:dyDescent="0.4">
      <c r="A1006">
        <v>1005</v>
      </c>
      <c r="B1006" t="s">
        <v>10</v>
      </c>
      <c r="C1006" t="s">
        <v>10</v>
      </c>
      <c r="D1006" t="s">
        <v>10</v>
      </c>
      <c r="E1006" t="s">
        <v>10</v>
      </c>
      <c r="F1006" t="s">
        <v>10</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c r="BK1006" t="s">
        <v>10</v>
      </c>
      <c r="BL1006" t="s">
        <v>10</v>
      </c>
      <c r="BM1006" t="s">
        <v>10</v>
      </c>
      <c r="BN1006" t="s">
        <v>10</v>
      </c>
      <c r="BO1006" t="s">
        <v>10</v>
      </c>
      <c r="BP1006" t="s">
        <v>10</v>
      </c>
      <c r="BQ1006" t="s">
        <v>10</v>
      </c>
      <c r="BR1006" t="s">
        <v>10</v>
      </c>
      <c r="BS1006" t="s">
        <v>10</v>
      </c>
      <c r="BT1006" t="s">
        <v>10</v>
      </c>
    </row>
    <row r="1007" spans="1:72" x14ac:dyDescent="0.4">
      <c r="A1007">
        <v>1006</v>
      </c>
      <c r="B1007" t="s">
        <v>10</v>
      </c>
      <c r="C1007" t="s">
        <v>10</v>
      </c>
      <c r="D1007" t="s">
        <v>10</v>
      </c>
      <c r="E1007" t="s">
        <v>10</v>
      </c>
      <c r="F1007" t="s">
        <v>10</v>
      </c>
      <c r="H1007" t="s">
        <v>10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c r="BK1007" t="s">
        <v>10</v>
      </c>
      <c r="BL1007" t="s">
        <v>10</v>
      </c>
      <c r="BM1007" t="s">
        <v>10</v>
      </c>
      <c r="BN1007" t="s">
        <v>10</v>
      </c>
      <c r="BO1007" t="s">
        <v>10</v>
      </c>
      <c r="BP1007" t="s">
        <v>10</v>
      </c>
      <c r="BQ1007" t="s">
        <v>10</v>
      </c>
      <c r="BR1007" t="s">
        <v>10</v>
      </c>
      <c r="BS1007" t="s">
        <v>10</v>
      </c>
      <c r="BT1007" t="s">
        <v>10</v>
      </c>
    </row>
    <row r="1008" spans="1:72" x14ac:dyDescent="0.4">
      <c r="A1008">
        <v>1007</v>
      </c>
      <c r="B1008" t="s">
        <v>10</v>
      </c>
      <c r="C1008" t="s">
        <v>10</v>
      </c>
      <c r="D1008" t="s">
        <v>10</v>
      </c>
      <c r="E1008" t="s">
        <v>10</v>
      </c>
      <c r="F1008" t="s">
        <v>10</v>
      </c>
      <c r="H1008" t="s">
        <v>10</v>
      </c>
      <c r="I1008" t="s">
        <v>10</v>
      </c>
      <c r="J1008" t="s">
        <v>10</v>
      </c>
      <c r="K1008" t="s">
        <v>10</v>
      </c>
      <c r="L1008" t="s">
        <v>10</v>
      </c>
      <c r="M1008" t="s">
        <v>10</v>
      </c>
      <c r="N1008" t="s">
        <v>10</v>
      </c>
      <c r="O1008" t="s">
        <v>10</v>
      </c>
      <c r="P1008" t="s">
        <v>10</v>
      </c>
      <c r="Q1008" t="s">
        <v>10</v>
      </c>
      <c r="R1008" t="s">
        <v>10</v>
      </c>
      <c r="S1008" t="s">
        <v>10</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c r="BK1008" t="s">
        <v>10</v>
      </c>
      <c r="BL1008" t="s">
        <v>10</v>
      </c>
      <c r="BM1008" t="s">
        <v>10</v>
      </c>
      <c r="BN1008" t="s">
        <v>10</v>
      </c>
      <c r="BO1008" t="s">
        <v>10</v>
      </c>
      <c r="BP1008" t="s">
        <v>10</v>
      </c>
      <c r="BQ1008" t="s">
        <v>10</v>
      </c>
      <c r="BR1008" t="s">
        <v>10</v>
      </c>
      <c r="BS1008" t="s">
        <v>10</v>
      </c>
      <c r="BT1008" t="s">
        <v>10</v>
      </c>
    </row>
    <row r="1009" spans="1:72" x14ac:dyDescent="0.4">
      <c r="A1009">
        <v>1008</v>
      </c>
      <c r="B1009" t="s">
        <v>10</v>
      </c>
      <c r="C1009" t="s">
        <v>10</v>
      </c>
      <c r="D1009" t="s">
        <v>10</v>
      </c>
      <c r="E1009" t="s">
        <v>10</v>
      </c>
      <c r="F1009" t="s">
        <v>10</v>
      </c>
      <c r="H1009" t="s">
        <v>10</v>
      </c>
      <c r="I1009" t="s">
        <v>10</v>
      </c>
      <c r="J1009" t="s">
        <v>10</v>
      </c>
      <c r="K1009" t="s">
        <v>10</v>
      </c>
      <c r="L1009" t="s">
        <v>10</v>
      </c>
      <c r="M1009" t="s">
        <v>10</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c r="BK1009" t="s">
        <v>10</v>
      </c>
      <c r="BL1009" t="s">
        <v>10</v>
      </c>
      <c r="BM1009" t="s">
        <v>10</v>
      </c>
      <c r="BN1009" t="s">
        <v>10</v>
      </c>
      <c r="BO1009" t="s">
        <v>10</v>
      </c>
      <c r="BP1009" t="s">
        <v>10</v>
      </c>
      <c r="BQ1009" t="s">
        <v>10</v>
      </c>
      <c r="BR1009" t="s">
        <v>10</v>
      </c>
      <c r="BS1009" t="s">
        <v>10</v>
      </c>
      <c r="BT1009" t="s">
        <v>10</v>
      </c>
    </row>
    <row r="1010" spans="1:72" x14ac:dyDescent="0.4">
      <c r="A1010">
        <v>1009</v>
      </c>
      <c r="B1010" t="s">
        <v>10</v>
      </c>
      <c r="C1010" t="s">
        <v>10</v>
      </c>
      <c r="D1010" t="s">
        <v>10</v>
      </c>
      <c r="E1010" t="s">
        <v>10</v>
      </c>
      <c r="F1010" t="s">
        <v>10</v>
      </c>
      <c r="H1010" t="s">
        <v>10</v>
      </c>
      <c r="I1010" t="s">
        <v>10</v>
      </c>
      <c r="J1010" t="s">
        <v>10</v>
      </c>
      <c r="K1010" t="s">
        <v>10</v>
      </c>
      <c r="L1010" t="s">
        <v>10</v>
      </c>
      <c r="M1010" t="s">
        <v>10</v>
      </c>
      <c r="N1010" t="s">
        <v>10</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c r="BK1010" t="s">
        <v>10</v>
      </c>
      <c r="BL1010" t="s">
        <v>10</v>
      </c>
      <c r="BM1010" t="s">
        <v>10</v>
      </c>
      <c r="BN1010" t="s">
        <v>10</v>
      </c>
      <c r="BO1010" t="s">
        <v>10</v>
      </c>
      <c r="BP1010" t="s">
        <v>10</v>
      </c>
      <c r="BQ1010" t="s">
        <v>10</v>
      </c>
      <c r="BR1010" t="s">
        <v>10</v>
      </c>
      <c r="BS1010" t="s">
        <v>10</v>
      </c>
      <c r="BT1010" t="s">
        <v>10</v>
      </c>
    </row>
    <row r="1011" spans="1:72" x14ac:dyDescent="0.4">
      <c r="A1011">
        <v>1010</v>
      </c>
      <c r="B1011" t="s">
        <v>10</v>
      </c>
      <c r="C1011" t="s">
        <v>10</v>
      </c>
      <c r="D1011" t="s">
        <v>10</v>
      </c>
      <c r="E1011" t="s">
        <v>10</v>
      </c>
      <c r="F1011" t="s">
        <v>10</v>
      </c>
      <c r="H1011" t="s">
        <v>10</v>
      </c>
      <c r="I1011" t="s">
        <v>10</v>
      </c>
      <c r="J1011" t="s">
        <v>10</v>
      </c>
      <c r="K1011" t="s">
        <v>10</v>
      </c>
      <c r="L1011" t="s">
        <v>10</v>
      </c>
      <c r="M1011" t="s">
        <v>10</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c r="BK1011" t="s">
        <v>10</v>
      </c>
      <c r="BL1011" t="s">
        <v>10</v>
      </c>
      <c r="BM1011" t="s">
        <v>10</v>
      </c>
      <c r="BN1011" t="s">
        <v>10</v>
      </c>
      <c r="BO1011" t="s">
        <v>10</v>
      </c>
      <c r="BP1011" t="s">
        <v>10</v>
      </c>
      <c r="BQ1011" t="s">
        <v>10</v>
      </c>
      <c r="BR1011" t="s">
        <v>10</v>
      </c>
      <c r="BS1011" t="s">
        <v>10</v>
      </c>
      <c r="BT1011" t="s">
        <v>10</v>
      </c>
    </row>
    <row r="1012" spans="1:72" x14ac:dyDescent="0.4">
      <c r="A1012">
        <v>1011</v>
      </c>
      <c r="B1012" t="s">
        <v>10</v>
      </c>
      <c r="C1012" t="s">
        <v>10</v>
      </c>
      <c r="D1012" t="s">
        <v>10</v>
      </c>
      <c r="E1012" t="s">
        <v>10</v>
      </c>
      <c r="F1012" t="s">
        <v>10</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c r="BK1012" t="s">
        <v>10</v>
      </c>
      <c r="BL1012" t="s">
        <v>10</v>
      </c>
      <c r="BM1012" t="s">
        <v>10</v>
      </c>
      <c r="BN1012" t="s">
        <v>10</v>
      </c>
      <c r="BO1012" t="s">
        <v>10</v>
      </c>
      <c r="BP1012" t="s">
        <v>10</v>
      </c>
      <c r="BQ1012" t="s">
        <v>10</v>
      </c>
      <c r="BR1012" t="s">
        <v>10</v>
      </c>
      <c r="BS1012" t="s">
        <v>10</v>
      </c>
      <c r="BT1012" t="s">
        <v>10</v>
      </c>
    </row>
    <row r="1013" spans="1:72" x14ac:dyDescent="0.4">
      <c r="A1013">
        <v>1012</v>
      </c>
      <c r="B1013" t="s">
        <v>10</v>
      </c>
      <c r="C1013" t="s">
        <v>10</v>
      </c>
      <c r="D1013" t="s">
        <v>10</v>
      </c>
      <c r="E1013" t="s">
        <v>10</v>
      </c>
      <c r="F1013" t="s">
        <v>10</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c r="BK1013" t="s">
        <v>10</v>
      </c>
      <c r="BL1013" t="s">
        <v>10</v>
      </c>
      <c r="BM1013" t="s">
        <v>10</v>
      </c>
      <c r="BN1013" t="s">
        <v>10</v>
      </c>
      <c r="BO1013" t="s">
        <v>10</v>
      </c>
      <c r="BP1013" t="s">
        <v>10</v>
      </c>
      <c r="BQ1013" t="s">
        <v>10</v>
      </c>
      <c r="BR1013" t="s">
        <v>10</v>
      </c>
      <c r="BS1013" t="s">
        <v>10</v>
      </c>
      <c r="BT1013" t="s">
        <v>10</v>
      </c>
    </row>
    <row r="1014" spans="1:72" x14ac:dyDescent="0.4">
      <c r="A1014">
        <v>1013</v>
      </c>
      <c r="B1014" t="s">
        <v>10</v>
      </c>
      <c r="C1014" t="s">
        <v>10</v>
      </c>
      <c r="D1014" t="s">
        <v>10</v>
      </c>
      <c r="E1014" t="s">
        <v>10</v>
      </c>
      <c r="F1014" t="s">
        <v>10</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c r="BK1014" t="s">
        <v>10</v>
      </c>
      <c r="BL1014" t="s">
        <v>10</v>
      </c>
      <c r="BM1014" t="s">
        <v>10</v>
      </c>
      <c r="BN1014" t="s">
        <v>10</v>
      </c>
      <c r="BO1014" t="s">
        <v>10</v>
      </c>
      <c r="BP1014" t="s">
        <v>10</v>
      </c>
      <c r="BQ1014" t="s">
        <v>10</v>
      </c>
      <c r="BR1014" t="s">
        <v>10</v>
      </c>
      <c r="BS1014" t="s">
        <v>10</v>
      </c>
      <c r="BT1014" t="s">
        <v>10</v>
      </c>
    </row>
    <row r="1015" spans="1:72" x14ac:dyDescent="0.4">
      <c r="A1015">
        <v>1014</v>
      </c>
      <c r="B1015" t="s">
        <v>10</v>
      </c>
      <c r="C1015" t="s">
        <v>10</v>
      </c>
      <c r="D1015" t="s">
        <v>10</v>
      </c>
      <c r="E1015" t="s">
        <v>10</v>
      </c>
      <c r="F1015" t="s">
        <v>10</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c r="BK1015" t="s">
        <v>10</v>
      </c>
      <c r="BL1015" t="s">
        <v>10</v>
      </c>
      <c r="BM1015" t="s">
        <v>10</v>
      </c>
      <c r="BN1015" t="s">
        <v>10</v>
      </c>
      <c r="BO1015" t="s">
        <v>10</v>
      </c>
      <c r="BP1015" t="s">
        <v>10</v>
      </c>
      <c r="BQ1015" t="s">
        <v>10</v>
      </c>
      <c r="BR1015" t="s">
        <v>10</v>
      </c>
      <c r="BS1015" t="s">
        <v>10</v>
      </c>
      <c r="BT1015" t="s">
        <v>10</v>
      </c>
    </row>
    <row r="1016" spans="1:72" x14ac:dyDescent="0.4">
      <c r="A1016">
        <v>1015</v>
      </c>
      <c r="B1016" t="s">
        <v>10</v>
      </c>
      <c r="C1016" t="s">
        <v>10</v>
      </c>
      <c r="D1016" t="s">
        <v>10</v>
      </c>
      <c r="E1016" t="s">
        <v>10</v>
      </c>
      <c r="F1016" t="s">
        <v>10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c r="BK1016" t="s">
        <v>10</v>
      </c>
      <c r="BL1016" t="s">
        <v>10</v>
      </c>
      <c r="BM1016" t="s">
        <v>10</v>
      </c>
      <c r="BN1016" t="s">
        <v>10</v>
      </c>
      <c r="BO1016" t="s">
        <v>10</v>
      </c>
      <c r="BP1016" t="s">
        <v>10</v>
      </c>
      <c r="BQ1016" t="s">
        <v>10</v>
      </c>
      <c r="BR1016" t="s">
        <v>10</v>
      </c>
      <c r="BS1016" t="s">
        <v>10</v>
      </c>
      <c r="BT1016" t="s">
        <v>10</v>
      </c>
    </row>
    <row r="1017" spans="1:72" x14ac:dyDescent="0.4">
      <c r="A1017">
        <v>1016</v>
      </c>
      <c r="B1017" t="s">
        <v>10</v>
      </c>
      <c r="C1017" t="s">
        <v>10</v>
      </c>
      <c r="D1017" t="s">
        <v>10</v>
      </c>
      <c r="E1017" t="s">
        <v>10</v>
      </c>
      <c r="F1017" t="s">
        <v>10</v>
      </c>
      <c r="H1017" t="s">
        <v>10</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c r="BK1017" t="s">
        <v>10</v>
      </c>
      <c r="BL1017" t="s">
        <v>10</v>
      </c>
      <c r="BM1017" t="s">
        <v>10</v>
      </c>
      <c r="BN1017" t="s">
        <v>10</v>
      </c>
      <c r="BO1017" t="s">
        <v>10</v>
      </c>
      <c r="BP1017" t="s">
        <v>10</v>
      </c>
      <c r="BQ1017" t="s">
        <v>10</v>
      </c>
      <c r="BR1017" t="s">
        <v>10</v>
      </c>
      <c r="BS1017" t="s">
        <v>10</v>
      </c>
      <c r="BT1017" t="s">
        <v>10</v>
      </c>
    </row>
    <row r="1018" spans="1:72" x14ac:dyDescent="0.4">
      <c r="A1018">
        <v>1017</v>
      </c>
      <c r="B1018" t="s">
        <v>10</v>
      </c>
      <c r="C1018" t="s">
        <v>10</v>
      </c>
      <c r="D1018" t="s">
        <v>10</v>
      </c>
      <c r="E1018" t="s">
        <v>10</v>
      </c>
      <c r="F1018" t="s">
        <v>10</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c r="BK1018" t="s">
        <v>10</v>
      </c>
      <c r="BL1018" t="s">
        <v>10</v>
      </c>
      <c r="BM1018" t="s">
        <v>10</v>
      </c>
      <c r="BN1018" t="s">
        <v>10</v>
      </c>
      <c r="BO1018" t="s">
        <v>10</v>
      </c>
      <c r="BP1018" t="s">
        <v>10</v>
      </c>
      <c r="BQ1018" t="s">
        <v>10</v>
      </c>
      <c r="BR1018" t="s">
        <v>10</v>
      </c>
      <c r="BS1018" t="s">
        <v>10</v>
      </c>
      <c r="BT1018" t="s">
        <v>10</v>
      </c>
    </row>
    <row r="1019" spans="1:72" x14ac:dyDescent="0.4">
      <c r="A1019">
        <v>1018</v>
      </c>
      <c r="B1019" t="s">
        <v>10</v>
      </c>
      <c r="C1019" t="s">
        <v>10</v>
      </c>
      <c r="D1019" t="s">
        <v>10</v>
      </c>
      <c r="E1019" t="s">
        <v>10</v>
      </c>
      <c r="F1019" t="s">
        <v>10</v>
      </c>
      <c r="H1019" t="s">
        <v>10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c r="BK1019" t="s">
        <v>10</v>
      </c>
      <c r="BL1019" t="s">
        <v>10</v>
      </c>
      <c r="BM1019" t="s">
        <v>10</v>
      </c>
      <c r="BN1019" t="s">
        <v>10</v>
      </c>
      <c r="BO1019" t="s">
        <v>10</v>
      </c>
      <c r="BP1019" t="s">
        <v>10</v>
      </c>
      <c r="BQ1019" t="s">
        <v>10</v>
      </c>
      <c r="BR1019" t="s">
        <v>10</v>
      </c>
      <c r="BS1019" t="s">
        <v>10</v>
      </c>
      <c r="BT1019" t="s">
        <v>10</v>
      </c>
    </row>
    <row r="1020" spans="1:72" x14ac:dyDescent="0.4">
      <c r="A1020">
        <v>1019</v>
      </c>
      <c r="B1020" t="s">
        <v>10</v>
      </c>
      <c r="C1020" t="s">
        <v>10</v>
      </c>
      <c r="D1020" t="s">
        <v>10</v>
      </c>
      <c r="E1020" t="s">
        <v>10</v>
      </c>
      <c r="F1020" t="s">
        <v>10</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c r="BK1020" t="s">
        <v>10</v>
      </c>
      <c r="BL1020" t="s">
        <v>10</v>
      </c>
      <c r="BM1020" t="s">
        <v>10</v>
      </c>
      <c r="BN1020" t="s">
        <v>10</v>
      </c>
      <c r="BO1020" t="s">
        <v>10</v>
      </c>
      <c r="BP1020" t="s">
        <v>10</v>
      </c>
      <c r="BQ1020" t="s">
        <v>10</v>
      </c>
      <c r="BR1020" t="s">
        <v>10</v>
      </c>
      <c r="BS1020" t="s">
        <v>10</v>
      </c>
      <c r="BT1020" t="s">
        <v>10</v>
      </c>
    </row>
    <row r="1021" spans="1:72" x14ac:dyDescent="0.4">
      <c r="A1021">
        <v>1020</v>
      </c>
      <c r="B1021" t="s">
        <v>10</v>
      </c>
      <c r="C1021" t="s">
        <v>10</v>
      </c>
      <c r="D1021" t="s">
        <v>10</v>
      </c>
      <c r="E1021" t="s">
        <v>10</v>
      </c>
      <c r="F1021" t="s">
        <v>10</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c r="BK1021" t="s">
        <v>10</v>
      </c>
      <c r="BL1021" t="s">
        <v>10</v>
      </c>
      <c r="BM1021" t="s">
        <v>10</v>
      </c>
      <c r="BN1021" t="s">
        <v>10</v>
      </c>
      <c r="BO1021" t="s">
        <v>10</v>
      </c>
      <c r="BP1021" t="s">
        <v>10</v>
      </c>
      <c r="BQ1021" t="s">
        <v>10</v>
      </c>
      <c r="BR1021" t="s">
        <v>10</v>
      </c>
      <c r="BS1021" t="s">
        <v>10</v>
      </c>
      <c r="BT1021" t="s">
        <v>10</v>
      </c>
    </row>
    <row r="1022" spans="1:72" x14ac:dyDescent="0.4">
      <c r="A1022">
        <v>1021</v>
      </c>
      <c r="B1022" t="s">
        <v>10</v>
      </c>
      <c r="C1022" t="s">
        <v>10</v>
      </c>
      <c r="D1022" t="s">
        <v>10</v>
      </c>
      <c r="E1022" t="s">
        <v>10</v>
      </c>
      <c r="F1022" t="s">
        <v>10</v>
      </c>
      <c r="H1022" t="s">
        <v>10</v>
      </c>
      <c r="I1022" t="s">
        <v>10</v>
      </c>
      <c r="J1022" t="s">
        <v>10</v>
      </c>
      <c r="K1022" t="s">
        <v>10</v>
      </c>
      <c r="L1022" t="s">
        <v>10</v>
      </c>
      <c r="M1022" t="s">
        <v>10</v>
      </c>
      <c r="N1022" t="s">
        <v>10</v>
      </c>
      <c r="O1022" t="s">
        <v>10</v>
      </c>
      <c r="P1022" t="s">
        <v>10</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c r="BK1022" t="s">
        <v>10</v>
      </c>
      <c r="BL1022" t="s">
        <v>10</v>
      </c>
      <c r="BM1022" t="s">
        <v>10</v>
      </c>
      <c r="BN1022" t="s">
        <v>10</v>
      </c>
      <c r="BO1022" t="s">
        <v>10</v>
      </c>
      <c r="BP1022" t="s">
        <v>10</v>
      </c>
      <c r="BQ1022" t="s">
        <v>10</v>
      </c>
      <c r="BR1022" t="s">
        <v>10</v>
      </c>
      <c r="BS1022" t="s">
        <v>10</v>
      </c>
      <c r="BT1022" t="s">
        <v>10</v>
      </c>
    </row>
    <row r="1023" spans="1:72" x14ac:dyDescent="0.4">
      <c r="A1023">
        <v>1022</v>
      </c>
      <c r="B1023" t="s">
        <v>10</v>
      </c>
      <c r="C1023" t="s">
        <v>10</v>
      </c>
      <c r="D1023" t="s">
        <v>10</v>
      </c>
      <c r="E1023" t="s">
        <v>10</v>
      </c>
      <c r="F1023" t="s">
        <v>10</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c r="BK1023" t="s">
        <v>10</v>
      </c>
      <c r="BL1023" t="s">
        <v>10</v>
      </c>
      <c r="BM1023" t="s">
        <v>10</v>
      </c>
      <c r="BN1023" t="s">
        <v>10</v>
      </c>
      <c r="BO1023" t="s">
        <v>10</v>
      </c>
      <c r="BP1023" t="s">
        <v>10</v>
      </c>
      <c r="BQ1023" t="s">
        <v>10</v>
      </c>
      <c r="BR1023" t="s">
        <v>10</v>
      </c>
      <c r="BS1023" t="s">
        <v>10</v>
      </c>
      <c r="BT1023" t="s">
        <v>10</v>
      </c>
    </row>
    <row r="1024" spans="1:72" x14ac:dyDescent="0.4">
      <c r="A1024">
        <v>1023</v>
      </c>
      <c r="B1024" t="s">
        <v>10</v>
      </c>
      <c r="C1024" t="s">
        <v>10</v>
      </c>
      <c r="D1024" t="s">
        <v>10</v>
      </c>
      <c r="E1024" t="s">
        <v>10</v>
      </c>
      <c r="F1024" t="s">
        <v>10</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c r="BK1024" t="s">
        <v>10</v>
      </c>
      <c r="BL1024" t="s">
        <v>10</v>
      </c>
      <c r="BM1024" t="s">
        <v>10</v>
      </c>
      <c r="BN1024" t="s">
        <v>10</v>
      </c>
      <c r="BO1024" t="s">
        <v>10</v>
      </c>
      <c r="BP1024" t="s">
        <v>10</v>
      </c>
      <c r="BQ1024" t="s">
        <v>10</v>
      </c>
      <c r="BR1024" t="s">
        <v>10</v>
      </c>
      <c r="BS1024" t="s">
        <v>10</v>
      </c>
      <c r="BT1024" t="s">
        <v>10</v>
      </c>
    </row>
    <row r="1025" spans="1:72" x14ac:dyDescent="0.4">
      <c r="A1025">
        <v>1024</v>
      </c>
      <c r="B1025" t="s">
        <v>10</v>
      </c>
      <c r="C1025" t="s">
        <v>10</v>
      </c>
      <c r="D1025" t="s">
        <v>10</v>
      </c>
      <c r="E1025" t="s">
        <v>10</v>
      </c>
      <c r="F1025" t="s">
        <v>10</v>
      </c>
      <c r="H1025" t="s">
        <v>10</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c r="BK1025" t="s">
        <v>10</v>
      </c>
      <c r="BL1025" t="s">
        <v>10</v>
      </c>
      <c r="BM1025" t="s">
        <v>10</v>
      </c>
      <c r="BN1025" t="s">
        <v>10</v>
      </c>
      <c r="BO1025" t="s">
        <v>10</v>
      </c>
      <c r="BP1025" t="s">
        <v>10</v>
      </c>
      <c r="BQ1025" t="s">
        <v>10</v>
      </c>
      <c r="BR1025" t="s">
        <v>10</v>
      </c>
      <c r="BS1025" t="s">
        <v>10</v>
      </c>
      <c r="BT1025" t="s">
        <v>10</v>
      </c>
    </row>
    <row r="1026" spans="1:72" x14ac:dyDescent="0.4">
      <c r="A1026">
        <v>1025</v>
      </c>
      <c r="B1026" t="s">
        <v>10</v>
      </c>
      <c r="C1026" t="s">
        <v>10</v>
      </c>
      <c r="D1026" t="s">
        <v>10</v>
      </c>
      <c r="E1026" t="s">
        <v>10</v>
      </c>
      <c r="F1026" t="s">
        <v>10</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c r="BK1026" t="s">
        <v>10</v>
      </c>
      <c r="BL1026" t="s">
        <v>10</v>
      </c>
      <c r="BM1026" t="s">
        <v>10</v>
      </c>
      <c r="BN1026" t="s">
        <v>10</v>
      </c>
      <c r="BO1026" t="s">
        <v>10</v>
      </c>
      <c r="BP1026" t="s">
        <v>10</v>
      </c>
      <c r="BQ1026" t="s">
        <v>10</v>
      </c>
      <c r="BR1026" t="s">
        <v>10</v>
      </c>
      <c r="BS1026" t="s">
        <v>10</v>
      </c>
      <c r="BT1026" t="s">
        <v>10</v>
      </c>
    </row>
    <row r="1027" spans="1:72" x14ac:dyDescent="0.4">
      <c r="A1027">
        <v>1026</v>
      </c>
      <c r="B1027" t="s">
        <v>10</v>
      </c>
      <c r="C1027" t="s">
        <v>10</v>
      </c>
      <c r="D1027" t="s">
        <v>10</v>
      </c>
      <c r="E1027" t="s">
        <v>10</v>
      </c>
      <c r="F1027" t="s">
        <v>10</v>
      </c>
      <c r="H1027" t="s">
        <v>10</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c r="BK1027" t="s">
        <v>10</v>
      </c>
      <c r="BL1027" t="s">
        <v>10</v>
      </c>
      <c r="BM1027" t="s">
        <v>10</v>
      </c>
      <c r="BN1027" t="s">
        <v>10</v>
      </c>
      <c r="BO1027" t="s">
        <v>10</v>
      </c>
      <c r="BP1027" t="s">
        <v>10</v>
      </c>
      <c r="BQ1027" t="s">
        <v>10</v>
      </c>
      <c r="BR1027" t="s">
        <v>10</v>
      </c>
      <c r="BS1027" t="s">
        <v>10</v>
      </c>
      <c r="BT1027" t="s">
        <v>10</v>
      </c>
    </row>
    <row r="1028" spans="1:72" x14ac:dyDescent="0.4">
      <c r="A1028">
        <v>1027</v>
      </c>
      <c r="B1028" t="s">
        <v>10</v>
      </c>
      <c r="C1028" t="s">
        <v>10</v>
      </c>
      <c r="D1028" t="s">
        <v>10</v>
      </c>
      <c r="E1028" t="s">
        <v>10</v>
      </c>
      <c r="F1028" t="s">
        <v>10</v>
      </c>
      <c r="H1028" t="s">
        <v>10</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c r="BK1028" t="s">
        <v>10</v>
      </c>
      <c r="BL1028" t="s">
        <v>10</v>
      </c>
      <c r="BM1028" t="s">
        <v>10</v>
      </c>
      <c r="BN1028" t="s">
        <v>10</v>
      </c>
      <c r="BO1028" t="s">
        <v>10</v>
      </c>
      <c r="BP1028" t="s">
        <v>10</v>
      </c>
      <c r="BQ1028" t="s">
        <v>10</v>
      </c>
      <c r="BR1028" t="s">
        <v>10</v>
      </c>
      <c r="BS1028" t="s">
        <v>10</v>
      </c>
      <c r="BT1028" t="s">
        <v>10</v>
      </c>
    </row>
    <row r="1029" spans="1:72" x14ac:dyDescent="0.4">
      <c r="A1029">
        <v>1028</v>
      </c>
      <c r="B1029" t="s">
        <v>10</v>
      </c>
      <c r="C1029" t="s">
        <v>10</v>
      </c>
      <c r="D1029" t="s">
        <v>10</v>
      </c>
      <c r="E1029" t="s">
        <v>10</v>
      </c>
      <c r="F1029" t="s">
        <v>10</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c r="BK1029" t="s">
        <v>10</v>
      </c>
      <c r="BL1029" t="s">
        <v>10</v>
      </c>
      <c r="BM1029" t="s">
        <v>10</v>
      </c>
      <c r="BN1029" t="s">
        <v>10</v>
      </c>
      <c r="BO1029" t="s">
        <v>10</v>
      </c>
      <c r="BP1029" t="s">
        <v>10</v>
      </c>
      <c r="BQ1029" t="s">
        <v>10</v>
      </c>
      <c r="BR1029" t="s">
        <v>10</v>
      </c>
      <c r="BS1029" t="s">
        <v>10</v>
      </c>
      <c r="BT1029" t="s">
        <v>10</v>
      </c>
    </row>
    <row r="1030" spans="1:72" x14ac:dyDescent="0.4">
      <c r="A1030">
        <v>1029</v>
      </c>
      <c r="B1030" t="s">
        <v>10</v>
      </c>
      <c r="C1030" t="s">
        <v>10</v>
      </c>
      <c r="D1030" t="s">
        <v>10</v>
      </c>
      <c r="E1030" t="s">
        <v>10</v>
      </c>
      <c r="F1030" t="s">
        <v>10</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c r="BK1030" t="s">
        <v>10</v>
      </c>
      <c r="BL1030" t="s">
        <v>10</v>
      </c>
      <c r="BM1030" t="s">
        <v>10</v>
      </c>
      <c r="BN1030" t="s">
        <v>10</v>
      </c>
      <c r="BO1030" t="s">
        <v>10</v>
      </c>
      <c r="BP1030" t="s">
        <v>10</v>
      </c>
      <c r="BQ1030" t="s">
        <v>10</v>
      </c>
      <c r="BR1030" t="s">
        <v>10</v>
      </c>
      <c r="BS1030" t="s">
        <v>10</v>
      </c>
      <c r="BT1030" t="s">
        <v>10</v>
      </c>
    </row>
    <row r="1031" spans="1:72" x14ac:dyDescent="0.4">
      <c r="A1031">
        <v>1030</v>
      </c>
      <c r="B1031" t="s">
        <v>10</v>
      </c>
      <c r="C1031" t="s">
        <v>10</v>
      </c>
      <c r="D1031" t="s">
        <v>10</v>
      </c>
      <c r="E1031" t="s">
        <v>10</v>
      </c>
      <c r="F1031" t="s">
        <v>10</v>
      </c>
      <c r="H1031" t="s">
        <v>10</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c r="BK1031" t="s">
        <v>10</v>
      </c>
      <c r="BL1031" t="s">
        <v>10</v>
      </c>
      <c r="BM1031" t="s">
        <v>10</v>
      </c>
      <c r="BN1031" t="s">
        <v>10</v>
      </c>
      <c r="BO1031" t="s">
        <v>10</v>
      </c>
      <c r="BP1031" t="s">
        <v>10</v>
      </c>
      <c r="BQ1031" t="s">
        <v>10</v>
      </c>
      <c r="BR1031" t="s">
        <v>10</v>
      </c>
      <c r="BS1031" t="s">
        <v>10</v>
      </c>
      <c r="BT1031" t="s">
        <v>10</v>
      </c>
    </row>
    <row r="1032" spans="1:72" x14ac:dyDescent="0.4">
      <c r="A1032">
        <v>1031</v>
      </c>
      <c r="B1032" t="s">
        <v>10</v>
      </c>
      <c r="C1032" t="s">
        <v>10</v>
      </c>
      <c r="D1032" t="s">
        <v>10</v>
      </c>
      <c r="E1032" t="s">
        <v>10</v>
      </c>
      <c r="F1032" t="s">
        <v>10</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c r="BK1032" t="s">
        <v>10</v>
      </c>
      <c r="BL1032" t="s">
        <v>10</v>
      </c>
      <c r="BM1032" t="s">
        <v>10</v>
      </c>
      <c r="BN1032" t="s">
        <v>10</v>
      </c>
      <c r="BO1032" t="s">
        <v>10</v>
      </c>
      <c r="BP1032" t="s">
        <v>10</v>
      </c>
      <c r="BQ1032" t="s">
        <v>10</v>
      </c>
      <c r="BR1032" t="s">
        <v>10</v>
      </c>
      <c r="BS1032" t="s">
        <v>10</v>
      </c>
      <c r="BT1032" t="s">
        <v>10</v>
      </c>
    </row>
    <row r="1033" spans="1:72" x14ac:dyDescent="0.4">
      <c r="A1033">
        <v>1032</v>
      </c>
      <c r="B1033" t="s">
        <v>10</v>
      </c>
      <c r="C1033" t="s">
        <v>10</v>
      </c>
      <c r="D1033" t="s">
        <v>10</v>
      </c>
      <c r="E1033" t="s">
        <v>10</v>
      </c>
      <c r="F1033" t="s">
        <v>10</v>
      </c>
      <c r="H1033" t="s">
        <v>10</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c r="BK1033" t="s">
        <v>10</v>
      </c>
      <c r="BL1033" t="s">
        <v>10</v>
      </c>
      <c r="BM1033" t="s">
        <v>10</v>
      </c>
      <c r="BN1033" t="s">
        <v>10</v>
      </c>
      <c r="BO1033" t="s">
        <v>10</v>
      </c>
      <c r="BP1033" t="s">
        <v>10</v>
      </c>
      <c r="BQ1033" t="s">
        <v>10</v>
      </c>
      <c r="BR1033" t="s">
        <v>10</v>
      </c>
      <c r="BS1033" t="s">
        <v>10</v>
      </c>
      <c r="BT1033" t="s">
        <v>10</v>
      </c>
    </row>
    <row r="1034" spans="1:72" x14ac:dyDescent="0.4">
      <c r="A1034">
        <v>1033</v>
      </c>
      <c r="B1034" t="s">
        <v>10</v>
      </c>
      <c r="C1034" t="s">
        <v>10</v>
      </c>
      <c r="D1034" t="s">
        <v>10</v>
      </c>
      <c r="E1034" t="s">
        <v>10</v>
      </c>
      <c r="F1034" t="s">
        <v>10</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c r="BK1034" t="s">
        <v>10</v>
      </c>
      <c r="BL1034" t="s">
        <v>10</v>
      </c>
      <c r="BM1034" t="s">
        <v>10</v>
      </c>
      <c r="BN1034" t="s">
        <v>10</v>
      </c>
      <c r="BO1034" t="s">
        <v>10</v>
      </c>
      <c r="BP1034" t="s">
        <v>10</v>
      </c>
      <c r="BQ1034" t="s">
        <v>10</v>
      </c>
      <c r="BR1034" t="s">
        <v>10</v>
      </c>
      <c r="BS1034" t="s">
        <v>10</v>
      </c>
      <c r="BT1034" t="s">
        <v>10</v>
      </c>
    </row>
    <row r="1035" spans="1:72" x14ac:dyDescent="0.4">
      <c r="A1035">
        <v>1034</v>
      </c>
      <c r="B1035" t="s">
        <v>10</v>
      </c>
      <c r="C1035" t="s">
        <v>10</v>
      </c>
      <c r="D1035" t="s">
        <v>10</v>
      </c>
      <c r="E1035" t="s">
        <v>10</v>
      </c>
      <c r="F1035" t="s">
        <v>10</v>
      </c>
      <c r="H1035" t="s">
        <v>10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c r="BK1035" t="s">
        <v>10</v>
      </c>
      <c r="BL1035" t="s">
        <v>10</v>
      </c>
      <c r="BM1035" t="s">
        <v>10</v>
      </c>
      <c r="BN1035" t="s">
        <v>10</v>
      </c>
      <c r="BO1035" t="s">
        <v>10</v>
      </c>
      <c r="BP1035" t="s">
        <v>10</v>
      </c>
      <c r="BQ1035" t="s">
        <v>10</v>
      </c>
      <c r="BR1035" t="s">
        <v>10</v>
      </c>
      <c r="BS1035" t="s">
        <v>10</v>
      </c>
      <c r="BT1035" t="s">
        <v>10</v>
      </c>
    </row>
    <row r="1036" spans="1:72" x14ac:dyDescent="0.4">
      <c r="A1036">
        <v>1035</v>
      </c>
      <c r="B1036" t="s">
        <v>10</v>
      </c>
      <c r="C1036" t="s">
        <v>10</v>
      </c>
      <c r="D1036" t="s">
        <v>10</v>
      </c>
      <c r="E1036" t="s">
        <v>10</v>
      </c>
      <c r="F1036" t="s">
        <v>10</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c r="BK1036" t="s">
        <v>10</v>
      </c>
      <c r="BL1036" t="s">
        <v>10</v>
      </c>
      <c r="BM1036" t="s">
        <v>10</v>
      </c>
      <c r="BN1036" t="s">
        <v>10</v>
      </c>
      <c r="BO1036" t="s">
        <v>10</v>
      </c>
      <c r="BP1036" t="s">
        <v>10</v>
      </c>
      <c r="BQ1036" t="s">
        <v>10</v>
      </c>
      <c r="BR1036" t="s">
        <v>10</v>
      </c>
      <c r="BS1036" t="s">
        <v>10</v>
      </c>
      <c r="BT1036" t="s">
        <v>10</v>
      </c>
    </row>
    <row r="1037" spans="1:72" x14ac:dyDescent="0.4">
      <c r="A1037">
        <v>1036</v>
      </c>
      <c r="B1037" t="s">
        <v>10</v>
      </c>
      <c r="C1037" t="s">
        <v>10</v>
      </c>
      <c r="D1037" t="s">
        <v>10</v>
      </c>
      <c r="E1037" t="s">
        <v>10</v>
      </c>
      <c r="F1037" t="s">
        <v>10</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c r="BK1037" t="s">
        <v>10</v>
      </c>
      <c r="BL1037" t="s">
        <v>10</v>
      </c>
      <c r="BM1037" t="s">
        <v>10</v>
      </c>
      <c r="BN1037" t="s">
        <v>10</v>
      </c>
      <c r="BO1037" t="s">
        <v>10</v>
      </c>
      <c r="BP1037" t="s">
        <v>10</v>
      </c>
      <c r="BQ1037" t="s">
        <v>10</v>
      </c>
      <c r="BR1037" t="s">
        <v>10</v>
      </c>
      <c r="BS1037" t="s">
        <v>10</v>
      </c>
      <c r="BT1037" t="s">
        <v>10</v>
      </c>
    </row>
    <row r="1038" spans="1:72" x14ac:dyDescent="0.4">
      <c r="A1038">
        <v>1037</v>
      </c>
      <c r="B1038" t="s">
        <v>10</v>
      </c>
      <c r="C1038" t="s">
        <v>10</v>
      </c>
      <c r="D1038" t="s">
        <v>10</v>
      </c>
      <c r="E1038" t="s">
        <v>10</v>
      </c>
      <c r="F1038" t="s">
        <v>10</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c r="BK1038" t="s">
        <v>10</v>
      </c>
      <c r="BL1038" t="s">
        <v>10</v>
      </c>
      <c r="BM1038" t="s">
        <v>10</v>
      </c>
      <c r="BN1038" t="s">
        <v>10</v>
      </c>
      <c r="BO1038" t="s">
        <v>10</v>
      </c>
      <c r="BP1038" t="s">
        <v>10</v>
      </c>
      <c r="BQ1038" t="s">
        <v>10</v>
      </c>
      <c r="BR1038" t="s">
        <v>10</v>
      </c>
      <c r="BS1038" t="s">
        <v>10</v>
      </c>
      <c r="BT1038" t="s">
        <v>10</v>
      </c>
    </row>
    <row r="1039" spans="1:72" x14ac:dyDescent="0.4">
      <c r="A1039">
        <v>1038</v>
      </c>
      <c r="B1039" t="s">
        <v>10</v>
      </c>
      <c r="C1039" t="s">
        <v>10</v>
      </c>
      <c r="D1039" t="s">
        <v>10</v>
      </c>
      <c r="E1039" t="s">
        <v>10</v>
      </c>
      <c r="F1039" t="s">
        <v>10</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c r="BK1039" t="s">
        <v>10</v>
      </c>
      <c r="BL1039" t="s">
        <v>10</v>
      </c>
      <c r="BM1039" t="s">
        <v>10</v>
      </c>
      <c r="BN1039" t="s">
        <v>10</v>
      </c>
      <c r="BO1039" t="s">
        <v>10</v>
      </c>
      <c r="BP1039" t="s">
        <v>10</v>
      </c>
      <c r="BQ1039" t="s">
        <v>10</v>
      </c>
      <c r="BR1039" t="s">
        <v>10</v>
      </c>
      <c r="BS1039" t="s">
        <v>10</v>
      </c>
      <c r="BT1039" t="s">
        <v>10</v>
      </c>
    </row>
    <row r="1040" spans="1:72" x14ac:dyDescent="0.4">
      <c r="A1040">
        <v>1039</v>
      </c>
      <c r="B1040" t="s">
        <v>10</v>
      </c>
      <c r="C1040" t="s">
        <v>10</v>
      </c>
      <c r="D1040" t="s">
        <v>10</v>
      </c>
      <c r="E1040" t="s">
        <v>10</v>
      </c>
      <c r="F1040" t="s">
        <v>10</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c r="BK1040" t="s">
        <v>10</v>
      </c>
      <c r="BL1040" t="s">
        <v>10</v>
      </c>
      <c r="BM1040" t="s">
        <v>10</v>
      </c>
      <c r="BN1040" t="s">
        <v>10</v>
      </c>
      <c r="BO1040" t="s">
        <v>10</v>
      </c>
      <c r="BP1040" t="s">
        <v>10</v>
      </c>
      <c r="BQ1040" t="s">
        <v>10</v>
      </c>
      <c r="BR1040" t="s">
        <v>10</v>
      </c>
      <c r="BS1040" t="s">
        <v>10</v>
      </c>
      <c r="BT1040" t="s">
        <v>10</v>
      </c>
    </row>
    <row r="1041" spans="1:72" x14ac:dyDescent="0.4">
      <c r="A1041">
        <v>1040</v>
      </c>
      <c r="B1041" t="s">
        <v>10</v>
      </c>
      <c r="C1041" t="s">
        <v>10</v>
      </c>
      <c r="D1041" t="s">
        <v>10</v>
      </c>
      <c r="E1041" t="s">
        <v>10</v>
      </c>
      <c r="F1041" t="s">
        <v>10</v>
      </c>
      <c r="H1041" t="s">
        <v>10</v>
      </c>
      <c r="I1041" t="s">
        <v>10</v>
      </c>
      <c r="J1041" t="s">
        <v>10</v>
      </c>
      <c r="K1041" t="s">
        <v>10</v>
      </c>
      <c r="L1041" t="s">
        <v>10</v>
      </c>
      <c r="M1041" t="s">
        <v>10</v>
      </c>
      <c r="N1041" t="s">
        <v>10</v>
      </c>
      <c r="O1041" t="s">
        <v>10</v>
      </c>
      <c r="P1041" t="s">
        <v>10</v>
      </c>
      <c r="Q1041" t="s">
        <v>10</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c r="BK1041" t="s">
        <v>10</v>
      </c>
      <c r="BL1041" t="s">
        <v>10</v>
      </c>
      <c r="BM1041" t="s">
        <v>10</v>
      </c>
      <c r="BN1041" t="s">
        <v>10</v>
      </c>
      <c r="BO1041" t="s">
        <v>10</v>
      </c>
      <c r="BP1041" t="s">
        <v>10</v>
      </c>
      <c r="BQ1041" t="s">
        <v>10</v>
      </c>
      <c r="BR1041" t="s">
        <v>10</v>
      </c>
      <c r="BS1041" t="s">
        <v>10</v>
      </c>
      <c r="BT1041" t="s">
        <v>10</v>
      </c>
    </row>
    <row r="1042" spans="1:72" x14ac:dyDescent="0.4">
      <c r="A1042">
        <v>1041</v>
      </c>
      <c r="B1042" t="s">
        <v>10</v>
      </c>
      <c r="C1042" t="s">
        <v>10</v>
      </c>
      <c r="D1042" t="s">
        <v>10</v>
      </c>
      <c r="E1042" t="s">
        <v>10</v>
      </c>
      <c r="F1042" t="s">
        <v>10</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c r="BK1042" t="s">
        <v>10</v>
      </c>
      <c r="BL1042" t="s">
        <v>10</v>
      </c>
      <c r="BM1042" t="s">
        <v>10</v>
      </c>
      <c r="BN1042" t="s">
        <v>10</v>
      </c>
      <c r="BO1042" t="s">
        <v>10</v>
      </c>
      <c r="BP1042" t="s">
        <v>10</v>
      </c>
      <c r="BQ1042" t="s">
        <v>10</v>
      </c>
      <c r="BR1042" t="s">
        <v>10</v>
      </c>
      <c r="BS1042" t="s">
        <v>10</v>
      </c>
      <c r="BT1042" t="s">
        <v>10</v>
      </c>
    </row>
    <row r="1043" spans="1:72" x14ac:dyDescent="0.4">
      <c r="A1043">
        <v>1042</v>
      </c>
      <c r="B1043" t="s">
        <v>10</v>
      </c>
      <c r="C1043" t="s">
        <v>10</v>
      </c>
      <c r="D1043" t="s">
        <v>10</v>
      </c>
      <c r="E1043" t="s">
        <v>10</v>
      </c>
      <c r="F1043" t="s">
        <v>10</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c r="BK1043" t="s">
        <v>10</v>
      </c>
      <c r="BL1043" t="s">
        <v>10</v>
      </c>
      <c r="BM1043" t="s">
        <v>10</v>
      </c>
      <c r="BN1043" t="s">
        <v>10</v>
      </c>
      <c r="BO1043" t="s">
        <v>10</v>
      </c>
      <c r="BP1043" t="s">
        <v>10</v>
      </c>
      <c r="BQ1043" t="s">
        <v>10</v>
      </c>
      <c r="BR1043" t="s">
        <v>10</v>
      </c>
      <c r="BS1043" t="s">
        <v>10</v>
      </c>
      <c r="BT1043" t="s">
        <v>10</v>
      </c>
    </row>
    <row r="1044" spans="1:72" x14ac:dyDescent="0.4">
      <c r="A1044">
        <v>1043</v>
      </c>
      <c r="B1044" t="s">
        <v>10</v>
      </c>
      <c r="C1044" t="s">
        <v>10</v>
      </c>
      <c r="D1044" t="s">
        <v>10</v>
      </c>
      <c r="E1044" t="s">
        <v>10</v>
      </c>
      <c r="F1044" t="s">
        <v>10</v>
      </c>
      <c r="H1044" t="s">
        <v>10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c r="BK1044" t="s">
        <v>10</v>
      </c>
      <c r="BL1044" t="s">
        <v>10</v>
      </c>
      <c r="BM1044" t="s">
        <v>10</v>
      </c>
      <c r="BN1044" t="s">
        <v>10</v>
      </c>
      <c r="BO1044" t="s">
        <v>10</v>
      </c>
      <c r="BP1044" t="s">
        <v>10</v>
      </c>
      <c r="BQ1044" t="s">
        <v>10</v>
      </c>
      <c r="BR1044" t="s">
        <v>10</v>
      </c>
      <c r="BS1044" t="s">
        <v>10</v>
      </c>
      <c r="BT1044" t="s">
        <v>10</v>
      </c>
    </row>
    <row r="1045" spans="1:72" x14ac:dyDescent="0.4">
      <c r="A1045">
        <v>1044</v>
      </c>
      <c r="B1045" t="s">
        <v>10</v>
      </c>
      <c r="C1045" t="s">
        <v>10</v>
      </c>
      <c r="D1045" t="s">
        <v>10</v>
      </c>
      <c r="E1045" t="s">
        <v>10</v>
      </c>
      <c r="F1045" t="s">
        <v>10</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c r="BK1045" t="s">
        <v>10</v>
      </c>
      <c r="BL1045" t="s">
        <v>10</v>
      </c>
      <c r="BM1045" t="s">
        <v>10</v>
      </c>
      <c r="BN1045" t="s">
        <v>10</v>
      </c>
      <c r="BO1045" t="s">
        <v>10</v>
      </c>
      <c r="BP1045" t="s">
        <v>10</v>
      </c>
      <c r="BQ1045" t="s">
        <v>10</v>
      </c>
      <c r="BR1045" t="s">
        <v>10</v>
      </c>
      <c r="BS1045" t="s">
        <v>10</v>
      </c>
      <c r="BT1045" t="s">
        <v>10</v>
      </c>
    </row>
    <row r="1046" spans="1:72" x14ac:dyDescent="0.4">
      <c r="A1046">
        <v>1045</v>
      </c>
      <c r="B1046" t="s">
        <v>10</v>
      </c>
      <c r="C1046" t="s">
        <v>10</v>
      </c>
      <c r="D1046" t="s">
        <v>10</v>
      </c>
      <c r="E1046" t="s">
        <v>10</v>
      </c>
      <c r="F1046" t="s">
        <v>10</v>
      </c>
      <c r="H1046" t="s">
        <v>10</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c r="BK1046" t="s">
        <v>10</v>
      </c>
      <c r="BL1046" t="s">
        <v>10</v>
      </c>
      <c r="BM1046" t="s">
        <v>10</v>
      </c>
      <c r="BN1046" t="s">
        <v>10</v>
      </c>
      <c r="BO1046" t="s">
        <v>10</v>
      </c>
      <c r="BP1046" t="s">
        <v>10</v>
      </c>
      <c r="BQ1046" t="s">
        <v>10</v>
      </c>
      <c r="BR1046" t="s">
        <v>10</v>
      </c>
      <c r="BS1046" t="s">
        <v>10</v>
      </c>
      <c r="BT1046" t="s">
        <v>10</v>
      </c>
    </row>
    <row r="1047" spans="1:72" x14ac:dyDescent="0.4">
      <c r="A1047">
        <v>1046</v>
      </c>
      <c r="B1047" t="s">
        <v>10</v>
      </c>
      <c r="C1047" t="s">
        <v>10</v>
      </c>
      <c r="D1047" t="s">
        <v>10</v>
      </c>
      <c r="E1047" t="s">
        <v>10</v>
      </c>
      <c r="F1047" t="s">
        <v>10</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c r="BK1047" t="s">
        <v>10</v>
      </c>
      <c r="BL1047" t="s">
        <v>10</v>
      </c>
      <c r="BM1047" t="s">
        <v>10</v>
      </c>
      <c r="BN1047" t="s">
        <v>10</v>
      </c>
      <c r="BO1047" t="s">
        <v>10</v>
      </c>
      <c r="BP1047" t="s">
        <v>10</v>
      </c>
      <c r="BQ1047" t="s">
        <v>10</v>
      </c>
      <c r="BR1047" t="s">
        <v>10</v>
      </c>
      <c r="BS1047" t="s">
        <v>10</v>
      </c>
      <c r="BT1047" t="s">
        <v>10</v>
      </c>
    </row>
    <row r="1048" spans="1:72" x14ac:dyDescent="0.4">
      <c r="A1048">
        <v>1047</v>
      </c>
      <c r="B1048" t="s">
        <v>10</v>
      </c>
      <c r="C1048" t="s">
        <v>10</v>
      </c>
      <c r="D1048" t="s">
        <v>10</v>
      </c>
      <c r="E1048" t="s">
        <v>10</v>
      </c>
      <c r="F1048" t="s">
        <v>10</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c r="BK1048" t="s">
        <v>10</v>
      </c>
      <c r="BL1048" t="s">
        <v>10</v>
      </c>
      <c r="BM1048" t="s">
        <v>10</v>
      </c>
      <c r="BN1048" t="s">
        <v>10</v>
      </c>
      <c r="BO1048" t="s">
        <v>10</v>
      </c>
      <c r="BP1048" t="s">
        <v>10</v>
      </c>
      <c r="BQ1048" t="s">
        <v>10</v>
      </c>
      <c r="BR1048" t="s">
        <v>10</v>
      </c>
      <c r="BS1048" t="s">
        <v>10</v>
      </c>
      <c r="BT1048" t="s">
        <v>10</v>
      </c>
    </row>
    <row r="1049" spans="1:72" x14ac:dyDescent="0.4">
      <c r="A1049">
        <v>1048</v>
      </c>
      <c r="B1049" t="s">
        <v>10</v>
      </c>
      <c r="C1049" t="s">
        <v>10</v>
      </c>
      <c r="D1049" t="s">
        <v>10</v>
      </c>
      <c r="E1049" t="s">
        <v>10</v>
      </c>
      <c r="F1049" t="s">
        <v>10</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c r="BK1049" t="s">
        <v>10</v>
      </c>
      <c r="BL1049" t="s">
        <v>10</v>
      </c>
      <c r="BM1049" t="s">
        <v>10</v>
      </c>
      <c r="BN1049" t="s">
        <v>10</v>
      </c>
      <c r="BO1049" t="s">
        <v>10</v>
      </c>
      <c r="BP1049" t="s">
        <v>10</v>
      </c>
      <c r="BQ1049" t="s">
        <v>10</v>
      </c>
      <c r="BR1049" t="s">
        <v>10</v>
      </c>
      <c r="BS1049" t="s">
        <v>10</v>
      </c>
      <c r="BT1049" t="s">
        <v>10</v>
      </c>
    </row>
    <row r="1050" spans="1:72" x14ac:dyDescent="0.4">
      <c r="A1050">
        <v>1049</v>
      </c>
      <c r="B1050" t="s">
        <v>10</v>
      </c>
      <c r="C1050" t="s">
        <v>10</v>
      </c>
      <c r="D1050" t="s">
        <v>10</v>
      </c>
      <c r="E1050" t="s">
        <v>10</v>
      </c>
      <c r="F1050" t="s">
        <v>10</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c r="BK1050" t="s">
        <v>10</v>
      </c>
      <c r="BL1050" t="s">
        <v>10</v>
      </c>
      <c r="BM1050" t="s">
        <v>10</v>
      </c>
      <c r="BN1050" t="s">
        <v>10</v>
      </c>
      <c r="BO1050" t="s">
        <v>10</v>
      </c>
      <c r="BP1050" t="s">
        <v>10</v>
      </c>
      <c r="BQ1050" t="s">
        <v>10</v>
      </c>
      <c r="BR1050" t="s">
        <v>10</v>
      </c>
      <c r="BS1050" t="s">
        <v>10</v>
      </c>
      <c r="BT1050" t="s">
        <v>10</v>
      </c>
    </row>
    <row r="1051" spans="1:72" x14ac:dyDescent="0.4">
      <c r="A1051">
        <v>1050</v>
      </c>
      <c r="B1051" t="s">
        <v>10</v>
      </c>
      <c r="C1051" t="s">
        <v>10</v>
      </c>
      <c r="D1051" t="s">
        <v>10</v>
      </c>
      <c r="E1051" t="s">
        <v>10</v>
      </c>
      <c r="F1051" t="s">
        <v>10</v>
      </c>
      <c r="H1051" t="s">
        <v>10</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c r="BK1051" t="s">
        <v>10</v>
      </c>
      <c r="BL1051" t="s">
        <v>10</v>
      </c>
      <c r="BM1051" t="s">
        <v>10</v>
      </c>
      <c r="BN1051" t="s">
        <v>10</v>
      </c>
      <c r="BO1051" t="s">
        <v>10</v>
      </c>
      <c r="BP1051" t="s">
        <v>10</v>
      </c>
      <c r="BQ1051" t="s">
        <v>10</v>
      </c>
      <c r="BR1051" t="s">
        <v>10</v>
      </c>
      <c r="BS1051" t="s">
        <v>10</v>
      </c>
      <c r="BT1051" t="s">
        <v>10</v>
      </c>
    </row>
    <row r="1052" spans="1:72" x14ac:dyDescent="0.4">
      <c r="A1052">
        <v>1051</v>
      </c>
      <c r="B1052" t="s">
        <v>10</v>
      </c>
      <c r="C1052" t="s">
        <v>10</v>
      </c>
      <c r="D1052" t="s">
        <v>10</v>
      </c>
      <c r="E1052" t="s">
        <v>10</v>
      </c>
      <c r="F1052" t="s">
        <v>10</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c r="BK1052" t="s">
        <v>10</v>
      </c>
      <c r="BL1052" t="s">
        <v>10</v>
      </c>
      <c r="BM1052" t="s">
        <v>10</v>
      </c>
      <c r="BN1052" t="s">
        <v>10</v>
      </c>
      <c r="BO1052" t="s">
        <v>10</v>
      </c>
      <c r="BP1052" t="s">
        <v>10</v>
      </c>
      <c r="BQ1052" t="s">
        <v>10</v>
      </c>
      <c r="BR1052" t="s">
        <v>10</v>
      </c>
      <c r="BS1052" t="s">
        <v>10</v>
      </c>
      <c r="BT1052" t="s">
        <v>10</v>
      </c>
    </row>
    <row r="1053" spans="1:72" x14ac:dyDescent="0.4">
      <c r="A1053">
        <v>1052</v>
      </c>
      <c r="B1053" t="s">
        <v>10</v>
      </c>
      <c r="C1053" t="s">
        <v>10</v>
      </c>
      <c r="D1053" t="s">
        <v>10</v>
      </c>
      <c r="E1053" t="s">
        <v>10</v>
      </c>
      <c r="F1053" t="s">
        <v>10</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c r="BK1053" t="s">
        <v>10</v>
      </c>
      <c r="BL1053" t="s">
        <v>10</v>
      </c>
      <c r="BM1053" t="s">
        <v>10</v>
      </c>
      <c r="BN1053" t="s">
        <v>10</v>
      </c>
      <c r="BO1053" t="s">
        <v>10</v>
      </c>
      <c r="BP1053" t="s">
        <v>10</v>
      </c>
      <c r="BQ1053" t="s">
        <v>10</v>
      </c>
      <c r="BR1053" t="s">
        <v>10</v>
      </c>
      <c r="BS1053" t="s">
        <v>10</v>
      </c>
      <c r="BT1053" t="s">
        <v>10</v>
      </c>
    </row>
    <row r="1054" spans="1:72" x14ac:dyDescent="0.4">
      <c r="A1054">
        <v>1053</v>
      </c>
      <c r="B1054" t="s">
        <v>10</v>
      </c>
      <c r="C1054" t="s">
        <v>10</v>
      </c>
      <c r="D1054" t="s">
        <v>10</v>
      </c>
      <c r="E1054" t="s">
        <v>10</v>
      </c>
      <c r="F1054" t="s">
        <v>10</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c r="BK1054" t="s">
        <v>10</v>
      </c>
      <c r="BL1054" t="s">
        <v>10</v>
      </c>
      <c r="BM1054" t="s">
        <v>10</v>
      </c>
      <c r="BN1054" t="s">
        <v>10</v>
      </c>
      <c r="BO1054" t="s">
        <v>10</v>
      </c>
      <c r="BP1054" t="s">
        <v>10</v>
      </c>
      <c r="BQ1054" t="s">
        <v>10</v>
      </c>
      <c r="BR1054" t="s">
        <v>10</v>
      </c>
      <c r="BS1054" t="s">
        <v>10</v>
      </c>
      <c r="BT1054" t="s">
        <v>10</v>
      </c>
    </row>
    <row r="1055" spans="1:72" x14ac:dyDescent="0.4">
      <c r="A1055">
        <v>1054</v>
      </c>
      <c r="B1055" t="s">
        <v>10</v>
      </c>
      <c r="C1055" t="s">
        <v>10</v>
      </c>
      <c r="D1055" t="s">
        <v>10</v>
      </c>
      <c r="E1055" t="s">
        <v>10</v>
      </c>
      <c r="F1055" t="s">
        <v>10</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c r="BK1055" t="s">
        <v>10</v>
      </c>
      <c r="BL1055" t="s">
        <v>10</v>
      </c>
      <c r="BM1055" t="s">
        <v>10</v>
      </c>
      <c r="BN1055" t="s">
        <v>10</v>
      </c>
      <c r="BO1055" t="s">
        <v>10</v>
      </c>
      <c r="BP1055" t="s">
        <v>10</v>
      </c>
      <c r="BQ1055" t="s">
        <v>10</v>
      </c>
      <c r="BR1055" t="s">
        <v>10</v>
      </c>
      <c r="BS1055" t="s">
        <v>10</v>
      </c>
      <c r="BT1055" t="s">
        <v>10</v>
      </c>
    </row>
    <row r="1056" spans="1:72" x14ac:dyDescent="0.4">
      <c r="A1056">
        <v>1055</v>
      </c>
      <c r="B1056" t="s">
        <v>10</v>
      </c>
      <c r="C1056" t="s">
        <v>10</v>
      </c>
      <c r="D1056" t="s">
        <v>10</v>
      </c>
      <c r="E1056" t="s">
        <v>10</v>
      </c>
      <c r="F1056" t="s">
        <v>10</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c r="BK1056" t="s">
        <v>10</v>
      </c>
      <c r="BL1056" t="s">
        <v>10</v>
      </c>
      <c r="BM1056" t="s">
        <v>10</v>
      </c>
      <c r="BN1056" t="s">
        <v>10</v>
      </c>
      <c r="BO1056" t="s">
        <v>10</v>
      </c>
      <c r="BP1056" t="s">
        <v>10</v>
      </c>
      <c r="BQ1056" t="s">
        <v>10</v>
      </c>
      <c r="BR1056" t="s">
        <v>10</v>
      </c>
      <c r="BS1056" t="s">
        <v>10</v>
      </c>
      <c r="BT1056" t="s">
        <v>10</v>
      </c>
    </row>
    <row r="1057" spans="1:72" x14ac:dyDescent="0.4">
      <c r="A1057">
        <v>1056</v>
      </c>
      <c r="B1057" t="s">
        <v>10</v>
      </c>
      <c r="C1057" t="s">
        <v>10</v>
      </c>
      <c r="D1057" t="s">
        <v>10</v>
      </c>
      <c r="E1057" t="s">
        <v>10</v>
      </c>
      <c r="F1057" t="s">
        <v>10</v>
      </c>
      <c r="H1057" t="s">
        <v>10</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c r="BK1057" t="s">
        <v>10</v>
      </c>
      <c r="BL1057" t="s">
        <v>10</v>
      </c>
      <c r="BM1057" t="s">
        <v>10</v>
      </c>
      <c r="BN1057" t="s">
        <v>10</v>
      </c>
      <c r="BO1057" t="s">
        <v>10</v>
      </c>
      <c r="BP1057" t="s">
        <v>10</v>
      </c>
      <c r="BQ1057" t="s">
        <v>10</v>
      </c>
      <c r="BR1057" t="s">
        <v>10</v>
      </c>
      <c r="BS1057" t="s">
        <v>10</v>
      </c>
      <c r="BT1057" t="s">
        <v>10</v>
      </c>
    </row>
    <row r="1058" spans="1:72" x14ac:dyDescent="0.4">
      <c r="A1058">
        <v>1057</v>
      </c>
      <c r="B1058" t="s">
        <v>10</v>
      </c>
      <c r="C1058" t="s">
        <v>10</v>
      </c>
      <c r="D1058" t="s">
        <v>10</v>
      </c>
      <c r="E1058" t="s">
        <v>10</v>
      </c>
      <c r="F1058" t="s">
        <v>10</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c r="BK1058" t="s">
        <v>10</v>
      </c>
      <c r="BL1058" t="s">
        <v>10</v>
      </c>
      <c r="BM1058" t="s">
        <v>10</v>
      </c>
      <c r="BN1058" t="s">
        <v>10</v>
      </c>
      <c r="BO1058" t="s">
        <v>10</v>
      </c>
      <c r="BP1058" t="s">
        <v>10</v>
      </c>
      <c r="BQ1058" t="s">
        <v>10</v>
      </c>
      <c r="BR1058" t="s">
        <v>10</v>
      </c>
      <c r="BS1058" t="s">
        <v>10</v>
      </c>
      <c r="BT1058" t="s">
        <v>10</v>
      </c>
    </row>
    <row r="1059" spans="1:72" x14ac:dyDescent="0.4">
      <c r="A1059">
        <v>1058</v>
      </c>
      <c r="B1059" t="s">
        <v>10</v>
      </c>
      <c r="C1059" t="s">
        <v>10</v>
      </c>
      <c r="D1059" t="s">
        <v>10</v>
      </c>
      <c r="E1059" t="s">
        <v>10</v>
      </c>
      <c r="F1059" t="s">
        <v>10</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c r="BK1059" t="s">
        <v>10</v>
      </c>
      <c r="BL1059" t="s">
        <v>10</v>
      </c>
      <c r="BM1059" t="s">
        <v>10</v>
      </c>
      <c r="BN1059" t="s">
        <v>10</v>
      </c>
      <c r="BO1059" t="s">
        <v>10</v>
      </c>
      <c r="BP1059" t="s">
        <v>10</v>
      </c>
      <c r="BQ1059" t="s">
        <v>10</v>
      </c>
      <c r="BR1059" t="s">
        <v>10</v>
      </c>
      <c r="BS1059" t="s">
        <v>10</v>
      </c>
      <c r="BT1059" t="s">
        <v>10</v>
      </c>
    </row>
    <row r="1060" spans="1:72" x14ac:dyDescent="0.4">
      <c r="A1060">
        <v>1059</v>
      </c>
      <c r="B1060" t="s">
        <v>10</v>
      </c>
      <c r="C1060" t="s">
        <v>10</v>
      </c>
      <c r="D1060" t="s">
        <v>10</v>
      </c>
      <c r="E1060" t="s">
        <v>10</v>
      </c>
      <c r="F1060" t="s">
        <v>10</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c r="BK1060" t="s">
        <v>10</v>
      </c>
      <c r="BL1060" t="s">
        <v>10</v>
      </c>
      <c r="BM1060" t="s">
        <v>10</v>
      </c>
      <c r="BN1060" t="s">
        <v>10</v>
      </c>
      <c r="BO1060" t="s">
        <v>10</v>
      </c>
      <c r="BP1060" t="s">
        <v>10</v>
      </c>
      <c r="BQ1060" t="s">
        <v>10</v>
      </c>
      <c r="BR1060" t="s">
        <v>10</v>
      </c>
      <c r="BS1060" t="s">
        <v>10</v>
      </c>
      <c r="BT1060" t="s">
        <v>10</v>
      </c>
    </row>
    <row r="1061" spans="1:72" x14ac:dyDescent="0.4">
      <c r="A1061">
        <v>1060</v>
      </c>
      <c r="B1061" t="s">
        <v>10</v>
      </c>
      <c r="C1061" t="s">
        <v>10</v>
      </c>
      <c r="D1061" t="s">
        <v>10</v>
      </c>
      <c r="E1061" t="s">
        <v>10</v>
      </c>
      <c r="F1061" t="s">
        <v>10</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c r="BK1061" t="s">
        <v>10</v>
      </c>
      <c r="BL1061" t="s">
        <v>10</v>
      </c>
      <c r="BM1061" t="s">
        <v>10</v>
      </c>
      <c r="BN1061" t="s">
        <v>10</v>
      </c>
      <c r="BO1061" t="s">
        <v>10</v>
      </c>
      <c r="BP1061" t="s">
        <v>10</v>
      </c>
      <c r="BQ1061" t="s">
        <v>10</v>
      </c>
      <c r="BR1061" t="s">
        <v>10</v>
      </c>
      <c r="BS1061" t="s">
        <v>10</v>
      </c>
      <c r="BT1061" t="s">
        <v>10</v>
      </c>
    </row>
    <row r="1062" spans="1:72" x14ac:dyDescent="0.4">
      <c r="A1062">
        <v>1061</v>
      </c>
      <c r="B1062" t="s">
        <v>10</v>
      </c>
      <c r="C1062" t="s">
        <v>10</v>
      </c>
      <c r="D1062" t="s">
        <v>10</v>
      </c>
      <c r="E1062" t="s">
        <v>10</v>
      </c>
      <c r="F1062" t="s">
        <v>10</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c r="BK1062" t="s">
        <v>10</v>
      </c>
      <c r="BL1062" t="s">
        <v>10</v>
      </c>
      <c r="BM1062" t="s">
        <v>10</v>
      </c>
      <c r="BN1062" t="s">
        <v>10</v>
      </c>
      <c r="BO1062" t="s">
        <v>10</v>
      </c>
      <c r="BP1062" t="s">
        <v>10</v>
      </c>
      <c r="BQ1062" t="s">
        <v>10</v>
      </c>
      <c r="BR1062" t="s">
        <v>10</v>
      </c>
      <c r="BS1062" t="s">
        <v>10</v>
      </c>
      <c r="BT1062" t="s">
        <v>10</v>
      </c>
    </row>
    <row r="1063" spans="1:72" x14ac:dyDescent="0.4">
      <c r="A1063">
        <v>1062</v>
      </c>
      <c r="B1063" t="s">
        <v>10</v>
      </c>
      <c r="C1063" t="s">
        <v>10</v>
      </c>
      <c r="D1063" t="s">
        <v>10</v>
      </c>
      <c r="E1063" t="s">
        <v>10</v>
      </c>
      <c r="F1063" t="s">
        <v>10</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c r="BK1063" t="s">
        <v>10</v>
      </c>
      <c r="BL1063" t="s">
        <v>10</v>
      </c>
      <c r="BM1063" t="s">
        <v>10</v>
      </c>
      <c r="BN1063" t="s">
        <v>10</v>
      </c>
      <c r="BO1063" t="s">
        <v>10</v>
      </c>
      <c r="BP1063" t="s">
        <v>10</v>
      </c>
      <c r="BQ1063" t="s">
        <v>10</v>
      </c>
      <c r="BR1063" t="s">
        <v>10</v>
      </c>
      <c r="BS1063" t="s">
        <v>10</v>
      </c>
      <c r="BT1063" t="s">
        <v>10</v>
      </c>
    </row>
    <row r="1064" spans="1:72" x14ac:dyDescent="0.4">
      <c r="A1064">
        <v>1063</v>
      </c>
      <c r="B1064" t="s">
        <v>10</v>
      </c>
      <c r="C1064" t="s">
        <v>10</v>
      </c>
      <c r="D1064" t="s">
        <v>10</v>
      </c>
      <c r="E1064" t="s">
        <v>10</v>
      </c>
      <c r="F1064" t="s">
        <v>10</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c r="BK1064" t="s">
        <v>10</v>
      </c>
      <c r="BL1064" t="s">
        <v>10</v>
      </c>
      <c r="BM1064" t="s">
        <v>10</v>
      </c>
      <c r="BN1064" t="s">
        <v>10</v>
      </c>
      <c r="BO1064" t="s">
        <v>10</v>
      </c>
      <c r="BP1064" t="s">
        <v>10</v>
      </c>
      <c r="BQ1064" t="s">
        <v>10</v>
      </c>
      <c r="BR1064" t="s">
        <v>10</v>
      </c>
      <c r="BS1064" t="s">
        <v>10</v>
      </c>
      <c r="BT1064" t="s">
        <v>10</v>
      </c>
    </row>
    <row r="1065" spans="1:72" x14ac:dyDescent="0.4">
      <c r="A1065">
        <v>1064</v>
      </c>
      <c r="B1065" t="s">
        <v>10</v>
      </c>
      <c r="C1065" t="s">
        <v>10</v>
      </c>
      <c r="D1065" t="s">
        <v>10</v>
      </c>
      <c r="E1065" t="s">
        <v>10</v>
      </c>
      <c r="F1065" t="s">
        <v>10</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c r="BK1065" t="s">
        <v>10</v>
      </c>
      <c r="BL1065" t="s">
        <v>10</v>
      </c>
      <c r="BM1065" t="s">
        <v>10</v>
      </c>
      <c r="BN1065" t="s">
        <v>10</v>
      </c>
      <c r="BO1065" t="s">
        <v>10</v>
      </c>
      <c r="BP1065" t="s">
        <v>10</v>
      </c>
      <c r="BQ1065" t="s">
        <v>10</v>
      </c>
      <c r="BR1065" t="s">
        <v>10</v>
      </c>
      <c r="BS1065" t="s">
        <v>10</v>
      </c>
      <c r="BT1065" t="s">
        <v>10</v>
      </c>
    </row>
    <row r="1066" spans="1:72" x14ac:dyDescent="0.4">
      <c r="A1066">
        <v>1065</v>
      </c>
      <c r="B1066" t="s">
        <v>10</v>
      </c>
      <c r="C1066" t="s">
        <v>10</v>
      </c>
      <c r="D1066" t="s">
        <v>10</v>
      </c>
      <c r="E1066" t="s">
        <v>10</v>
      </c>
      <c r="F1066" t="s">
        <v>10</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c r="BK1066" t="s">
        <v>10</v>
      </c>
      <c r="BL1066" t="s">
        <v>10</v>
      </c>
      <c r="BM1066" t="s">
        <v>10</v>
      </c>
      <c r="BN1066" t="s">
        <v>10</v>
      </c>
      <c r="BO1066" t="s">
        <v>10</v>
      </c>
      <c r="BP1066" t="s">
        <v>10</v>
      </c>
      <c r="BQ1066" t="s">
        <v>10</v>
      </c>
      <c r="BR1066" t="s">
        <v>10</v>
      </c>
      <c r="BS1066" t="s">
        <v>10</v>
      </c>
      <c r="BT1066" t="s">
        <v>10</v>
      </c>
    </row>
    <row r="1067" spans="1:72" x14ac:dyDescent="0.4">
      <c r="A1067">
        <v>1066</v>
      </c>
      <c r="B1067" t="s">
        <v>10</v>
      </c>
      <c r="C1067" t="s">
        <v>10</v>
      </c>
      <c r="D1067" t="s">
        <v>10</v>
      </c>
      <c r="E1067" t="s">
        <v>10</v>
      </c>
      <c r="F1067" t="s">
        <v>10</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c r="BK1067" t="s">
        <v>10</v>
      </c>
      <c r="BL1067" t="s">
        <v>10</v>
      </c>
      <c r="BM1067" t="s">
        <v>10</v>
      </c>
      <c r="BN1067" t="s">
        <v>10</v>
      </c>
      <c r="BO1067" t="s">
        <v>10</v>
      </c>
      <c r="BP1067" t="s">
        <v>10</v>
      </c>
      <c r="BQ1067" t="s">
        <v>10</v>
      </c>
      <c r="BR1067" t="s">
        <v>10</v>
      </c>
      <c r="BS1067" t="s">
        <v>10</v>
      </c>
      <c r="BT1067" t="s">
        <v>10</v>
      </c>
    </row>
    <row r="1068" spans="1:72" x14ac:dyDescent="0.4">
      <c r="A1068">
        <v>1067</v>
      </c>
      <c r="B1068" t="s">
        <v>10</v>
      </c>
      <c r="C1068" t="s">
        <v>10</v>
      </c>
      <c r="D1068" t="s">
        <v>10</v>
      </c>
      <c r="E1068" t="s">
        <v>10</v>
      </c>
      <c r="F1068" t="s">
        <v>10</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c r="BK1068" t="s">
        <v>10</v>
      </c>
      <c r="BL1068" t="s">
        <v>10</v>
      </c>
      <c r="BM1068" t="s">
        <v>10</v>
      </c>
      <c r="BN1068" t="s">
        <v>10</v>
      </c>
      <c r="BO1068" t="s">
        <v>10</v>
      </c>
      <c r="BP1068" t="s">
        <v>10</v>
      </c>
      <c r="BQ1068" t="s">
        <v>10</v>
      </c>
      <c r="BR1068" t="s">
        <v>10</v>
      </c>
      <c r="BS1068" t="s">
        <v>10</v>
      </c>
      <c r="BT1068" t="s">
        <v>10</v>
      </c>
    </row>
    <row r="1069" spans="1:72" x14ac:dyDescent="0.4">
      <c r="A1069">
        <v>1068</v>
      </c>
      <c r="B1069" t="s">
        <v>10</v>
      </c>
      <c r="C1069" t="s">
        <v>10</v>
      </c>
      <c r="D1069" t="s">
        <v>10</v>
      </c>
      <c r="E1069" t="s">
        <v>10</v>
      </c>
      <c r="F1069" t="s">
        <v>10</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c r="BK1069" t="s">
        <v>10</v>
      </c>
      <c r="BL1069" t="s">
        <v>10</v>
      </c>
      <c r="BM1069" t="s">
        <v>10</v>
      </c>
      <c r="BN1069" t="s">
        <v>10</v>
      </c>
      <c r="BO1069" t="s">
        <v>10</v>
      </c>
      <c r="BP1069" t="s">
        <v>10</v>
      </c>
      <c r="BQ1069" t="s">
        <v>10</v>
      </c>
      <c r="BR1069" t="s">
        <v>10</v>
      </c>
      <c r="BS1069" t="s">
        <v>10</v>
      </c>
      <c r="BT1069" t="s">
        <v>10</v>
      </c>
    </row>
    <row r="1070" spans="1:72" x14ac:dyDescent="0.4">
      <c r="A1070">
        <v>1069</v>
      </c>
      <c r="B1070" t="s">
        <v>10</v>
      </c>
      <c r="C1070" t="s">
        <v>10</v>
      </c>
      <c r="D1070" t="s">
        <v>10</v>
      </c>
      <c r="E1070" t="s">
        <v>10</v>
      </c>
      <c r="F1070" t="s">
        <v>10</v>
      </c>
      <c r="H1070" t="s">
        <v>10</v>
      </c>
      <c r="I1070" t="s">
        <v>10</v>
      </c>
      <c r="J1070" t="s">
        <v>10</v>
      </c>
      <c r="K1070" t="s">
        <v>10</v>
      </c>
      <c r="L1070" t="s">
        <v>10</v>
      </c>
      <c r="M1070" t="s">
        <v>10</v>
      </c>
      <c r="N1070" t="s">
        <v>10</v>
      </c>
      <c r="O1070" t="s">
        <v>10</v>
      </c>
      <c r="P1070" t="s">
        <v>10</v>
      </c>
      <c r="Q1070" t="s">
        <v>10</v>
      </c>
      <c r="R1070" t="s">
        <v>10</v>
      </c>
      <c r="S1070" t="s">
        <v>10</v>
      </c>
      <c r="T1070" t="s">
        <v>10</v>
      </c>
      <c r="U1070" t="s">
        <v>10</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c r="BK1070" t="s">
        <v>10</v>
      </c>
      <c r="BL1070" t="s">
        <v>10</v>
      </c>
      <c r="BM1070" t="s">
        <v>10</v>
      </c>
      <c r="BN1070" t="s">
        <v>10</v>
      </c>
      <c r="BO1070" t="s">
        <v>10</v>
      </c>
      <c r="BP1070" t="s">
        <v>10</v>
      </c>
      <c r="BQ1070" t="s">
        <v>10</v>
      </c>
      <c r="BR1070" t="s">
        <v>10</v>
      </c>
      <c r="BS1070" t="s">
        <v>10</v>
      </c>
      <c r="BT1070" t="s">
        <v>10</v>
      </c>
    </row>
    <row r="1071" spans="1:72" x14ac:dyDescent="0.4">
      <c r="A1071">
        <v>1070</v>
      </c>
      <c r="B1071" t="s">
        <v>10</v>
      </c>
      <c r="C1071" t="s">
        <v>10</v>
      </c>
      <c r="D1071" t="s">
        <v>10</v>
      </c>
      <c r="E1071" t="s">
        <v>10</v>
      </c>
      <c r="F1071" t="s">
        <v>10</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c r="BK1071" t="s">
        <v>10</v>
      </c>
      <c r="BL1071" t="s">
        <v>10</v>
      </c>
      <c r="BM1071" t="s">
        <v>10</v>
      </c>
      <c r="BN1071" t="s">
        <v>10</v>
      </c>
      <c r="BO1071" t="s">
        <v>10</v>
      </c>
      <c r="BP1071" t="s">
        <v>10</v>
      </c>
      <c r="BQ1071" t="s">
        <v>10</v>
      </c>
      <c r="BR1071" t="s">
        <v>10</v>
      </c>
      <c r="BS1071" t="s">
        <v>10</v>
      </c>
      <c r="BT1071" t="s">
        <v>10</v>
      </c>
    </row>
    <row r="1072" spans="1:72" x14ac:dyDescent="0.4">
      <c r="A1072">
        <v>1071</v>
      </c>
      <c r="B1072" t="s">
        <v>10</v>
      </c>
      <c r="C1072" t="s">
        <v>10</v>
      </c>
      <c r="D1072" t="s">
        <v>10</v>
      </c>
      <c r="E1072" t="s">
        <v>10</v>
      </c>
      <c r="F1072" t="s">
        <v>10</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c r="BK1072" t="s">
        <v>10</v>
      </c>
      <c r="BL1072" t="s">
        <v>10</v>
      </c>
      <c r="BM1072" t="s">
        <v>10</v>
      </c>
      <c r="BN1072" t="s">
        <v>10</v>
      </c>
      <c r="BO1072" t="s">
        <v>10</v>
      </c>
      <c r="BP1072" t="s">
        <v>10</v>
      </c>
      <c r="BQ1072" t="s">
        <v>10</v>
      </c>
      <c r="BR1072" t="s">
        <v>10</v>
      </c>
      <c r="BS1072" t="s">
        <v>10</v>
      </c>
      <c r="BT1072" t="s">
        <v>10</v>
      </c>
    </row>
    <row r="1073" spans="1:72" x14ac:dyDescent="0.4">
      <c r="A1073">
        <v>1072</v>
      </c>
      <c r="B1073" t="s">
        <v>10</v>
      </c>
      <c r="C1073" t="s">
        <v>10</v>
      </c>
      <c r="D1073" t="s">
        <v>10</v>
      </c>
      <c r="E1073" t="s">
        <v>10</v>
      </c>
      <c r="F1073" t="s">
        <v>10</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c r="BK1073" t="s">
        <v>10</v>
      </c>
      <c r="BL1073" t="s">
        <v>10</v>
      </c>
      <c r="BM1073" t="s">
        <v>10</v>
      </c>
      <c r="BN1073" t="s">
        <v>10</v>
      </c>
      <c r="BO1073" t="s">
        <v>10</v>
      </c>
      <c r="BP1073" t="s">
        <v>10</v>
      </c>
      <c r="BQ1073" t="s">
        <v>10</v>
      </c>
      <c r="BR1073" t="s">
        <v>10</v>
      </c>
      <c r="BS1073" t="s">
        <v>10</v>
      </c>
      <c r="BT1073" t="s">
        <v>10</v>
      </c>
    </row>
    <row r="1074" spans="1:72" x14ac:dyDescent="0.4">
      <c r="A1074">
        <v>1073</v>
      </c>
      <c r="B1074" t="s">
        <v>10</v>
      </c>
      <c r="C1074" t="s">
        <v>10</v>
      </c>
      <c r="D1074" t="s">
        <v>10</v>
      </c>
      <c r="E1074" t="s">
        <v>10</v>
      </c>
      <c r="F1074" t="s">
        <v>10</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c r="BK1074" t="s">
        <v>10</v>
      </c>
      <c r="BL1074" t="s">
        <v>10</v>
      </c>
      <c r="BM1074" t="s">
        <v>10</v>
      </c>
      <c r="BN1074" t="s">
        <v>10</v>
      </c>
      <c r="BO1074" t="s">
        <v>10</v>
      </c>
      <c r="BP1074" t="s">
        <v>10</v>
      </c>
      <c r="BQ1074" t="s">
        <v>10</v>
      </c>
      <c r="BR1074" t="s">
        <v>10</v>
      </c>
      <c r="BS1074" t="s">
        <v>10</v>
      </c>
      <c r="BT1074" t="s">
        <v>10</v>
      </c>
    </row>
    <row r="1075" spans="1:72" x14ac:dyDescent="0.4">
      <c r="A1075">
        <v>1074</v>
      </c>
      <c r="B1075" t="s">
        <v>10</v>
      </c>
      <c r="C1075" t="s">
        <v>10</v>
      </c>
      <c r="D1075" t="s">
        <v>10</v>
      </c>
      <c r="E1075" t="s">
        <v>10</v>
      </c>
      <c r="F1075" t="s">
        <v>10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c r="BK1075" t="s">
        <v>10</v>
      </c>
      <c r="BL1075" t="s">
        <v>10</v>
      </c>
      <c r="BM1075" t="s">
        <v>10</v>
      </c>
      <c r="BN1075" t="s">
        <v>10</v>
      </c>
      <c r="BO1075" t="s">
        <v>10</v>
      </c>
      <c r="BP1075" t="s">
        <v>10</v>
      </c>
      <c r="BQ1075" t="s">
        <v>10</v>
      </c>
      <c r="BR1075" t="s">
        <v>10</v>
      </c>
      <c r="BS1075" t="s">
        <v>10</v>
      </c>
      <c r="BT1075" t="s">
        <v>10</v>
      </c>
    </row>
    <row r="1076" spans="1:72" x14ac:dyDescent="0.4">
      <c r="A1076">
        <v>1075</v>
      </c>
      <c r="B1076" t="s">
        <v>10</v>
      </c>
      <c r="C1076" t="s">
        <v>10</v>
      </c>
      <c r="D1076" t="s">
        <v>10</v>
      </c>
      <c r="E1076" t="s">
        <v>10</v>
      </c>
      <c r="F1076" t="s">
        <v>10</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c r="BK1076" t="s">
        <v>10</v>
      </c>
      <c r="BL1076" t="s">
        <v>10</v>
      </c>
      <c r="BM1076" t="s">
        <v>10</v>
      </c>
      <c r="BN1076" t="s">
        <v>10</v>
      </c>
      <c r="BO1076" t="s">
        <v>10</v>
      </c>
      <c r="BP1076" t="s">
        <v>10</v>
      </c>
      <c r="BQ1076" t="s">
        <v>10</v>
      </c>
      <c r="BR1076" t="s">
        <v>10</v>
      </c>
      <c r="BS1076" t="s">
        <v>10</v>
      </c>
      <c r="BT1076" t="s">
        <v>10</v>
      </c>
    </row>
    <row r="1077" spans="1:72" x14ac:dyDescent="0.4">
      <c r="A1077">
        <v>1076</v>
      </c>
      <c r="B1077" t="s">
        <v>10</v>
      </c>
      <c r="C1077" t="s">
        <v>10</v>
      </c>
      <c r="D1077" t="s">
        <v>10</v>
      </c>
      <c r="E1077" t="s">
        <v>10</v>
      </c>
      <c r="F1077" t="s">
        <v>10</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c r="BK1077" t="s">
        <v>10</v>
      </c>
      <c r="BL1077" t="s">
        <v>10</v>
      </c>
      <c r="BM1077" t="s">
        <v>10</v>
      </c>
      <c r="BN1077" t="s">
        <v>10</v>
      </c>
      <c r="BO1077" t="s">
        <v>10</v>
      </c>
      <c r="BP1077" t="s">
        <v>10</v>
      </c>
      <c r="BQ1077" t="s">
        <v>10</v>
      </c>
      <c r="BR1077" t="s">
        <v>10</v>
      </c>
      <c r="BS1077" t="s">
        <v>10</v>
      </c>
      <c r="BT1077" t="s">
        <v>10</v>
      </c>
    </row>
    <row r="1078" spans="1:72" x14ac:dyDescent="0.4">
      <c r="A1078">
        <v>1077</v>
      </c>
      <c r="B1078" t="s">
        <v>10</v>
      </c>
      <c r="C1078" t="s">
        <v>10</v>
      </c>
      <c r="D1078" t="s">
        <v>10</v>
      </c>
      <c r="E1078" t="s">
        <v>10</v>
      </c>
      <c r="F1078" t="s">
        <v>10</v>
      </c>
      <c r="H1078" t="s">
        <v>10</v>
      </c>
      <c r="I1078" t="s">
        <v>10</v>
      </c>
      <c r="J1078" t="s">
        <v>10</v>
      </c>
      <c r="K1078" t="s">
        <v>10</v>
      </c>
      <c r="L1078" t="s">
        <v>10</v>
      </c>
      <c r="M1078" t="s">
        <v>10</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c r="BK1078" t="s">
        <v>10</v>
      </c>
      <c r="BL1078" t="s">
        <v>10</v>
      </c>
      <c r="BM1078" t="s">
        <v>10</v>
      </c>
      <c r="BN1078" t="s">
        <v>10</v>
      </c>
      <c r="BO1078" t="s">
        <v>10</v>
      </c>
      <c r="BP1078" t="s">
        <v>10</v>
      </c>
      <c r="BQ1078" t="s">
        <v>10</v>
      </c>
      <c r="BR1078" t="s">
        <v>10</v>
      </c>
      <c r="BS1078" t="s">
        <v>10</v>
      </c>
      <c r="BT1078" t="s">
        <v>10</v>
      </c>
    </row>
    <row r="1079" spans="1:72" x14ac:dyDescent="0.4">
      <c r="A1079">
        <v>1078</v>
      </c>
      <c r="B1079" t="s">
        <v>10</v>
      </c>
      <c r="C1079" t="s">
        <v>10</v>
      </c>
      <c r="D1079" t="s">
        <v>10</v>
      </c>
      <c r="E1079" t="s">
        <v>10</v>
      </c>
      <c r="F1079" t="s">
        <v>10</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c r="BK1079" t="s">
        <v>10</v>
      </c>
      <c r="BL1079" t="s">
        <v>10</v>
      </c>
      <c r="BM1079" t="s">
        <v>10</v>
      </c>
      <c r="BN1079" t="s">
        <v>10</v>
      </c>
      <c r="BO1079" t="s">
        <v>10</v>
      </c>
      <c r="BP1079" t="s">
        <v>10</v>
      </c>
      <c r="BQ1079" t="s">
        <v>10</v>
      </c>
      <c r="BR1079" t="s">
        <v>10</v>
      </c>
      <c r="BS1079" t="s">
        <v>10</v>
      </c>
      <c r="BT1079" t="s">
        <v>10</v>
      </c>
    </row>
    <row r="1080" spans="1:72" x14ac:dyDescent="0.4">
      <c r="A1080">
        <v>1079</v>
      </c>
      <c r="B1080" t="s">
        <v>10</v>
      </c>
      <c r="C1080" t="s">
        <v>10</v>
      </c>
      <c r="D1080" t="s">
        <v>10</v>
      </c>
      <c r="E1080" t="s">
        <v>10</v>
      </c>
      <c r="F1080" t="s">
        <v>10</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c r="BK1080" t="s">
        <v>10</v>
      </c>
      <c r="BL1080" t="s">
        <v>10</v>
      </c>
      <c r="BM1080" t="s">
        <v>10</v>
      </c>
      <c r="BN1080" t="s">
        <v>10</v>
      </c>
      <c r="BO1080" t="s">
        <v>10</v>
      </c>
      <c r="BP1080" t="s">
        <v>10</v>
      </c>
      <c r="BQ1080" t="s">
        <v>10</v>
      </c>
      <c r="BR1080" t="s">
        <v>10</v>
      </c>
      <c r="BS1080" t="s">
        <v>10</v>
      </c>
      <c r="BT1080" t="s">
        <v>10</v>
      </c>
    </row>
    <row r="1081" spans="1:72" x14ac:dyDescent="0.4">
      <c r="A1081">
        <v>1080</v>
      </c>
      <c r="B1081" t="s">
        <v>10</v>
      </c>
      <c r="C1081" t="s">
        <v>10</v>
      </c>
      <c r="D1081" t="s">
        <v>10</v>
      </c>
      <c r="E1081" t="s">
        <v>10</v>
      </c>
      <c r="F1081" t="s">
        <v>10</v>
      </c>
      <c r="H1081" t="s">
        <v>10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c r="BK1081" t="s">
        <v>10</v>
      </c>
      <c r="BL1081" t="s">
        <v>10</v>
      </c>
      <c r="BM1081" t="s">
        <v>10</v>
      </c>
      <c r="BN1081" t="s">
        <v>10</v>
      </c>
      <c r="BO1081" t="s">
        <v>10</v>
      </c>
      <c r="BP1081" t="s">
        <v>10</v>
      </c>
      <c r="BQ1081" t="s">
        <v>10</v>
      </c>
      <c r="BR1081" t="s">
        <v>10</v>
      </c>
      <c r="BS1081" t="s">
        <v>10</v>
      </c>
      <c r="BT1081" t="s">
        <v>10</v>
      </c>
    </row>
    <row r="1082" spans="1:72" x14ac:dyDescent="0.4">
      <c r="A1082">
        <v>1081</v>
      </c>
      <c r="B1082" t="s">
        <v>10</v>
      </c>
      <c r="C1082" t="s">
        <v>10</v>
      </c>
      <c r="D1082" t="s">
        <v>10</v>
      </c>
      <c r="E1082" t="s">
        <v>10</v>
      </c>
      <c r="F1082" t="s">
        <v>10</v>
      </c>
      <c r="H1082" t="s">
        <v>10</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c r="BK1082" t="s">
        <v>10</v>
      </c>
      <c r="BL1082" t="s">
        <v>10</v>
      </c>
      <c r="BM1082" t="s">
        <v>10</v>
      </c>
      <c r="BN1082" t="s">
        <v>10</v>
      </c>
      <c r="BO1082" t="s">
        <v>10</v>
      </c>
      <c r="BP1082" t="s">
        <v>10</v>
      </c>
      <c r="BQ1082" t="s">
        <v>10</v>
      </c>
      <c r="BR1082" t="s">
        <v>10</v>
      </c>
      <c r="BS1082" t="s">
        <v>10</v>
      </c>
      <c r="BT1082" t="s">
        <v>10</v>
      </c>
    </row>
    <row r="1083" spans="1:72" x14ac:dyDescent="0.4">
      <c r="A1083">
        <v>1082</v>
      </c>
      <c r="B1083" t="s">
        <v>10</v>
      </c>
      <c r="C1083" t="s">
        <v>10</v>
      </c>
      <c r="D1083" t="s">
        <v>10</v>
      </c>
      <c r="E1083" t="s">
        <v>10</v>
      </c>
      <c r="F1083" t="s">
        <v>10</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c r="BK1083" t="s">
        <v>10</v>
      </c>
      <c r="BL1083" t="s">
        <v>10</v>
      </c>
      <c r="BM1083" t="s">
        <v>10</v>
      </c>
      <c r="BN1083" t="s">
        <v>10</v>
      </c>
      <c r="BO1083" t="s">
        <v>10</v>
      </c>
      <c r="BP1083" t="s">
        <v>10</v>
      </c>
      <c r="BQ1083" t="s">
        <v>10</v>
      </c>
      <c r="BR1083" t="s">
        <v>10</v>
      </c>
      <c r="BS1083" t="s">
        <v>10</v>
      </c>
      <c r="BT1083" t="s">
        <v>10</v>
      </c>
    </row>
    <row r="1084" spans="1:72" x14ac:dyDescent="0.4">
      <c r="A1084">
        <v>1083</v>
      </c>
      <c r="B1084" t="s">
        <v>10</v>
      </c>
      <c r="C1084" t="s">
        <v>10</v>
      </c>
      <c r="D1084" t="s">
        <v>10</v>
      </c>
      <c r="E1084" t="s">
        <v>10</v>
      </c>
      <c r="F1084" t="s">
        <v>10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c r="BK1084" t="s">
        <v>10</v>
      </c>
      <c r="BL1084" t="s">
        <v>10</v>
      </c>
      <c r="BM1084" t="s">
        <v>10</v>
      </c>
      <c r="BN1084" t="s">
        <v>10</v>
      </c>
      <c r="BO1084" t="s">
        <v>10</v>
      </c>
      <c r="BP1084" t="s">
        <v>10</v>
      </c>
      <c r="BQ1084" t="s">
        <v>10</v>
      </c>
      <c r="BR1084" t="s">
        <v>10</v>
      </c>
      <c r="BS1084" t="s">
        <v>10</v>
      </c>
      <c r="BT1084" t="s">
        <v>10</v>
      </c>
    </row>
    <row r="1085" spans="1:72" x14ac:dyDescent="0.4">
      <c r="A1085">
        <v>1084</v>
      </c>
      <c r="B1085" t="s">
        <v>10</v>
      </c>
      <c r="C1085" t="s">
        <v>10</v>
      </c>
      <c r="D1085" t="s">
        <v>10</v>
      </c>
      <c r="E1085" t="s">
        <v>10</v>
      </c>
      <c r="F1085" t="s">
        <v>10</v>
      </c>
      <c r="H1085" t="s">
        <v>10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c r="BK1085" t="s">
        <v>10</v>
      </c>
      <c r="BL1085" t="s">
        <v>10</v>
      </c>
      <c r="BM1085" t="s">
        <v>10</v>
      </c>
      <c r="BN1085" t="s">
        <v>10</v>
      </c>
      <c r="BO1085" t="s">
        <v>10</v>
      </c>
      <c r="BP1085" t="s">
        <v>10</v>
      </c>
      <c r="BQ1085" t="s">
        <v>10</v>
      </c>
      <c r="BR1085" t="s">
        <v>10</v>
      </c>
      <c r="BS1085" t="s">
        <v>10</v>
      </c>
      <c r="BT1085" t="s">
        <v>10</v>
      </c>
    </row>
    <row r="1086" spans="1:72" x14ac:dyDescent="0.4">
      <c r="A1086">
        <v>1085</v>
      </c>
      <c r="B1086" t="s">
        <v>10</v>
      </c>
      <c r="C1086" t="s">
        <v>10</v>
      </c>
      <c r="D1086" t="s">
        <v>10</v>
      </c>
      <c r="E1086" t="s">
        <v>10</v>
      </c>
      <c r="F1086" t="s">
        <v>10</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c r="BK1086" t="s">
        <v>10</v>
      </c>
      <c r="BL1086" t="s">
        <v>10</v>
      </c>
      <c r="BM1086" t="s">
        <v>10</v>
      </c>
      <c r="BN1086" t="s">
        <v>10</v>
      </c>
      <c r="BO1086" t="s">
        <v>10</v>
      </c>
      <c r="BP1086" t="s">
        <v>10</v>
      </c>
      <c r="BQ1086" t="s">
        <v>10</v>
      </c>
      <c r="BR1086" t="s">
        <v>10</v>
      </c>
      <c r="BS1086" t="s">
        <v>10</v>
      </c>
      <c r="BT1086" t="s">
        <v>10</v>
      </c>
    </row>
    <row r="1087" spans="1:72" x14ac:dyDescent="0.4">
      <c r="A1087">
        <v>1086</v>
      </c>
      <c r="B1087" t="s">
        <v>10</v>
      </c>
      <c r="C1087" t="s">
        <v>10</v>
      </c>
      <c r="D1087" t="s">
        <v>10</v>
      </c>
      <c r="E1087" t="s">
        <v>10</v>
      </c>
      <c r="F1087" t="s">
        <v>10</v>
      </c>
      <c r="H1087" t="s">
        <v>10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c r="BK1087" t="s">
        <v>10</v>
      </c>
      <c r="BL1087" t="s">
        <v>10</v>
      </c>
      <c r="BM1087" t="s">
        <v>10</v>
      </c>
      <c r="BN1087" t="s">
        <v>10</v>
      </c>
      <c r="BO1087" t="s">
        <v>10</v>
      </c>
      <c r="BP1087" t="s">
        <v>10</v>
      </c>
      <c r="BQ1087" t="s">
        <v>10</v>
      </c>
      <c r="BR1087" t="s">
        <v>10</v>
      </c>
      <c r="BS1087" t="s">
        <v>10</v>
      </c>
      <c r="BT1087" t="s">
        <v>10</v>
      </c>
    </row>
    <row r="1088" spans="1:72" x14ac:dyDescent="0.4">
      <c r="A1088">
        <v>1087</v>
      </c>
      <c r="B1088" t="s">
        <v>10</v>
      </c>
      <c r="C1088" t="s">
        <v>10</v>
      </c>
      <c r="D1088" t="s">
        <v>10</v>
      </c>
      <c r="E1088" t="s">
        <v>10</v>
      </c>
      <c r="F1088" t="s">
        <v>10</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c r="BK1088" t="s">
        <v>10</v>
      </c>
      <c r="BL1088" t="s">
        <v>10</v>
      </c>
      <c r="BM1088" t="s">
        <v>10</v>
      </c>
      <c r="BN1088" t="s">
        <v>10</v>
      </c>
      <c r="BO1088" t="s">
        <v>10</v>
      </c>
      <c r="BP1088" t="s">
        <v>10</v>
      </c>
      <c r="BQ1088" t="s">
        <v>10</v>
      </c>
      <c r="BR1088" t="s">
        <v>10</v>
      </c>
      <c r="BS1088" t="s">
        <v>10</v>
      </c>
      <c r="BT1088" t="s">
        <v>10</v>
      </c>
    </row>
    <row r="1089" spans="1:72" x14ac:dyDescent="0.4">
      <c r="A1089">
        <v>1088</v>
      </c>
      <c r="B1089" t="s">
        <v>10</v>
      </c>
      <c r="C1089" t="s">
        <v>10</v>
      </c>
      <c r="D1089" t="s">
        <v>10</v>
      </c>
      <c r="E1089" t="s">
        <v>10</v>
      </c>
      <c r="F1089" t="s">
        <v>10</v>
      </c>
      <c r="H1089" t="s">
        <v>10</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c r="BK1089" t="s">
        <v>10</v>
      </c>
      <c r="BL1089" t="s">
        <v>10</v>
      </c>
      <c r="BM1089" t="s">
        <v>10</v>
      </c>
      <c r="BN1089" t="s">
        <v>10</v>
      </c>
      <c r="BO1089" t="s">
        <v>10</v>
      </c>
      <c r="BP1089" t="s">
        <v>10</v>
      </c>
      <c r="BQ1089" t="s">
        <v>10</v>
      </c>
      <c r="BR1089" t="s">
        <v>10</v>
      </c>
      <c r="BS1089" t="s">
        <v>10</v>
      </c>
      <c r="BT1089" t="s">
        <v>10</v>
      </c>
    </row>
    <row r="1090" spans="1:72" x14ac:dyDescent="0.4">
      <c r="A1090">
        <v>1089</v>
      </c>
      <c r="B1090" t="s">
        <v>10</v>
      </c>
      <c r="C1090" t="s">
        <v>10</v>
      </c>
      <c r="D1090" t="s">
        <v>10</v>
      </c>
      <c r="E1090" t="s">
        <v>10</v>
      </c>
      <c r="F1090" t="s">
        <v>10</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c r="BK1090" t="s">
        <v>10</v>
      </c>
      <c r="BL1090" t="s">
        <v>10</v>
      </c>
      <c r="BM1090" t="s">
        <v>10</v>
      </c>
      <c r="BN1090" t="s">
        <v>10</v>
      </c>
      <c r="BO1090" t="s">
        <v>10</v>
      </c>
      <c r="BP1090" t="s">
        <v>10</v>
      </c>
      <c r="BQ1090" t="s">
        <v>10</v>
      </c>
      <c r="BR1090" t="s">
        <v>10</v>
      </c>
      <c r="BS1090" t="s">
        <v>10</v>
      </c>
      <c r="BT1090" t="s">
        <v>10</v>
      </c>
    </row>
    <row r="1091" spans="1:72" x14ac:dyDescent="0.4">
      <c r="A1091">
        <v>1090</v>
      </c>
      <c r="B1091" t="s">
        <v>10</v>
      </c>
      <c r="C1091" t="s">
        <v>10</v>
      </c>
      <c r="D1091" t="s">
        <v>10</v>
      </c>
      <c r="E1091" t="s">
        <v>10</v>
      </c>
      <c r="F1091" t="s">
        <v>10</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c r="BK1091" t="s">
        <v>10</v>
      </c>
      <c r="BL1091" t="s">
        <v>10</v>
      </c>
      <c r="BM1091" t="s">
        <v>10</v>
      </c>
      <c r="BN1091" t="s">
        <v>10</v>
      </c>
      <c r="BO1091" t="s">
        <v>10</v>
      </c>
      <c r="BP1091" t="s">
        <v>10</v>
      </c>
      <c r="BQ1091" t="s">
        <v>10</v>
      </c>
      <c r="BR1091" t="s">
        <v>10</v>
      </c>
      <c r="BS1091" t="s">
        <v>10</v>
      </c>
      <c r="BT1091" t="s">
        <v>10</v>
      </c>
    </row>
    <row r="1092" spans="1:72" x14ac:dyDescent="0.4">
      <c r="A1092">
        <v>1091</v>
      </c>
      <c r="B1092" t="s">
        <v>10</v>
      </c>
      <c r="C1092" t="s">
        <v>10</v>
      </c>
      <c r="D1092" t="s">
        <v>10</v>
      </c>
      <c r="E1092" t="s">
        <v>10</v>
      </c>
      <c r="F1092" t="s">
        <v>10</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c r="BK1092" t="s">
        <v>10</v>
      </c>
      <c r="BL1092" t="s">
        <v>10</v>
      </c>
      <c r="BM1092" t="s">
        <v>10</v>
      </c>
      <c r="BN1092" t="s">
        <v>10</v>
      </c>
      <c r="BO1092" t="s">
        <v>10</v>
      </c>
      <c r="BP1092" t="s">
        <v>10</v>
      </c>
      <c r="BQ1092" t="s">
        <v>10</v>
      </c>
      <c r="BR1092" t="s">
        <v>10</v>
      </c>
      <c r="BS1092" t="s">
        <v>10</v>
      </c>
      <c r="BT1092" t="s">
        <v>10</v>
      </c>
    </row>
    <row r="1093" spans="1:72" x14ac:dyDescent="0.4">
      <c r="A1093">
        <v>1092</v>
      </c>
      <c r="B1093" t="s">
        <v>10</v>
      </c>
      <c r="C1093" t="s">
        <v>10</v>
      </c>
      <c r="D1093" t="s">
        <v>10</v>
      </c>
      <c r="E1093" t="s">
        <v>10</v>
      </c>
      <c r="F1093" t="s">
        <v>10</v>
      </c>
      <c r="H1093" t="s">
        <v>10</v>
      </c>
      <c r="I1093" t="s">
        <v>10</v>
      </c>
      <c r="J1093" t="s">
        <v>10</v>
      </c>
      <c r="K1093" t="s">
        <v>10</v>
      </c>
      <c r="L1093" t="s">
        <v>10</v>
      </c>
      <c r="M1093" t="s">
        <v>10</v>
      </c>
      <c r="N1093" t="s">
        <v>10</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c r="BK1093" t="s">
        <v>10</v>
      </c>
      <c r="BL1093" t="s">
        <v>10</v>
      </c>
      <c r="BM1093" t="s">
        <v>10</v>
      </c>
      <c r="BN1093" t="s">
        <v>10</v>
      </c>
      <c r="BO1093" t="s">
        <v>10</v>
      </c>
      <c r="BP1093" t="s">
        <v>10</v>
      </c>
      <c r="BQ1093" t="s">
        <v>10</v>
      </c>
      <c r="BR1093" t="s">
        <v>10</v>
      </c>
      <c r="BS1093" t="s">
        <v>10</v>
      </c>
      <c r="BT1093" t="s">
        <v>10</v>
      </c>
    </row>
    <row r="1094" spans="1:72" x14ac:dyDescent="0.4">
      <c r="A1094">
        <v>1093</v>
      </c>
      <c r="B1094" t="s">
        <v>10</v>
      </c>
      <c r="C1094" t="s">
        <v>10</v>
      </c>
      <c r="D1094" t="s">
        <v>10</v>
      </c>
      <c r="E1094" t="s">
        <v>10</v>
      </c>
      <c r="F1094" t="s">
        <v>10</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c r="BK1094" t="s">
        <v>10</v>
      </c>
      <c r="BL1094" t="s">
        <v>10</v>
      </c>
      <c r="BM1094" t="s">
        <v>10</v>
      </c>
      <c r="BN1094" t="s">
        <v>10</v>
      </c>
      <c r="BO1094" t="s">
        <v>10</v>
      </c>
      <c r="BP1094" t="s">
        <v>10</v>
      </c>
      <c r="BQ1094" t="s">
        <v>10</v>
      </c>
      <c r="BR1094" t="s">
        <v>10</v>
      </c>
      <c r="BS1094" t="s">
        <v>10</v>
      </c>
      <c r="BT1094" t="s">
        <v>10</v>
      </c>
    </row>
    <row r="1095" spans="1:72" x14ac:dyDescent="0.4">
      <c r="A1095">
        <v>1094</v>
      </c>
      <c r="B1095" t="s">
        <v>10</v>
      </c>
      <c r="C1095" t="s">
        <v>10</v>
      </c>
      <c r="D1095" t="s">
        <v>10</v>
      </c>
      <c r="E1095" t="s">
        <v>10</v>
      </c>
      <c r="F1095" t="s">
        <v>10</v>
      </c>
      <c r="H1095" t="s">
        <v>10</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c r="BK1095" t="s">
        <v>10</v>
      </c>
      <c r="BL1095" t="s">
        <v>10</v>
      </c>
      <c r="BM1095" t="s">
        <v>10</v>
      </c>
      <c r="BN1095" t="s">
        <v>10</v>
      </c>
      <c r="BO1095" t="s">
        <v>10</v>
      </c>
      <c r="BP1095" t="s">
        <v>10</v>
      </c>
      <c r="BQ1095" t="s">
        <v>10</v>
      </c>
      <c r="BR1095" t="s">
        <v>10</v>
      </c>
      <c r="BS1095" t="s">
        <v>10</v>
      </c>
      <c r="BT1095" t="s">
        <v>10</v>
      </c>
    </row>
    <row r="1096" spans="1:72" x14ac:dyDescent="0.4">
      <c r="A1096">
        <v>1095</v>
      </c>
      <c r="B1096" t="s">
        <v>10</v>
      </c>
      <c r="C1096" t="s">
        <v>10</v>
      </c>
      <c r="D1096" t="s">
        <v>10</v>
      </c>
      <c r="E1096" t="s">
        <v>10</v>
      </c>
      <c r="F1096" t="s">
        <v>10</v>
      </c>
      <c r="H1096" t="s">
        <v>10</v>
      </c>
      <c r="I1096" t="s">
        <v>10</v>
      </c>
      <c r="J1096" t="s">
        <v>10</v>
      </c>
      <c r="K1096" t="s">
        <v>10</v>
      </c>
      <c r="L1096" t="s">
        <v>10</v>
      </c>
      <c r="M1096" t="s">
        <v>10</v>
      </c>
      <c r="N1096" t="s">
        <v>10</v>
      </c>
      <c r="O1096" t="s">
        <v>10</v>
      </c>
      <c r="P1096" t="s">
        <v>10</v>
      </c>
      <c r="Q1096" t="s">
        <v>10</v>
      </c>
      <c r="R1096" t="s">
        <v>10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c r="BK1096" t="s">
        <v>10</v>
      </c>
      <c r="BL1096" t="s">
        <v>10</v>
      </c>
      <c r="BM1096" t="s">
        <v>10</v>
      </c>
      <c r="BN1096" t="s">
        <v>10</v>
      </c>
      <c r="BO1096" t="s">
        <v>10</v>
      </c>
      <c r="BP1096" t="s">
        <v>10</v>
      </c>
      <c r="BQ1096" t="s">
        <v>10</v>
      </c>
      <c r="BR1096" t="s">
        <v>10</v>
      </c>
      <c r="BS1096" t="s">
        <v>10</v>
      </c>
      <c r="BT1096" t="s">
        <v>10</v>
      </c>
    </row>
    <row r="1097" spans="1:72" x14ac:dyDescent="0.4">
      <c r="A1097">
        <v>1096</v>
      </c>
      <c r="B1097" t="s">
        <v>10</v>
      </c>
      <c r="C1097" t="s">
        <v>10</v>
      </c>
      <c r="D1097" t="s">
        <v>10</v>
      </c>
      <c r="E1097" t="s">
        <v>10</v>
      </c>
      <c r="F1097" t="s">
        <v>10</v>
      </c>
      <c r="H1097" t="s">
        <v>10</v>
      </c>
      <c r="I1097" t="s">
        <v>10</v>
      </c>
      <c r="J1097" t="s">
        <v>10</v>
      </c>
      <c r="K1097" t="s">
        <v>10</v>
      </c>
      <c r="L1097" t="s">
        <v>10</v>
      </c>
      <c r="M1097" t="s">
        <v>10</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c r="BK1097" t="s">
        <v>10</v>
      </c>
      <c r="BL1097" t="s">
        <v>10</v>
      </c>
      <c r="BM1097" t="s">
        <v>10</v>
      </c>
      <c r="BN1097" t="s">
        <v>10</v>
      </c>
      <c r="BO1097" t="s">
        <v>10</v>
      </c>
      <c r="BP1097" t="s">
        <v>10</v>
      </c>
      <c r="BQ1097" t="s">
        <v>10</v>
      </c>
      <c r="BR1097" t="s">
        <v>10</v>
      </c>
      <c r="BS1097" t="s">
        <v>10</v>
      </c>
      <c r="BT1097" t="s">
        <v>10</v>
      </c>
    </row>
    <row r="1098" spans="1:72" x14ac:dyDescent="0.4">
      <c r="A1098">
        <v>1097</v>
      </c>
      <c r="B1098" t="s">
        <v>10</v>
      </c>
      <c r="C1098" t="s">
        <v>10</v>
      </c>
      <c r="D1098" t="s">
        <v>10</v>
      </c>
      <c r="E1098" t="s">
        <v>10</v>
      </c>
      <c r="F1098" t="s">
        <v>10</v>
      </c>
      <c r="H1098" t="s">
        <v>10</v>
      </c>
      <c r="I1098" t="s">
        <v>10</v>
      </c>
      <c r="J1098" t="s">
        <v>10</v>
      </c>
      <c r="K1098" t="s">
        <v>10</v>
      </c>
      <c r="L1098" t="s">
        <v>10</v>
      </c>
      <c r="M1098" t="s">
        <v>10</v>
      </c>
      <c r="N1098" t="s">
        <v>10</v>
      </c>
      <c r="O1098" t="s">
        <v>10</v>
      </c>
      <c r="P1098" t="s">
        <v>10</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c r="BK1098" t="s">
        <v>10</v>
      </c>
      <c r="BL1098" t="s">
        <v>10</v>
      </c>
      <c r="BM1098" t="s">
        <v>10</v>
      </c>
      <c r="BN1098" t="s">
        <v>10</v>
      </c>
      <c r="BO1098" t="s">
        <v>10</v>
      </c>
      <c r="BP1098" t="s">
        <v>10</v>
      </c>
      <c r="BQ1098" t="s">
        <v>10</v>
      </c>
      <c r="BR1098" t="s">
        <v>10</v>
      </c>
      <c r="BS1098" t="s">
        <v>10</v>
      </c>
      <c r="BT1098" t="s">
        <v>10</v>
      </c>
    </row>
    <row r="1099" spans="1:72" x14ac:dyDescent="0.4">
      <c r="A1099">
        <v>1098</v>
      </c>
      <c r="B1099" t="s">
        <v>10</v>
      </c>
      <c r="C1099" t="s">
        <v>10</v>
      </c>
      <c r="D1099" t="s">
        <v>10</v>
      </c>
      <c r="E1099" t="s">
        <v>10</v>
      </c>
      <c r="F1099" t="s">
        <v>10</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c r="BK1099" t="s">
        <v>10</v>
      </c>
      <c r="BL1099" t="s">
        <v>10</v>
      </c>
      <c r="BM1099" t="s">
        <v>10</v>
      </c>
      <c r="BN1099" t="s">
        <v>10</v>
      </c>
      <c r="BO1099" t="s">
        <v>10</v>
      </c>
      <c r="BP1099" t="s">
        <v>10</v>
      </c>
      <c r="BQ1099" t="s">
        <v>10</v>
      </c>
      <c r="BR1099" t="s">
        <v>10</v>
      </c>
      <c r="BS1099" t="s">
        <v>10</v>
      </c>
      <c r="BT1099" t="s">
        <v>10</v>
      </c>
    </row>
    <row r="1100" spans="1:72" x14ac:dyDescent="0.4">
      <c r="A1100">
        <v>1099</v>
      </c>
      <c r="B1100" t="s">
        <v>10</v>
      </c>
      <c r="C1100" t="s">
        <v>10</v>
      </c>
      <c r="D1100" t="s">
        <v>10</v>
      </c>
      <c r="E1100" t="s">
        <v>10</v>
      </c>
      <c r="F1100" t="s">
        <v>10</v>
      </c>
      <c r="H1100" t="s">
        <v>10</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c r="BK1100" t="s">
        <v>10</v>
      </c>
      <c r="BL1100" t="s">
        <v>10</v>
      </c>
      <c r="BM1100" t="s">
        <v>10</v>
      </c>
      <c r="BN1100" t="s">
        <v>10</v>
      </c>
      <c r="BO1100" t="s">
        <v>10</v>
      </c>
      <c r="BP1100" t="s">
        <v>10</v>
      </c>
      <c r="BQ1100" t="s">
        <v>10</v>
      </c>
      <c r="BR1100" t="s">
        <v>10</v>
      </c>
      <c r="BS1100" t="s">
        <v>10</v>
      </c>
      <c r="BT1100" t="s">
        <v>10</v>
      </c>
    </row>
    <row r="1101" spans="1:72" x14ac:dyDescent="0.4">
      <c r="A1101">
        <v>1100</v>
      </c>
      <c r="B1101" t="s">
        <v>10</v>
      </c>
      <c r="C1101" t="s">
        <v>10</v>
      </c>
      <c r="D1101" t="s">
        <v>10</v>
      </c>
      <c r="E1101" t="s">
        <v>10</v>
      </c>
      <c r="F1101" t="s">
        <v>10</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c r="BK1101" t="s">
        <v>10</v>
      </c>
      <c r="BL1101" t="s">
        <v>10</v>
      </c>
      <c r="BM1101" t="s">
        <v>10</v>
      </c>
      <c r="BN1101" t="s">
        <v>10</v>
      </c>
      <c r="BO1101" t="s">
        <v>10</v>
      </c>
      <c r="BP1101" t="s">
        <v>10</v>
      </c>
      <c r="BQ1101" t="s">
        <v>10</v>
      </c>
      <c r="BR1101" t="s">
        <v>10</v>
      </c>
      <c r="BS1101" t="s">
        <v>10</v>
      </c>
      <c r="BT1101" t="s">
        <v>10</v>
      </c>
    </row>
    <row r="1102" spans="1:72" x14ac:dyDescent="0.4">
      <c r="A1102">
        <v>1101</v>
      </c>
      <c r="B1102" t="s">
        <v>10</v>
      </c>
      <c r="C1102" t="s">
        <v>10</v>
      </c>
      <c r="D1102" t="s">
        <v>10</v>
      </c>
      <c r="E1102" t="s">
        <v>10</v>
      </c>
      <c r="F1102" t="s">
        <v>10</v>
      </c>
      <c r="H1102" t="s">
        <v>10</v>
      </c>
      <c r="I1102" t="s">
        <v>10</v>
      </c>
      <c r="J1102" t="s">
        <v>10</v>
      </c>
      <c r="K1102" t="s">
        <v>10</v>
      </c>
      <c r="L1102" t="s">
        <v>10</v>
      </c>
      <c r="M1102" t="s">
        <v>10</v>
      </c>
      <c r="N1102" t="s">
        <v>10</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c r="BK1102" t="s">
        <v>10</v>
      </c>
      <c r="BL1102" t="s">
        <v>10</v>
      </c>
      <c r="BM1102" t="s">
        <v>10</v>
      </c>
      <c r="BN1102" t="s">
        <v>10</v>
      </c>
      <c r="BO1102" t="s">
        <v>10</v>
      </c>
      <c r="BP1102" t="s">
        <v>10</v>
      </c>
      <c r="BQ1102" t="s">
        <v>10</v>
      </c>
      <c r="BR1102" t="s">
        <v>10</v>
      </c>
      <c r="BS1102" t="s">
        <v>10</v>
      </c>
      <c r="BT1102" t="s">
        <v>10</v>
      </c>
    </row>
    <row r="1103" spans="1:72" x14ac:dyDescent="0.4">
      <c r="A1103">
        <v>1102</v>
      </c>
      <c r="B1103" t="s">
        <v>10</v>
      </c>
      <c r="C1103" t="s">
        <v>10</v>
      </c>
      <c r="D1103" t="s">
        <v>10</v>
      </c>
      <c r="E1103" t="s">
        <v>10</v>
      </c>
      <c r="F1103" t="s">
        <v>10</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c r="BK1103" t="s">
        <v>10</v>
      </c>
      <c r="BL1103" t="s">
        <v>10</v>
      </c>
      <c r="BM1103" t="s">
        <v>10</v>
      </c>
      <c r="BN1103" t="s">
        <v>10</v>
      </c>
      <c r="BO1103" t="s">
        <v>10</v>
      </c>
      <c r="BP1103" t="s">
        <v>10</v>
      </c>
      <c r="BQ1103" t="s">
        <v>10</v>
      </c>
      <c r="BR1103" t="s">
        <v>10</v>
      </c>
      <c r="BS1103" t="s">
        <v>10</v>
      </c>
      <c r="BT1103" t="s">
        <v>10</v>
      </c>
    </row>
    <row r="1104" spans="1:72" x14ac:dyDescent="0.4">
      <c r="A1104">
        <v>1103</v>
      </c>
      <c r="B1104" t="s">
        <v>10</v>
      </c>
      <c r="C1104" t="s">
        <v>10</v>
      </c>
      <c r="D1104" t="s">
        <v>10</v>
      </c>
      <c r="E1104" t="s">
        <v>10</v>
      </c>
      <c r="F1104" t="s">
        <v>10</v>
      </c>
      <c r="H1104" t="s">
        <v>10</v>
      </c>
      <c r="I1104" t="s">
        <v>10</v>
      </c>
      <c r="J1104" t="s">
        <v>10</v>
      </c>
      <c r="K1104" t="s">
        <v>10</v>
      </c>
      <c r="L1104" t="s">
        <v>10</v>
      </c>
      <c r="M1104" t="s">
        <v>10</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c r="BK1104" t="s">
        <v>10</v>
      </c>
      <c r="BL1104" t="s">
        <v>10</v>
      </c>
      <c r="BM1104" t="s">
        <v>10</v>
      </c>
      <c r="BN1104" t="s">
        <v>10</v>
      </c>
      <c r="BO1104" t="s">
        <v>10</v>
      </c>
      <c r="BP1104" t="s">
        <v>10</v>
      </c>
      <c r="BQ1104" t="s">
        <v>10</v>
      </c>
      <c r="BR1104" t="s">
        <v>10</v>
      </c>
      <c r="BS1104" t="s">
        <v>10</v>
      </c>
      <c r="BT1104" t="s">
        <v>10</v>
      </c>
    </row>
    <row r="1105" spans="1:72" x14ac:dyDescent="0.4">
      <c r="A1105">
        <v>1104</v>
      </c>
      <c r="B1105" t="s">
        <v>10</v>
      </c>
      <c r="C1105" t="s">
        <v>10</v>
      </c>
      <c r="D1105" t="s">
        <v>10</v>
      </c>
      <c r="E1105" t="s">
        <v>10</v>
      </c>
      <c r="F1105" t="s">
        <v>10</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c r="BK1105" t="s">
        <v>10</v>
      </c>
      <c r="BL1105" t="s">
        <v>10</v>
      </c>
      <c r="BM1105" t="s">
        <v>10</v>
      </c>
      <c r="BN1105" t="s">
        <v>10</v>
      </c>
      <c r="BO1105" t="s">
        <v>10</v>
      </c>
      <c r="BP1105" t="s">
        <v>10</v>
      </c>
      <c r="BQ1105" t="s">
        <v>10</v>
      </c>
      <c r="BR1105" t="s">
        <v>10</v>
      </c>
      <c r="BS1105" t="s">
        <v>10</v>
      </c>
      <c r="BT1105" t="s">
        <v>10</v>
      </c>
    </row>
    <row r="1106" spans="1:72" x14ac:dyDescent="0.4">
      <c r="A1106">
        <v>1105</v>
      </c>
      <c r="B1106" t="s">
        <v>10</v>
      </c>
      <c r="C1106" t="s">
        <v>10</v>
      </c>
      <c r="D1106" t="s">
        <v>10</v>
      </c>
      <c r="E1106" t="s">
        <v>10</v>
      </c>
      <c r="F1106" t="s">
        <v>10</v>
      </c>
      <c r="H1106" t="s">
        <v>10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c r="BK1106" t="s">
        <v>10</v>
      </c>
      <c r="BL1106" t="s">
        <v>10</v>
      </c>
      <c r="BM1106" t="s">
        <v>10</v>
      </c>
      <c r="BN1106" t="s">
        <v>10</v>
      </c>
      <c r="BO1106" t="s">
        <v>10</v>
      </c>
      <c r="BP1106" t="s">
        <v>10</v>
      </c>
      <c r="BQ1106" t="s">
        <v>10</v>
      </c>
      <c r="BR1106" t="s">
        <v>10</v>
      </c>
      <c r="BS1106" t="s">
        <v>10</v>
      </c>
      <c r="BT1106" t="s">
        <v>10</v>
      </c>
    </row>
    <row r="1107" spans="1:72" x14ac:dyDescent="0.4">
      <c r="A1107">
        <v>1106</v>
      </c>
      <c r="B1107" t="s">
        <v>10</v>
      </c>
      <c r="C1107" t="s">
        <v>10</v>
      </c>
      <c r="D1107" t="s">
        <v>10</v>
      </c>
      <c r="E1107" t="s">
        <v>10</v>
      </c>
      <c r="F1107" t="s">
        <v>10</v>
      </c>
      <c r="H1107" t="s">
        <v>10</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c r="BK1107" t="s">
        <v>10</v>
      </c>
      <c r="BL1107" t="s">
        <v>10</v>
      </c>
      <c r="BM1107" t="s">
        <v>10</v>
      </c>
      <c r="BN1107" t="s">
        <v>10</v>
      </c>
      <c r="BO1107" t="s">
        <v>10</v>
      </c>
      <c r="BP1107" t="s">
        <v>10</v>
      </c>
      <c r="BQ1107" t="s">
        <v>10</v>
      </c>
      <c r="BR1107" t="s">
        <v>10</v>
      </c>
      <c r="BS1107" t="s">
        <v>10</v>
      </c>
      <c r="BT1107" t="s">
        <v>10</v>
      </c>
    </row>
    <row r="1108" spans="1:72" x14ac:dyDescent="0.4">
      <c r="A1108">
        <v>1107</v>
      </c>
      <c r="B1108" t="s">
        <v>10</v>
      </c>
      <c r="C1108" t="s">
        <v>10</v>
      </c>
      <c r="D1108" t="s">
        <v>10</v>
      </c>
      <c r="E1108" t="s">
        <v>10</v>
      </c>
      <c r="F1108" t="s">
        <v>10</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c r="BK1108" t="s">
        <v>10</v>
      </c>
      <c r="BL1108" t="s">
        <v>10</v>
      </c>
      <c r="BM1108" t="s">
        <v>10</v>
      </c>
      <c r="BN1108" t="s">
        <v>10</v>
      </c>
      <c r="BO1108" t="s">
        <v>10</v>
      </c>
      <c r="BP1108" t="s">
        <v>10</v>
      </c>
      <c r="BQ1108" t="s">
        <v>10</v>
      </c>
      <c r="BR1108" t="s">
        <v>10</v>
      </c>
      <c r="BS1108" t="s">
        <v>10</v>
      </c>
      <c r="BT1108" t="s">
        <v>10</v>
      </c>
    </row>
    <row r="1109" spans="1:72" x14ac:dyDescent="0.4">
      <c r="A1109">
        <v>1108</v>
      </c>
      <c r="B1109" t="s">
        <v>10</v>
      </c>
      <c r="C1109" t="s">
        <v>10</v>
      </c>
      <c r="D1109" t="s">
        <v>10</v>
      </c>
      <c r="E1109" t="s">
        <v>10</v>
      </c>
      <c r="F1109" t="s">
        <v>10</v>
      </c>
      <c r="H1109" t="s">
        <v>10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c r="BK1109" t="s">
        <v>10</v>
      </c>
      <c r="BL1109" t="s">
        <v>10</v>
      </c>
      <c r="BM1109" t="s">
        <v>10</v>
      </c>
      <c r="BN1109" t="s">
        <v>10</v>
      </c>
      <c r="BO1109" t="s">
        <v>10</v>
      </c>
      <c r="BP1109" t="s">
        <v>10</v>
      </c>
      <c r="BQ1109" t="s">
        <v>10</v>
      </c>
      <c r="BR1109" t="s">
        <v>10</v>
      </c>
      <c r="BS1109" t="s">
        <v>10</v>
      </c>
      <c r="BT1109" t="s">
        <v>10</v>
      </c>
    </row>
    <row r="1110" spans="1:72" x14ac:dyDescent="0.4">
      <c r="A1110">
        <v>1109</v>
      </c>
      <c r="B1110" t="s">
        <v>10</v>
      </c>
      <c r="C1110" t="s">
        <v>10</v>
      </c>
      <c r="D1110" t="s">
        <v>10</v>
      </c>
      <c r="E1110" t="s">
        <v>10</v>
      </c>
      <c r="F1110" t="s">
        <v>10</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c r="BK1110" t="s">
        <v>10</v>
      </c>
      <c r="BL1110" t="s">
        <v>10</v>
      </c>
      <c r="BM1110" t="s">
        <v>10</v>
      </c>
      <c r="BN1110" t="s">
        <v>10</v>
      </c>
      <c r="BO1110" t="s">
        <v>10</v>
      </c>
      <c r="BP1110" t="s">
        <v>10</v>
      </c>
      <c r="BQ1110" t="s">
        <v>10</v>
      </c>
      <c r="BR1110" t="s">
        <v>10</v>
      </c>
      <c r="BS1110" t="s">
        <v>10</v>
      </c>
      <c r="BT1110" t="s">
        <v>10</v>
      </c>
    </row>
    <row r="1111" spans="1:72" x14ac:dyDescent="0.4">
      <c r="A1111">
        <v>1110</v>
      </c>
      <c r="B1111" t="s">
        <v>10</v>
      </c>
      <c r="C1111" t="s">
        <v>10</v>
      </c>
      <c r="D1111" t="s">
        <v>10</v>
      </c>
      <c r="E1111" t="s">
        <v>10</v>
      </c>
      <c r="F1111" t="s">
        <v>10</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c r="BK1111" t="s">
        <v>10</v>
      </c>
      <c r="BL1111" t="s">
        <v>10</v>
      </c>
      <c r="BM1111" t="s">
        <v>10</v>
      </c>
      <c r="BN1111" t="s">
        <v>10</v>
      </c>
      <c r="BO1111" t="s">
        <v>10</v>
      </c>
      <c r="BP1111" t="s">
        <v>10</v>
      </c>
      <c r="BQ1111" t="s">
        <v>10</v>
      </c>
      <c r="BR1111" t="s">
        <v>10</v>
      </c>
      <c r="BS1111" t="s">
        <v>10</v>
      </c>
      <c r="BT1111" t="s">
        <v>10</v>
      </c>
    </row>
    <row r="1112" spans="1:72" x14ac:dyDescent="0.4">
      <c r="A1112">
        <v>1111</v>
      </c>
      <c r="B1112" t="s">
        <v>10</v>
      </c>
      <c r="C1112" t="s">
        <v>10</v>
      </c>
      <c r="D1112" t="s">
        <v>10</v>
      </c>
      <c r="E1112" t="s">
        <v>10</v>
      </c>
      <c r="F1112" t="s">
        <v>10</v>
      </c>
      <c r="H1112" t="s">
        <v>10</v>
      </c>
      <c r="I1112" t="s">
        <v>10</v>
      </c>
      <c r="J1112" t="s">
        <v>10</v>
      </c>
      <c r="K1112" t="s">
        <v>10</v>
      </c>
      <c r="L1112" t="s">
        <v>10</v>
      </c>
      <c r="M1112" t="s">
        <v>10</v>
      </c>
      <c r="N1112" t="s">
        <v>10</v>
      </c>
      <c r="O1112" t="s">
        <v>10</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c r="BK1112" t="s">
        <v>10</v>
      </c>
      <c r="BL1112" t="s">
        <v>10</v>
      </c>
      <c r="BM1112" t="s">
        <v>10</v>
      </c>
      <c r="BN1112" t="s">
        <v>10</v>
      </c>
      <c r="BO1112" t="s">
        <v>10</v>
      </c>
      <c r="BP1112" t="s">
        <v>10</v>
      </c>
      <c r="BQ1112" t="s">
        <v>10</v>
      </c>
      <c r="BR1112" t="s">
        <v>10</v>
      </c>
      <c r="BS1112" t="s">
        <v>10</v>
      </c>
      <c r="BT1112" t="s">
        <v>10</v>
      </c>
    </row>
    <row r="1113" spans="1:72" x14ac:dyDescent="0.4">
      <c r="A1113">
        <v>1112</v>
      </c>
      <c r="B1113" t="s">
        <v>10</v>
      </c>
      <c r="C1113" t="s">
        <v>10</v>
      </c>
      <c r="D1113" t="s">
        <v>10</v>
      </c>
      <c r="E1113" t="s">
        <v>10</v>
      </c>
      <c r="F1113" t="s">
        <v>10</v>
      </c>
      <c r="H1113" t="s">
        <v>10</v>
      </c>
      <c r="I1113" t="s">
        <v>10</v>
      </c>
      <c r="J1113" t="s">
        <v>10</v>
      </c>
      <c r="K1113" t="s">
        <v>10</v>
      </c>
      <c r="L1113" t="s">
        <v>10</v>
      </c>
      <c r="M1113" t="s">
        <v>10</v>
      </c>
      <c r="N1113" t="s">
        <v>10</v>
      </c>
      <c r="O1113" t="s">
        <v>10</v>
      </c>
      <c r="P1113" t="s">
        <v>10</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c r="BK1113" t="s">
        <v>10</v>
      </c>
      <c r="BL1113" t="s">
        <v>10</v>
      </c>
      <c r="BM1113" t="s">
        <v>10</v>
      </c>
      <c r="BN1113" t="s">
        <v>10</v>
      </c>
      <c r="BO1113" t="s">
        <v>10</v>
      </c>
      <c r="BP1113" t="s">
        <v>10</v>
      </c>
      <c r="BQ1113" t="s">
        <v>10</v>
      </c>
      <c r="BR1113" t="s">
        <v>10</v>
      </c>
      <c r="BS1113" t="s">
        <v>10</v>
      </c>
      <c r="BT1113" t="s">
        <v>10</v>
      </c>
    </row>
    <row r="1114" spans="1:72" x14ac:dyDescent="0.4">
      <c r="A1114">
        <v>1113</v>
      </c>
      <c r="B1114" t="s">
        <v>10</v>
      </c>
      <c r="C1114" t="s">
        <v>10</v>
      </c>
      <c r="D1114" t="s">
        <v>10</v>
      </c>
      <c r="E1114" t="s">
        <v>10</v>
      </c>
      <c r="F1114" t="s">
        <v>10</v>
      </c>
      <c r="H1114" t="s">
        <v>10</v>
      </c>
      <c r="I1114" t="s">
        <v>10</v>
      </c>
      <c r="J1114" t="s">
        <v>10</v>
      </c>
      <c r="K1114" t="s">
        <v>10</v>
      </c>
      <c r="L1114" t="s">
        <v>10</v>
      </c>
      <c r="M1114" t="s">
        <v>10</v>
      </c>
      <c r="N1114" t="s">
        <v>10</v>
      </c>
      <c r="O1114" t="s">
        <v>10</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c r="BK1114" t="s">
        <v>10</v>
      </c>
      <c r="BL1114" t="s">
        <v>10</v>
      </c>
      <c r="BM1114" t="s">
        <v>10</v>
      </c>
      <c r="BN1114" t="s">
        <v>10</v>
      </c>
      <c r="BO1114" t="s">
        <v>10</v>
      </c>
      <c r="BP1114" t="s">
        <v>10</v>
      </c>
      <c r="BQ1114" t="s">
        <v>10</v>
      </c>
      <c r="BR1114" t="s">
        <v>10</v>
      </c>
      <c r="BS1114" t="s">
        <v>10</v>
      </c>
      <c r="BT1114" t="s">
        <v>10</v>
      </c>
    </row>
    <row r="1115" spans="1:72" x14ac:dyDescent="0.4">
      <c r="A1115">
        <v>1114</v>
      </c>
      <c r="B1115" t="s">
        <v>10</v>
      </c>
      <c r="C1115" t="s">
        <v>10</v>
      </c>
      <c r="D1115" t="s">
        <v>10</v>
      </c>
      <c r="E1115" t="s">
        <v>10</v>
      </c>
      <c r="F1115" t="s">
        <v>10</v>
      </c>
      <c r="H1115" t="s">
        <v>10</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c r="BK1115" t="s">
        <v>10</v>
      </c>
      <c r="BL1115" t="s">
        <v>10</v>
      </c>
      <c r="BM1115" t="s">
        <v>10</v>
      </c>
      <c r="BN1115" t="s">
        <v>10</v>
      </c>
      <c r="BO1115" t="s">
        <v>10</v>
      </c>
      <c r="BP1115" t="s">
        <v>10</v>
      </c>
      <c r="BQ1115" t="s">
        <v>10</v>
      </c>
      <c r="BR1115" t="s">
        <v>10</v>
      </c>
      <c r="BS1115" t="s">
        <v>10</v>
      </c>
      <c r="BT1115" t="s">
        <v>10</v>
      </c>
    </row>
    <row r="1116" spans="1:72" x14ac:dyDescent="0.4">
      <c r="A1116">
        <v>1115</v>
      </c>
      <c r="B1116" t="s">
        <v>10</v>
      </c>
      <c r="C1116" t="s">
        <v>10</v>
      </c>
      <c r="D1116" t="s">
        <v>10</v>
      </c>
      <c r="E1116" t="s">
        <v>10</v>
      </c>
      <c r="F1116" t="s">
        <v>10</v>
      </c>
      <c r="H1116" t="s">
        <v>10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c r="BK1116" t="s">
        <v>10</v>
      </c>
      <c r="BL1116" t="s">
        <v>10</v>
      </c>
      <c r="BM1116" t="s">
        <v>10</v>
      </c>
      <c r="BN1116" t="s">
        <v>10</v>
      </c>
      <c r="BO1116" t="s">
        <v>10</v>
      </c>
      <c r="BP1116" t="s">
        <v>10</v>
      </c>
      <c r="BQ1116" t="s">
        <v>10</v>
      </c>
      <c r="BR1116" t="s">
        <v>10</v>
      </c>
      <c r="BS1116" t="s">
        <v>10</v>
      </c>
      <c r="BT1116" t="s">
        <v>10</v>
      </c>
    </row>
    <row r="1117" spans="1:72" x14ac:dyDescent="0.4">
      <c r="A1117">
        <v>1116</v>
      </c>
      <c r="B1117" t="s">
        <v>10</v>
      </c>
      <c r="C1117" t="s">
        <v>10</v>
      </c>
      <c r="D1117" t="s">
        <v>10</v>
      </c>
      <c r="E1117" t="s">
        <v>10</v>
      </c>
      <c r="F1117" t="s">
        <v>10</v>
      </c>
      <c r="H1117" t="s">
        <v>10</v>
      </c>
      <c r="I1117" t="s">
        <v>10</v>
      </c>
      <c r="J1117" t="s">
        <v>10</v>
      </c>
      <c r="K1117" t="s">
        <v>10</v>
      </c>
      <c r="L1117" t="s">
        <v>10</v>
      </c>
      <c r="M1117" t="s">
        <v>10</v>
      </c>
      <c r="N1117" t="s">
        <v>10</v>
      </c>
      <c r="O1117" t="s">
        <v>10</v>
      </c>
      <c r="P1117" t="s">
        <v>10</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c r="BK1117" t="s">
        <v>10</v>
      </c>
      <c r="BL1117" t="s">
        <v>10</v>
      </c>
      <c r="BM1117" t="s">
        <v>10</v>
      </c>
      <c r="BN1117" t="s">
        <v>10</v>
      </c>
      <c r="BO1117" t="s">
        <v>10</v>
      </c>
      <c r="BP1117" t="s">
        <v>10</v>
      </c>
      <c r="BQ1117" t="s">
        <v>10</v>
      </c>
      <c r="BR1117" t="s">
        <v>10</v>
      </c>
      <c r="BS1117" t="s">
        <v>10</v>
      </c>
      <c r="BT1117" t="s">
        <v>10</v>
      </c>
    </row>
    <row r="1118" spans="1:72" x14ac:dyDescent="0.4">
      <c r="A1118">
        <v>1117</v>
      </c>
      <c r="B1118" t="s">
        <v>10</v>
      </c>
      <c r="C1118" t="s">
        <v>10</v>
      </c>
      <c r="D1118" t="s">
        <v>10</v>
      </c>
      <c r="E1118" t="s">
        <v>10</v>
      </c>
      <c r="F1118" t="s">
        <v>10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c r="BK1118" t="s">
        <v>10</v>
      </c>
      <c r="BL1118" t="s">
        <v>10</v>
      </c>
      <c r="BM1118" t="s">
        <v>10</v>
      </c>
      <c r="BN1118" t="s">
        <v>10</v>
      </c>
      <c r="BO1118" t="s">
        <v>10</v>
      </c>
      <c r="BP1118" t="s">
        <v>10</v>
      </c>
      <c r="BQ1118" t="s">
        <v>10</v>
      </c>
      <c r="BR1118" t="s">
        <v>10</v>
      </c>
      <c r="BS1118" t="s">
        <v>10</v>
      </c>
      <c r="BT1118" t="s">
        <v>10</v>
      </c>
    </row>
    <row r="1119" spans="1:72" x14ac:dyDescent="0.4">
      <c r="A1119">
        <v>1118</v>
      </c>
      <c r="B1119" t="s">
        <v>10</v>
      </c>
      <c r="C1119" t="s">
        <v>10</v>
      </c>
      <c r="D1119" t="s">
        <v>10</v>
      </c>
      <c r="E1119" t="s">
        <v>10</v>
      </c>
      <c r="F1119" t="s">
        <v>10</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c r="BK1119" t="s">
        <v>10</v>
      </c>
      <c r="BL1119" t="s">
        <v>10</v>
      </c>
      <c r="BM1119" t="s">
        <v>10</v>
      </c>
      <c r="BN1119" t="s">
        <v>10</v>
      </c>
      <c r="BO1119" t="s">
        <v>10</v>
      </c>
      <c r="BP1119" t="s">
        <v>10</v>
      </c>
      <c r="BQ1119" t="s">
        <v>10</v>
      </c>
      <c r="BR1119" t="s">
        <v>10</v>
      </c>
      <c r="BS1119" t="s">
        <v>10</v>
      </c>
      <c r="BT1119" t="s">
        <v>10</v>
      </c>
    </row>
    <row r="1120" spans="1:72" x14ac:dyDescent="0.4">
      <c r="A1120">
        <v>1119</v>
      </c>
      <c r="B1120" t="s">
        <v>10</v>
      </c>
      <c r="C1120" t="s">
        <v>10</v>
      </c>
      <c r="D1120" t="s">
        <v>10</v>
      </c>
      <c r="E1120" t="s">
        <v>10</v>
      </c>
      <c r="F1120" t="s">
        <v>10</v>
      </c>
      <c r="H1120" t="s">
        <v>10</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c r="BK1120" t="s">
        <v>10</v>
      </c>
      <c r="BL1120" t="s">
        <v>10</v>
      </c>
      <c r="BM1120" t="s">
        <v>10</v>
      </c>
      <c r="BN1120" t="s">
        <v>10</v>
      </c>
      <c r="BO1120" t="s">
        <v>10</v>
      </c>
      <c r="BP1120" t="s">
        <v>10</v>
      </c>
      <c r="BQ1120" t="s">
        <v>10</v>
      </c>
      <c r="BR1120" t="s">
        <v>10</v>
      </c>
      <c r="BS1120" t="s">
        <v>10</v>
      </c>
      <c r="BT1120" t="s">
        <v>10</v>
      </c>
    </row>
    <row r="1121" spans="1:72" x14ac:dyDescent="0.4">
      <c r="A1121">
        <v>1120</v>
      </c>
      <c r="B1121" t="s">
        <v>10</v>
      </c>
      <c r="C1121" t="s">
        <v>10</v>
      </c>
      <c r="D1121" t="s">
        <v>10</v>
      </c>
      <c r="E1121" t="s">
        <v>10</v>
      </c>
      <c r="F1121" t="s">
        <v>10</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c r="BK1121" t="s">
        <v>10</v>
      </c>
      <c r="BL1121" t="s">
        <v>10</v>
      </c>
      <c r="BM1121" t="s">
        <v>10</v>
      </c>
      <c r="BN1121" t="s">
        <v>10</v>
      </c>
      <c r="BO1121" t="s">
        <v>10</v>
      </c>
      <c r="BP1121" t="s">
        <v>10</v>
      </c>
      <c r="BQ1121" t="s">
        <v>10</v>
      </c>
      <c r="BR1121" t="s">
        <v>10</v>
      </c>
      <c r="BS1121" t="s">
        <v>10</v>
      </c>
      <c r="BT1121" t="s">
        <v>10</v>
      </c>
    </row>
    <row r="1122" spans="1:72" x14ac:dyDescent="0.4">
      <c r="A1122">
        <v>1121</v>
      </c>
      <c r="B1122" t="s">
        <v>10</v>
      </c>
      <c r="C1122" t="s">
        <v>10</v>
      </c>
      <c r="D1122" t="s">
        <v>10</v>
      </c>
      <c r="E1122" t="s">
        <v>10</v>
      </c>
      <c r="F1122" t="s">
        <v>10</v>
      </c>
      <c r="H1122" t="s">
        <v>10</v>
      </c>
      <c r="I1122" t="s">
        <v>10</v>
      </c>
      <c r="J1122" t="s">
        <v>10</v>
      </c>
      <c r="K1122" t="s">
        <v>10</v>
      </c>
      <c r="L1122" t="s">
        <v>10</v>
      </c>
      <c r="M1122" t="s">
        <v>10</v>
      </c>
      <c r="N1122" t="s">
        <v>10</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c r="BK1122" t="s">
        <v>10</v>
      </c>
      <c r="BL1122" t="s">
        <v>10</v>
      </c>
      <c r="BM1122" t="s">
        <v>10</v>
      </c>
      <c r="BN1122" t="s">
        <v>10</v>
      </c>
      <c r="BO1122" t="s">
        <v>10</v>
      </c>
      <c r="BP1122" t="s">
        <v>10</v>
      </c>
      <c r="BQ1122" t="s">
        <v>10</v>
      </c>
      <c r="BR1122" t="s">
        <v>10</v>
      </c>
      <c r="BS1122" t="s">
        <v>10</v>
      </c>
      <c r="BT1122" t="s">
        <v>10</v>
      </c>
    </row>
    <row r="1123" spans="1:72" x14ac:dyDescent="0.4">
      <c r="A1123">
        <v>1122</v>
      </c>
      <c r="B1123" t="s">
        <v>10</v>
      </c>
      <c r="C1123" t="s">
        <v>10</v>
      </c>
      <c r="D1123" t="s">
        <v>10</v>
      </c>
      <c r="E1123" t="s">
        <v>10</v>
      </c>
      <c r="F1123" t="s">
        <v>10</v>
      </c>
      <c r="H1123" t="s">
        <v>10</v>
      </c>
      <c r="I1123" t="s">
        <v>10</v>
      </c>
      <c r="J1123" t="s">
        <v>10</v>
      </c>
      <c r="K1123" t="s">
        <v>10</v>
      </c>
      <c r="L1123" t="s">
        <v>10</v>
      </c>
      <c r="M1123" t="s">
        <v>10</v>
      </c>
      <c r="N1123" t="s">
        <v>10</v>
      </c>
      <c r="O1123" t="s">
        <v>10</v>
      </c>
      <c r="P1123" t="s">
        <v>10</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c r="BK1123" t="s">
        <v>10</v>
      </c>
      <c r="BL1123" t="s">
        <v>10</v>
      </c>
      <c r="BM1123" t="s">
        <v>10</v>
      </c>
      <c r="BN1123" t="s">
        <v>10</v>
      </c>
      <c r="BO1123" t="s">
        <v>10</v>
      </c>
      <c r="BP1123" t="s">
        <v>10</v>
      </c>
      <c r="BQ1123" t="s">
        <v>10</v>
      </c>
      <c r="BR1123" t="s">
        <v>10</v>
      </c>
      <c r="BS1123" t="s">
        <v>10</v>
      </c>
      <c r="BT1123" t="s">
        <v>10</v>
      </c>
    </row>
    <row r="1124" spans="1:72" x14ac:dyDescent="0.4">
      <c r="A1124">
        <v>1123</v>
      </c>
      <c r="B1124" t="s">
        <v>10</v>
      </c>
      <c r="C1124" t="s">
        <v>10</v>
      </c>
      <c r="D1124" t="s">
        <v>10</v>
      </c>
      <c r="E1124" t="s">
        <v>10</v>
      </c>
      <c r="F1124" t="s">
        <v>10</v>
      </c>
      <c r="H1124" t="s">
        <v>10</v>
      </c>
      <c r="I1124" t="s">
        <v>10</v>
      </c>
      <c r="J1124" t="s">
        <v>10</v>
      </c>
      <c r="K1124" t="s">
        <v>10</v>
      </c>
      <c r="L1124" t="s">
        <v>10</v>
      </c>
      <c r="M1124" t="s">
        <v>10</v>
      </c>
      <c r="N1124" t="s">
        <v>10</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c r="BK1124" t="s">
        <v>10</v>
      </c>
      <c r="BL1124" t="s">
        <v>10</v>
      </c>
      <c r="BM1124" t="s">
        <v>10</v>
      </c>
      <c r="BN1124" t="s">
        <v>10</v>
      </c>
      <c r="BO1124" t="s">
        <v>10</v>
      </c>
      <c r="BP1124" t="s">
        <v>10</v>
      </c>
      <c r="BQ1124" t="s">
        <v>10</v>
      </c>
      <c r="BR1124" t="s">
        <v>10</v>
      </c>
      <c r="BS1124" t="s">
        <v>10</v>
      </c>
      <c r="BT1124" t="s">
        <v>10</v>
      </c>
    </row>
    <row r="1125" spans="1:72" x14ac:dyDescent="0.4">
      <c r="A1125">
        <v>1124</v>
      </c>
      <c r="B1125" t="s">
        <v>10</v>
      </c>
      <c r="C1125" t="s">
        <v>10</v>
      </c>
      <c r="D1125" t="s">
        <v>10</v>
      </c>
      <c r="E1125" t="s">
        <v>10</v>
      </c>
      <c r="F1125" t="s">
        <v>10</v>
      </c>
      <c r="H1125" t="s">
        <v>10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c r="BK1125" t="s">
        <v>10</v>
      </c>
      <c r="BL1125" t="s">
        <v>10</v>
      </c>
      <c r="BM1125" t="s">
        <v>10</v>
      </c>
      <c r="BN1125" t="s">
        <v>10</v>
      </c>
      <c r="BO1125" t="s">
        <v>10</v>
      </c>
      <c r="BP1125" t="s">
        <v>10</v>
      </c>
      <c r="BQ1125" t="s">
        <v>10</v>
      </c>
      <c r="BR1125" t="s">
        <v>10</v>
      </c>
      <c r="BS1125" t="s">
        <v>10</v>
      </c>
      <c r="BT1125" t="s">
        <v>10</v>
      </c>
    </row>
    <row r="1126" spans="1:72" x14ac:dyDescent="0.4">
      <c r="A1126">
        <v>1125</v>
      </c>
      <c r="B1126" t="s">
        <v>10</v>
      </c>
      <c r="C1126" t="s">
        <v>10</v>
      </c>
      <c r="D1126" t="s">
        <v>10</v>
      </c>
      <c r="E1126" t="s">
        <v>10</v>
      </c>
      <c r="F1126" t="s">
        <v>10</v>
      </c>
      <c r="H1126" t="s">
        <v>10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c r="BK1126" t="s">
        <v>10</v>
      </c>
      <c r="BL1126" t="s">
        <v>10</v>
      </c>
      <c r="BM1126" t="s">
        <v>10</v>
      </c>
      <c r="BN1126" t="s">
        <v>10</v>
      </c>
      <c r="BO1126" t="s">
        <v>10</v>
      </c>
      <c r="BP1126" t="s">
        <v>10</v>
      </c>
      <c r="BQ1126" t="s">
        <v>10</v>
      </c>
      <c r="BR1126" t="s">
        <v>10</v>
      </c>
      <c r="BS1126" t="s">
        <v>10</v>
      </c>
      <c r="BT1126" t="s">
        <v>10</v>
      </c>
    </row>
    <row r="1127" spans="1:72" x14ac:dyDescent="0.4">
      <c r="A1127">
        <v>1126</v>
      </c>
      <c r="B1127" t="s">
        <v>10</v>
      </c>
      <c r="C1127" t="s">
        <v>10</v>
      </c>
      <c r="D1127" t="s">
        <v>10</v>
      </c>
      <c r="E1127" t="s">
        <v>10</v>
      </c>
      <c r="F1127" t="s">
        <v>10</v>
      </c>
      <c r="H1127" t="s">
        <v>10</v>
      </c>
      <c r="I1127" t="s">
        <v>10</v>
      </c>
      <c r="J1127" t="s">
        <v>10</v>
      </c>
      <c r="K1127" t="s">
        <v>10</v>
      </c>
      <c r="L1127" t="s">
        <v>10</v>
      </c>
      <c r="M1127" t="s">
        <v>10</v>
      </c>
      <c r="N1127" t="s">
        <v>10</v>
      </c>
      <c r="O1127" t="s">
        <v>10</v>
      </c>
      <c r="P1127" t="s">
        <v>10</v>
      </c>
      <c r="Q1127" t="s">
        <v>10</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c r="BK1127" t="s">
        <v>10</v>
      </c>
      <c r="BL1127" t="s">
        <v>10</v>
      </c>
      <c r="BM1127" t="s">
        <v>10</v>
      </c>
      <c r="BN1127" t="s">
        <v>10</v>
      </c>
      <c r="BO1127" t="s">
        <v>10</v>
      </c>
      <c r="BP1127" t="s">
        <v>10</v>
      </c>
      <c r="BQ1127" t="s">
        <v>10</v>
      </c>
      <c r="BR1127" t="s">
        <v>10</v>
      </c>
      <c r="BS1127" t="s">
        <v>10</v>
      </c>
      <c r="BT1127" t="s">
        <v>10</v>
      </c>
    </row>
    <row r="1128" spans="1:72" x14ac:dyDescent="0.4">
      <c r="A1128">
        <v>1127</v>
      </c>
      <c r="B1128" t="s">
        <v>10</v>
      </c>
      <c r="C1128" t="s">
        <v>10</v>
      </c>
      <c r="D1128" t="s">
        <v>10</v>
      </c>
      <c r="E1128" t="s">
        <v>10</v>
      </c>
      <c r="F1128" t="s">
        <v>10</v>
      </c>
      <c r="H1128" t="s">
        <v>10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c r="BK1128" t="s">
        <v>10</v>
      </c>
      <c r="BL1128" t="s">
        <v>10</v>
      </c>
      <c r="BM1128" t="s">
        <v>10</v>
      </c>
      <c r="BN1128" t="s">
        <v>10</v>
      </c>
      <c r="BO1128" t="s">
        <v>10</v>
      </c>
      <c r="BP1128" t="s">
        <v>10</v>
      </c>
      <c r="BQ1128" t="s">
        <v>10</v>
      </c>
      <c r="BR1128" t="s">
        <v>10</v>
      </c>
      <c r="BS1128" t="s">
        <v>10</v>
      </c>
      <c r="BT1128" t="s">
        <v>10</v>
      </c>
    </row>
    <row r="1129" spans="1:72" x14ac:dyDescent="0.4">
      <c r="A1129">
        <v>1128</v>
      </c>
      <c r="B1129" t="s">
        <v>10</v>
      </c>
      <c r="C1129" t="s">
        <v>10</v>
      </c>
      <c r="D1129" t="s">
        <v>10</v>
      </c>
      <c r="E1129" t="s">
        <v>10</v>
      </c>
      <c r="F1129" t="s">
        <v>10</v>
      </c>
      <c r="H1129" t="s">
        <v>10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c r="BK1129" t="s">
        <v>10</v>
      </c>
      <c r="BL1129" t="s">
        <v>10</v>
      </c>
      <c r="BM1129" t="s">
        <v>10</v>
      </c>
      <c r="BN1129" t="s">
        <v>10</v>
      </c>
      <c r="BO1129" t="s">
        <v>10</v>
      </c>
      <c r="BP1129" t="s">
        <v>10</v>
      </c>
      <c r="BQ1129" t="s">
        <v>10</v>
      </c>
      <c r="BR1129" t="s">
        <v>10</v>
      </c>
      <c r="BS1129" t="s">
        <v>10</v>
      </c>
      <c r="BT1129" t="s">
        <v>10</v>
      </c>
    </row>
    <row r="1130" spans="1:72" x14ac:dyDescent="0.4">
      <c r="A1130">
        <v>1129</v>
      </c>
      <c r="B1130" t="s">
        <v>10</v>
      </c>
      <c r="C1130" t="s">
        <v>10</v>
      </c>
      <c r="D1130" t="s">
        <v>10</v>
      </c>
      <c r="E1130" t="s">
        <v>10</v>
      </c>
      <c r="F1130" t="s">
        <v>10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c r="BK1130" t="s">
        <v>10</v>
      </c>
      <c r="BL1130" t="s">
        <v>10</v>
      </c>
      <c r="BM1130" t="s">
        <v>10</v>
      </c>
      <c r="BN1130" t="s">
        <v>10</v>
      </c>
      <c r="BO1130" t="s">
        <v>10</v>
      </c>
      <c r="BP1130" t="s">
        <v>10</v>
      </c>
      <c r="BQ1130" t="s">
        <v>10</v>
      </c>
      <c r="BR1130" t="s">
        <v>10</v>
      </c>
      <c r="BS1130" t="s">
        <v>10</v>
      </c>
      <c r="BT1130" t="s">
        <v>10</v>
      </c>
    </row>
    <row r="1131" spans="1:72" x14ac:dyDescent="0.4">
      <c r="A1131">
        <v>1130</v>
      </c>
      <c r="B1131" t="s">
        <v>10</v>
      </c>
      <c r="C1131" t="s">
        <v>10</v>
      </c>
      <c r="D1131" t="s">
        <v>10</v>
      </c>
      <c r="E1131" t="s">
        <v>10</v>
      </c>
      <c r="F1131" t="s">
        <v>10</v>
      </c>
      <c r="H1131" t="s">
        <v>10</v>
      </c>
      <c r="I1131" t="s">
        <v>10</v>
      </c>
      <c r="J1131" t="s">
        <v>10</v>
      </c>
      <c r="K1131" t="s">
        <v>10</v>
      </c>
      <c r="L1131" t="s">
        <v>10</v>
      </c>
      <c r="M1131" t="s">
        <v>10</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c r="BK1131" t="s">
        <v>10</v>
      </c>
      <c r="BL1131" t="s">
        <v>10</v>
      </c>
      <c r="BM1131" t="s">
        <v>10</v>
      </c>
      <c r="BN1131" t="s">
        <v>10</v>
      </c>
      <c r="BO1131" t="s">
        <v>10</v>
      </c>
      <c r="BP1131" t="s">
        <v>10</v>
      </c>
      <c r="BQ1131" t="s">
        <v>10</v>
      </c>
      <c r="BR1131" t="s">
        <v>10</v>
      </c>
      <c r="BS1131" t="s">
        <v>10</v>
      </c>
      <c r="BT1131" t="s">
        <v>10</v>
      </c>
    </row>
    <row r="1132" spans="1:72" x14ac:dyDescent="0.4">
      <c r="A1132">
        <v>1131</v>
      </c>
      <c r="B1132" t="s">
        <v>10</v>
      </c>
      <c r="C1132" t="s">
        <v>10</v>
      </c>
      <c r="D1132" t="s">
        <v>10</v>
      </c>
      <c r="E1132" t="s">
        <v>10</v>
      </c>
      <c r="F1132" t="s">
        <v>10</v>
      </c>
      <c r="H1132" t="s">
        <v>10</v>
      </c>
      <c r="I1132" t="s">
        <v>10</v>
      </c>
      <c r="J1132" t="s">
        <v>10</v>
      </c>
      <c r="K1132" t="s">
        <v>10</v>
      </c>
      <c r="L1132" t="s">
        <v>10</v>
      </c>
      <c r="M1132" t="s">
        <v>10</v>
      </c>
      <c r="N1132" t="s">
        <v>10</v>
      </c>
      <c r="O1132" t="s">
        <v>10</v>
      </c>
      <c r="P1132" t="s">
        <v>10</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c r="BK1132" t="s">
        <v>10</v>
      </c>
      <c r="BL1132" t="s">
        <v>10</v>
      </c>
      <c r="BM1132" t="s">
        <v>10</v>
      </c>
      <c r="BN1132" t="s">
        <v>10</v>
      </c>
      <c r="BO1132" t="s">
        <v>10</v>
      </c>
      <c r="BP1132" t="s">
        <v>10</v>
      </c>
      <c r="BQ1132" t="s">
        <v>10</v>
      </c>
      <c r="BR1132" t="s">
        <v>10</v>
      </c>
      <c r="BS1132" t="s">
        <v>10</v>
      </c>
      <c r="BT1132" t="s">
        <v>10</v>
      </c>
    </row>
    <row r="1133" spans="1:72" x14ac:dyDescent="0.4">
      <c r="A1133">
        <v>1132</v>
      </c>
      <c r="B1133" t="s">
        <v>10</v>
      </c>
      <c r="C1133" t="s">
        <v>10</v>
      </c>
      <c r="D1133" t="s">
        <v>10</v>
      </c>
      <c r="E1133" t="s">
        <v>10</v>
      </c>
      <c r="F1133" t="s">
        <v>10</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c r="BK1133" t="s">
        <v>10</v>
      </c>
      <c r="BL1133" t="s">
        <v>10</v>
      </c>
      <c r="BM1133" t="s">
        <v>10</v>
      </c>
      <c r="BN1133" t="s">
        <v>10</v>
      </c>
      <c r="BO1133" t="s">
        <v>10</v>
      </c>
      <c r="BP1133" t="s">
        <v>10</v>
      </c>
      <c r="BQ1133" t="s">
        <v>10</v>
      </c>
      <c r="BR1133" t="s">
        <v>10</v>
      </c>
      <c r="BS1133" t="s">
        <v>10</v>
      </c>
      <c r="BT1133" t="s">
        <v>10</v>
      </c>
    </row>
    <row r="1134" spans="1:72" x14ac:dyDescent="0.4">
      <c r="A1134">
        <v>1133</v>
      </c>
      <c r="B1134" t="s">
        <v>10</v>
      </c>
      <c r="C1134" t="s">
        <v>10</v>
      </c>
      <c r="D1134" t="s">
        <v>10</v>
      </c>
      <c r="E1134" t="s">
        <v>10</v>
      </c>
      <c r="F1134" t="s">
        <v>10</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c r="BK1134" t="s">
        <v>10</v>
      </c>
      <c r="BL1134" t="s">
        <v>10</v>
      </c>
      <c r="BM1134" t="s">
        <v>10</v>
      </c>
      <c r="BN1134" t="s">
        <v>10</v>
      </c>
      <c r="BO1134" t="s">
        <v>10</v>
      </c>
      <c r="BP1134" t="s">
        <v>10</v>
      </c>
      <c r="BQ1134" t="s">
        <v>10</v>
      </c>
      <c r="BR1134" t="s">
        <v>10</v>
      </c>
      <c r="BS1134" t="s">
        <v>10</v>
      </c>
      <c r="BT1134" t="s">
        <v>10</v>
      </c>
    </row>
    <row r="1135" spans="1:72" x14ac:dyDescent="0.4">
      <c r="A1135">
        <v>1134</v>
      </c>
      <c r="B1135" t="s">
        <v>10</v>
      </c>
      <c r="C1135" t="s">
        <v>10</v>
      </c>
      <c r="D1135" t="s">
        <v>10</v>
      </c>
      <c r="E1135" t="s">
        <v>10</v>
      </c>
      <c r="F1135" t="s">
        <v>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c r="BK1135" t="s">
        <v>10</v>
      </c>
      <c r="BL1135" t="s">
        <v>10</v>
      </c>
      <c r="BM1135" t="s">
        <v>10</v>
      </c>
      <c r="BN1135" t="s">
        <v>10</v>
      </c>
      <c r="BO1135" t="s">
        <v>10</v>
      </c>
      <c r="BP1135" t="s">
        <v>10</v>
      </c>
      <c r="BQ1135" t="s">
        <v>10</v>
      </c>
      <c r="BR1135" t="s">
        <v>10</v>
      </c>
      <c r="BS1135" t="s">
        <v>10</v>
      </c>
      <c r="BT1135" t="s">
        <v>10</v>
      </c>
    </row>
    <row r="1136" spans="1:72" x14ac:dyDescent="0.4">
      <c r="A1136">
        <v>1135</v>
      </c>
      <c r="B1136" t="s">
        <v>10</v>
      </c>
      <c r="C1136" t="s">
        <v>10</v>
      </c>
      <c r="D1136" t="s">
        <v>10</v>
      </c>
      <c r="E1136" t="s">
        <v>10</v>
      </c>
      <c r="F1136" t="s">
        <v>10</v>
      </c>
      <c r="H1136" t="s">
        <v>10</v>
      </c>
      <c r="I1136" t="s">
        <v>10</v>
      </c>
      <c r="J1136" t="s">
        <v>10</v>
      </c>
      <c r="K1136" t="s">
        <v>10</v>
      </c>
      <c r="L1136" t="s">
        <v>10</v>
      </c>
      <c r="M1136" t="s">
        <v>10</v>
      </c>
      <c r="N1136" t="s">
        <v>10</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c r="BK1136" t="s">
        <v>10</v>
      </c>
      <c r="BL1136" t="s">
        <v>10</v>
      </c>
      <c r="BM1136" t="s">
        <v>10</v>
      </c>
      <c r="BN1136" t="s">
        <v>10</v>
      </c>
      <c r="BO1136" t="s">
        <v>10</v>
      </c>
      <c r="BP1136" t="s">
        <v>10</v>
      </c>
      <c r="BQ1136" t="s">
        <v>10</v>
      </c>
      <c r="BR1136" t="s">
        <v>10</v>
      </c>
      <c r="BS1136" t="s">
        <v>10</v>
      </c>
      <c r="BT1136" t="s">
        <v>10</v>
      </c>
    </row>
    <row r="1137" spans="1:72" x14ac:dyDescent="0.4">
      <c r="A1137">
        <v>1136</v>
      </c>
      <c r="B1137" t="s">
        <v>10</v>
      </c>
      <c r="C1137" t="s">
        <v>10</v>
      </c>
      <c r="D1137" t="s">
        <v>10</v>
      </c>
      <c r="E1137" t="s">
        <v>10</v>
      </c>
      <c r="F1137" t="s">
        <v>10</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c r="BK1137" t="s">
        <v>10</v>
      </c>
      <c r="BL1137" t="s">
        <v>10</v>
      </c>
      <c r="BM1137" t="s">
        <v>10</v>
      </c>
      <c r="BN1137" t="s">
        <v>10</v>
      </c>
      <c r="BO1137" t="s">
        <v>10</v>
      </c>
      <c r="BP1137" t="s">
        <v>10</v>
      </c>
      <c r="BQ1137" t="s">
        <v>10</v>
      </c>
      <c r="BR1137" t="s">
        <v>10</v>
      </c>
      <c r="BS1137" t="s">
        <v>10</v>
      </c>
      <c r="BT1137" t="s">
        <v>10</v>
      </c>
    </row>
    <row r="1138" spans="1:72" x14ac:dyDescent="0.4">
      <c r="A1138">
        <v>1137</v>
      </c>
      <c r="B1138" t="s">
        <v>10</v>
      </c>
      <c r="C1138" t="s">
        <v>10</v>
      </c>
      <c r="D1138" t="s">
        <v>10</v>
      </c>
      <c r="E1138" t="s">
        <v>10</v>
      </c>
      <c r="F1138" t="s">
        <v>10</v>
      </c>
      <c r="H1138" t="s">
        <v>10</v>
      </c>
      <c r="I1138" t="s">
        <v>10</v>
      </c>
      <c r="J1138" t="s">
        <v>10</v>
      </c>
      <c r="K1138" t="s">
        <v>10</v>
      </c>
      <c r="L1138" t="s">
        <v>10</v>
      </c>
      <c r="M1138" t="s">
        <v>10</v>
      </c>
      <c r="N1138" t="s">
        <v>10</v>
      </c>
      <c r="O1138" t="s">
        <v>10</v>
      </c>
      <c r="P1138" t="s">
        <v>10</v>
      </c>
      <c r="Q1138" t="s">
        <v>10</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c r="BK1138" t="s">
        <v>10</v>
      </c>
      <c r="BL1138" t="s">
        <v>10</v>
      </c>
      <c r="BM1138" t="s">
        <v>10</v>
      </c>
      <c r="BN1138" t="s">
        <v>10</v>
      </c>
      <c r="BO1138" t="s">
        <v>10</v>
      </c>
      <c r="BP1138" t="s">
        <v>10</v>
      </c>
      <c r="BQ1138" t="s">
        <v>10</v>
      </c>
      <c r="BR1138" t="s">
        <v>10</v>
      </c>
      <c r="BS1138" t="s">
        <v>10</v>
      </c>
      <c r="BT1138" t="s">
        <v>10</v>
      </c>
    </row>
    <row r="1139" spans="1:72" x14ac:dyDescent="0.4">
      <c r="A1139">
        <v>1138</v>
      </c>
      <c r="B1139" t="s">
        <v>10</v>
      </c>
      <c r="C1139" t="s">
        <v>10</v>
      </c>
      <c r="D1139" t="s">
        <v>10</v>
      </c>
      <c r="E1139" t="s">
        <v>10</v>
      </c>
      <c r="F1139" t="s">
        <v>10</v>
      </c>
      <c r="H1139" t="s">
        <v>10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c r="BK1139" t="s">
        <v>10</v>
      </c>
      <c r="BL1139" t="s">
        <v>10</v>
      </c>
      <c r="BM1139" t="s">
        <v>10</v>
      </c>
      <c r="BN1139" t="s">
        <v>10</v>
      </c>
      <c r="BO1139" t="s">
        <v>10</v>
      </c>
      <c r="BP1139" t="s">
        <v>10</v>
      </c>
      <c r="BQ1139" t="s">
        <v>10</v>
      </c>
      <c r="BR1139" t="s">
        <v>10</v>
      </c>
      <c r="BS1139" t="s">
        <v>10</v>
      </c>
      <c r="BT1139" t="s">
        <v>10</v>
      </c>
    </row>
    <row r="1140" spans="1:72" x14ac:dyDescent="0.4">
      <c r="A1140">
        <v>1139</v>
      </c>
      <c r="B1140" t="s">
        <v>10</v>
      </c>
      <c r="C1140" t="s">
        <v>10</v>
      </c>
      <c r="D1140" t="s">
        <v>10</v>
      </c>
      <c r="E1140" t="s">
        <v>10</v>
      </c>
      <c r="F1140" t="s">
        <v>10</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c r="BK1140" t="s">
        <v>10</v>
      </c>
      <c r="BL1140" t="s">
        <v>10</v>
      </c>
      <c r="BM1140" t="s">
        <v>10</v>
      </c>
      <c r="BN1140" t="s">
        <v>10</v>
      </c>
      <c r="BO1140" t="s">
        <v>10</v>
      </c>
      <c r="BP1140" t="s">
        <v>10</v>
      </c>
      <c r="BQ1140" t="s">
        <v>10</v>
      </c>
      <c r="BR1140" t="s">
        <v>10</v>
      </c>
      <c r="BS1140" t="s">
        <v>10</v>
      </c>
      <c r="BT1140" t="s">
        <v>10</v>
      </c>
    </row>
    <row r="1141" spans="1:72" x14ac:dyDescent="0.4">
      <c r="A1141">
        <v>1140</v>
      </c>
      <c r="B1141" t="s">
        <v>10</v>
      </c>
      <c r="C1141" t="s">
        <v>10</v>
      </c>
      <c r="D1141" t="s">
        <v>10</v>
      </c>
      <c r="E1141" t="s">
        <v>10</v>
      </c>
      <c r="F1141" t="s">
        <v>10</v>
      </c>
      <c r="H1141" t="s">
        <v>10</v>
      </c>
      <c r="I1141" t="s">
        <v>10</v>
      </c>
      <c r="J1141" t="s">
        <v>10</v>
      </c>
      <c r="K1141" t="s">
        <v>10</v>
      </c>
      <c r="L1141" t="s">
        <v>10</v>
      </c>
      <c r="M1141" t="s">
        <v>10</v>
      </c>
      <c r="N1141" t="s">
        <v>10</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c r="BK1141" t="s">
        <v>10</v>
      </c>
      <c r="BL1141" t="s">
        <v>10</v>
      </c>
      <c r="BM1141" t="s">
        <v>10</v>
      </c>
      <c r="BN1141" t="s">
        <v>10</v>
      </c>
      <c r="BO1141" t="s">
        <v>10</v>
      </c>
      <c r="BP1141" t="s">
        <v>10</v>
      </c>
      <c r="BQ1141" t="s">
        <v>10</v>
      </c>
      <c r="BR1141" t="s">
        <v>10</v>
      </c>
      <c r="BS1141" t="s">
        <v>10</v>
      </c>
      <c r="BT1141" t="s">
        <v>10</v>
      </c>
    </row>
    <row r="1142" spans="1:72" x14ac:dyDescent="0.4">
      <c r="A1142">
        <v>1141</v>
      </c>
      <c r="B1142" t="s">
        <v>10</v>
      </c>
      <c r="C1142" t="s">
        <v>10</v>
      </c>
      <c r="D1142" t="s">
        <v>10</v>
      </c>
      <c r="E1142" t="s">
        <v>10</v>
      </c>
      <c r="F1142" t="s">
        <v>10</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c r="BK1142" t="s">
        <v>10</v>
      </c>
      <c r="BL1142" t="s">
        <v>10</v>
      </c>
      <c r="BM1142" t="s">
        <v>10</v>
      </c>
      <c r="BN1142" t="s">
        <v>10</v>
      </c>
      <c r="BO1142" t="s">
        <v>10</v>
      </c>
      <c r="BP1142" t="s">
        <v>10</v>
      </c>
      <c r="BQ1142" t="s">
        <v>10</v>
      </c>
      <c r="BR1142" t="s">
        <v>10</v>
      </c>
      <c r="BS1142" t="s">
        <v>10</v>
      </c>
      <c r="BT1142" t="s">
        <v>10</v>
      </c>
    </row>
    <row r="1143" spans="1:72" x14ac:dyDescent="0.4">
      <c r="A1143">
        <v>1142</v>
      </c>
      <c r="B1143" t="s">
        <v>10</v>
      </c>
      <c r="C1143" t="s">
        <v>10</v>
      </c>
      <c r="D1143" t="s">
        <v>10</v>
      </c>
      <c r="E1143" t="s">
        <v>10</v>
      </c>
      <c r="F1143" t="s">
        <v>10</v>
      </c>
      <c r="H1143" t="s">
        <v>10</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c r="BK1143" t="s">
        <v>10</v>
      </c>
      <c r="BL1143" t="s">
        <v>10</v>
      </c>
      <c r="BM1143" t="s">
        <v>10</v>
      </c>
      <c r="BN1143" t="s">
        <v>10</v>
      </c>
      <c r="BO1143" t="s">
        <v>10</v>
      </c>
      <c r="BP1143" t="s">
        <v>10</v>
      </c>
      <c r="BQ1143" t="s">
        <v>10</v>
      </c>
      <c r="BR1143" t="s">
        <v>10</v>
      </c>
      <c r="BS1143" t="s">
        <v>10</v>
      </c>
      <c r="BT1143" t="s">
        <v>10</v>
      </c>
    </row>
    <row r="1144" spans="1:72" x14ac:dyDescent="0.4">
      <c r="A1144">
        <v>1143</v>
      </c>
      <c r="B1144" t="s">
        <v>10</v>
      </c>
      <c r="C1144" t="s">
        <v>10</v>
      </c>
      <c r="D1144" t="s">
        <v>10</v>
      </c>
      <c r="E1144" t="s">
        <v>10</v>
      </c>
      <c r="F1144" t="s">
        <v>10</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c r="BK1144" t="s">
        <v>10</v>
      </c>
      <c r="BL1144" t="s">
        <v>10</v>
      </c>
      <c r="BM1144" t="s">
        <v>10</v>
      </c>
      <c r="BN1144" t="s">
        <v>10</v>
      </c>
      <c r="BO1144" t="s">
        <v>10</v>
      </c>
      <c r="BP1144" t="s">
        <v>10</v>
      </c>
      <c r="BQ1144" t="s">
        <v>10</v>
      </c>
      <c r="BR1144" t="s">
        <v>10</v>
      </c>
      <c r="BS1144" t="s">
        <v>10</v>
      </c>
      <c r="BT1144" t="s">
        <v>10</v>
      </c>
    </row>
    <row r="1145" spans="1:72" x14ac:dyDescent="0.4">
      <c r="A1145">
        <v>1144</v>
      </c>
      <c r="B1145" t="s">
        <v>10</v>
      </c>
      <c r="C1145" t="s">
        <v>10</v>
      </c>
      <c r="D1145" t="s">
        <v>10</v>
      </c>
      <c r="E1145" t="s">
        <v>10</v>
      </c>
      <c r="F1145" t="s">
        <v>10</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c r="BK1145" t="s">
        <v>10</v>
      </c>
      <c r="BL1145" t="s">
        <v>10</v>
      </c>
      <c r="BM1145" t="s">
        <v>10</v>
      </c>
      <c r="BN1145" t="s">
        <v>10</v>
      </c>
      <c r="BO1145" t="s">
        <v>10</v>
      </c>
      <c r="BP1145" t="s">
        <v>10</v>
      </c>
      <c r="BQ1145" t="s">
        <v>10</v>
      </c>
      <c r="BR1145" t="s">
        <v>10</v>
      </c>
      <c r="BS1145" t="s">
        <v>10</v>
      </c>
      <c r="BT1145" t="s">
        <v>10</v>
      </c>
    </row>
    <row r="1146" spans="1:72" x14ac:dyDescent="0.4">
      <c r="A1146">
        <v>1145</v>
      </c>
      <c r="B1146" t="s">
        <v>10</v>
      </c>
      <c r="C1146" t="s">
        <v>10</v>
      </c>
      <c r="D1146" t="s">
        <v>10</v>
      </c>
      <c r="E1146" t="s">
        <v>10</v>
      </c>
      <c r="F1146" t="s">
        <v>10</v>
      </c>
      <c r="H1146" t="s">
        <v>10</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c r="BK1146" t="s">
        <v>10</v>
      </c>
      <c r="BL1146" t="s">
        <v>10</v>
      </c>
      <c r="BM1146" t="s">
        <v>10</v>
      </c>
      <c r="BN1146" t="s">
        <v>10</v>
      </c>
      <c r="BO1146" t="s">
        <v>10</v>
      </c>
      <c r="BP1146" t="s">
        <v>10</v>
      </c>
      <c r="BQ1146" t="s">
        <v>10</v>
      </c>
      <c r="BR1146" t="s">
        <v>10</v>
      </c>
      <c r="BS1146" t="s">
        <v>10</v>
      </c>
      <c r="BT1146" t="s">
        <v>10</v>
      </c>
    </row>
    <row r="1147" spans="1:72" x14ac:dyDescent="0.4">
      <c r="A1147">
        <v>1146</v>
      </c>
      <c r="B1147" t="s">
        <v>10</v>
      </c>
      <c r="C1147" t="s">
        <v>10</v>
      </c>
      <c r="D1147" t="s">
        <v>10</v>
      </c>
      <c r="E1147" t="s">
        <v>10</v>
      </c>
      <c r="F1147" t="s">
        <v>10</v>
      </c>
      <c r="H1147" t="s">
        <v>10</v>
      </c>
      <c r="I1147" t="s">
        <v>10</v>
      </c>
      <c r="J1147" t="s">
        <v>10</v>
      </c>
      <c r="K1147" t="s">
        <v>10</v>
      </c>
      <c r="L1147" t="s">
        <v>10</v>
      </c>
      <c r="M1147" t="s">
        <v>10</v>
      </c>
      <c r="N1147" t="s">
        <v>10</v>
      </c>
      <c r="O1147" t="s">
        <v>10</v>
      </c>
      <c r="P1147" t="s">
        <v>10</v>
      </c>
      <c r="Q1147" t="s">
        <v>10</v>
      </c>
      <c r="R1147" t="s">
        <v>10</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c r="BK1147" t="s">
        <v>10</v>
      </c>
      <c r="BL1147" t="s">
        <v>10</v>
      </c>
      <c r="BM1147" t="s">
        <v>10</v>
      </c>
      <c r="BN1147" t="s">
        <v>10</v>
      </c>
      <c r="BO1147" t="s">
        <v>10</v>
      </c>
      <c r="BP1147" t="s">
        <v>10</v>
      </c>
      <c r="BQ1147" t="s">
        <v>10</v>
      </c>
      <c r="BR1147" t="s">
        <v>10</v>
      </c>
      <c r="BS1147" t="s">
        <v>10</v>
      </c>
      <c r="BT1147" t="s">
        <v>10</v>
      </c>
    </row>
    <row r="1148" spans="1:72" x14ac:dyDescent="0.4">
      <c r="A1148">
        <v>1147</v>
      </c>
      <c r="B1148" t="s">
        <v>10</v>
      </c>
      <c r="C1148" t="s">
        <v>10</v>
      </c>
      <c r="D1148" t="s">
        <v>10</v>
      </c>
      <c r="E1148" t="s">
        <v>10</v>
      </c>
      <c r="F1148" t="s">
        <v>10</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c r="BK1148" t="s">
        <v>10</v>
      </c>
      <c r="BL1148" t="s">
        <v>10</v>
      </c>
      <c r="BM1148" t="s">
        <v>10</v>
      </c>
      <c r="BN1148" t="s">
        <v>10</v>
      </c>
      <c r="BO1148" t="s">
        <v>10</v>
      </c>
      <c r="BP1148" t="s">
        <v>10</v>
      </c>
      <c r="BQ1148" t="s">
        <v>10</v>
      </c>
      <c r="BR1148" t="s">
        <v>10</v>
      </c>
      <c r="BS1148" t="s">
        <v>10</v>
      </c>
      <c r="BT1148" t="s">
        <v>10</v>
      </c>
    </row>
    <row r="1149" spans="1:72" x14ac:dyDescent="0.4">
      <c r="A1149">
        <v>1148</v>
      </c>
      <c r="B1149" t="s">
        <v>10</v>
      </c>
      <c r="C1149" t="s">
        <v>10</v>
      </c>
      <c r="D1149" t="s">
        <v>10</v>
      </c>
      <c r="E1149" t="s">
        <v>10</v>
      </c>
      <c r="F1149" t="s">
        <v>10</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c r="BK1149" t="s">
        <v>10</v>
      </c>
      <c r="BL1149" t="s">
        <v>10</v>
      </c>
      <c r="BM1149" t="s">
        <v>10</v>
      </c>
      <c r="BN1149" t="s">
        <v>10</v>
      </c>
      <c r="BO1149" t="s">
        <v>10</v>
      </c>
      <c r="BP1149" t="s">
        <v>10</v>
      </c>
      <c r="BQ1149" t="s">
        <v>10</v>
      </c>
      <c r="BR1149" t="s">
        <v>10</v>
      </c>
      <c r="BS1149" t="s">
        <v>10</v>
      </c>
      <c r="BT1149" t="s">
        <v>10</v>
      </c>
    </row>
    <row r="1150" spans="1:72" x14ac:dyDescent="0.4">
      <c r="A1150">
        <v>1149</v>
      </c>
      <c r="B1150" t="s">
        <v>10</v>
      </c>
      <c r="C1150" t="s">
        <v>10</v>
      </c>
      <c r="D1150" t="s">
        <v>10</v>
      </c>
      <c r="E1150" t="s">
        <v>10</v>
      </c>
      <c r="F1150" t="s">
        <v>10</v>
      </c>
      <c r="H1150" t="s">
        <v>10</v>
      </c>
      <c r="I1150" t="s">
        <v>10</v>
      </c>
      <c r="J1150" t="s">
        <v>10</v>
      </c>
      <c r="K1150" t="s">
        <v>10</v>
      </c>
      <c r="L1150" t="s">
        <v>10</v>
      </c>
      <c r="M1150" t="s">
        <v>10</v>
      </c>
      <c r="N1150" t="s">
        <v>10</v>
      </c>
      <c r="O1150" t="s">
        <v>10</v>
      </c>
      <c r="P1150" t="s">
        <v>10</v>
      </c>
      <c r="Q1150" t="s">
        <v>10</v>
      </c>
      <c r="R1150" t="s">
        <v>10</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c r="BK1150" t="s">
        <v>10</v>
      </c>
      <c r="BL1150" t="s">
        <v>10</v>
      </c>
      <c r="BM1150" t="s">
        <v>10</v>
      </c>
      <c r="BN1150" t="s">
        <v>10</v>
      </c>
      <c r="BO1150" t="s">
        <v>10</v>
      </c>
      <c r="BP1150" t="s">
        <v>10</v>
      </c>
      <c r="BQ1150" t="s">
        <v>10</v>
      </c>
      <c r="BR1150" t="s">
        <v>10</v>
      </c>
      <c r="BS1150" t="s">
        <v>10</v>
      </c>
      <c r="BT1150" t="s">
        <v>10</v>
      </c>
    </row>
    <row r="1151" spans="1:72" x14ac:dyDescent="0.4">
      <c r="A1151">
        <v>1150</v>
      </c>
      <c r="B1151" t="s">
        <v>10</v>
      </c>
      <c r="C1151" t="s">
        <v>10</v>
      </c>
      <c r="D1151" t="s">
        <v>10</v>
      </c>
      <c r="E1151" t="s">
        <v>10</v>
      </c>
      <c r="F1151" t="s">
        <v>10</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c r="BK1151" t="s">
        <v>10</v>
      </c>
      <c r="BL1151" t="s">
        <v>10</v>
      </c>
      <c r="BM1151" t="s">
        <v>10</v>
      </c>
      <c r="BN1151" t="s">
        <v>10</v>
      </c>
      <c r="BO1151" t="s">
        <v>10</v>
      </c>
      <c r="BP1151" t="s">
        <v>10</v>
      </c>
      <c r="BQ1151" t="s">
        <v>10</v>
      </c>
      <c r="BR1151" t="s">
        <v>10</v>
      </c>
      <c r="BS1151" t="s">
        <v>10</v>
      </c>
      <c r="BT1151" t="s">
        <v>10</v>
      </c>
    </row>
    <row r="1152" spans="1:72" x14ac:dyDescent="0.4">
      <c r="A1152">
        <v>1151</v>
      </c>
      <c r="B1152" t="s">
        <v>10</v>
      </c>
      <c r="C1152" t="s">
        <v>10</v>
      </c>
      <c r="D1152" t="s">
        <v>10</v>
      </c>
      <c r="E1152" t="s">
        <v>10</v>
      </c>
      <c r="F1152" t="s">
        <v>10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c r="BK1152" t="s">
        <v>10</v>
      </c>
      <c r="BL1152" t="s">
        <v>10</v>
      </c>
      <c r="BM1152" t="s">
        <v>10</v>
      </c>
      <c r="BN1152" t="s">
        <v>10</v>
      </c>
      <c r="BO1152" t="s">
        <v>10</v>
      </c>
      <c r="BP1152" t="s">
        <v>10</v>
      </c>
      <c r="BQ1152" t="s">
        <v>10</v>
      </c>
      <c r="BR1152" t="s">
        <v>10</v>
      </c>
      <c r="BS1152" t="s">
        <v>10</v>
      </c>
      <c r="BT1152" t="s">
        <v>10</v>
      </c>
    </row>
    <row r="1153" spans="1:72" x14ac:dyDescent="0.4">
      <c r="A1153">
        <v>1152</v>
      </c>
      <c r="B1153" t="s">
        <v>10</v>
      </c>
      <c r="C1153" t="s">
        <v>10</v>
      </c>
      <c r="D1153" t="s">
        <v>10</v>
      </c>
      <c r="E1153" t="s">
        <v>10</v>
      </c>
      <c r="F1153" t="s">
        <v>10</v>
      </c>
      <c r="H1153" t="s">
        <v>10</v>
      </c>
      <c r="I1153" t="s">
        <v>10</v>
      </c>
      <c r="J1153" t="s">
        <v>10</v>
      </c>
      <c r="K1153" t="s">
        <v>10</v>
      </c>
      <c r="L1153" t="s">
        <v>10</v>
      </c>
      <c r="M1153" t="s">
        <v>10</v>
      </c>
      <c r="N1153" t="s">
        <v>10</v>
      </c>
      <c r="O1153" t="s">
        <v>10</v>
      </c>
      <c r="P1153" t="s">
        <v>10</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c r="BK1153" t="s">
        <v>10</v>
      </c>
      <c r="BL1153" t="s">
        <v>10</v>
      </c>
      <c r="BM1153" t="s">
        <v>10</v>
      </c>
      <c r="BN1153" t="s">
        <v>10</v>
      </c>
      <c r="BO1153" t="s">
        <v>10</v>
      </c>
      <c r="BP1153" t="s">
        <v>10</v>
      </c>
      <c r="BQ1153" t="s">
        <v>10</v>
      </c>
      <c r="BR1153" t="s">
        <v>10</v>
      </c>
      <c r="BS1153" t="s">
        <v>10</v>
      </c>
      <c r="BT1153" t="s">
        <v>10</v>
      </c>
    </row>
    <row r="1154" spans="1:72" x14ac:dyDescent="0.4">
      <c r="A1154">
        <v>1153</v>
      </c>
      <c r="B1154" t="s">
        <v>10</v>
      </c>
      <c r="C1154" t="s">
        <v>10</v>
      </c>
      <c r="D1154" t="s">
        <v>10</v>
      </c>
      <c r="E1154" t="s">
        <v>10</v>
      </c>
      <c r="F1154" t="s">
        <v>10</v>
      </c>
      <c r="H1154" t="s">
        <v>10</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c r="BK1154" t="s">
        <v>10</v>
      </c>
      <c r="BL1154" t="s">
        <v>10</v>
      </c>
      <c r="BM1154" t="s">
        <v>10</v>
      </c>
      <c r="BN1154" t="s">
        <v>10</v>
      </c>
      <c r="BO1154" t="s">
        <v>10</v>
      </c>
      <c r="BP1154" t="s">
        <v>10</v>
      </c>
      <c r="BQ1154" t="s">
        <v>10</v>
      </c>
      <c r="BR1154" t="s">
        <v>10</v>
      </c>
      <c r="BS1154" t="s">
        <v>10</v>
      </c>
      <c r="BT1154" t="s">
        <v>10</v>
      </c>
    </row>
    <row r="1155" spans="1:72" x14ac:dyDescent="0.4">
      <c r="A1155">
        <v>1154</v>
      </c>
      <c r="B1155" t="s">
        <v>10</v>
      </c>
      <c r="C1155" t="s">
        <v>10</v>
      </c>
      <c r="D1155" t="s">
        <v>10</v>
      </c>
      <c r="E1155" t="s">
        <v>10</v>
      </c>
      <c r="F1155" t="s">
        <v>10</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c r="BK1155" t="s">
        <v>10</v>
      </c>
      <c r="BL1155" t="s">
        <v>10</v>
      </c>
      <c r="BM1155" t="s">
        <v>10</v>
      </c>
      <c r="BN1155" t="s">
        <v>10</v>
      </c>
      <c r="BO1155" t="s">
        <v>10</v>
      </c>
      <c r="BP1155" t="s">
        <v>10</v>
      </c>
      <c r="BQ1155" t="s">
        <v>10</v>
      </c>
      <c r="BR1155" t="s">
        <v>10</v>
      </c>
      <c r="BS1155" t="s">
        <v>10</v>
      </c>
      <c r="BT1155" t="s">
        <v>10</v>
      </c>
    </row>
    <row r="1156" spans="1:72" x14ac:dyDescent="0.4">
      <c r="A1156">
        <v>1155</v>
      </c>
      <c r="B1156" t="s">
        <v>10</v>
      </c>
      <c r="C1156" t="s">
        <v>10</v>
      </c>
      <c r="D1156" t="s">
        <v>10</v>
      </c>
      <c r="E1156" t="s">
        <v>10</v>
      </c>
      <c r="F1156" t="s">
        <v>10</v>
      </c>
      <c r="H1156" t="s">
        <v>10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c r="BK1156" t="s">
        <v>10</v>
      </c>
      <c r="BL1156" t="s">
        <v>10</v>
      </c>
      <c r="BM1156" t="s">
        <v>10</v>
      </c>
      <c r="BN1156" t="s">
        <v>10</v>
      </c>
      <c r="BO1156" t="s">
        <v>10</v>
      </c>
      <c r="BP1156" t="s">
        <v>10</v>
      </c>
      <c r="BQ1156" t="s">
        <v>10</v>
      </c>
      <c r="BR1156" t="s">
        <v>10</v>
      </c>
      <c r="BS1156" t="s">
        <v>10</v>
      </c>
      <c r="BT1156" t="s">
        <v>10</v>
      </c>
    </row>
    <row r="1157" spans="1:72" x14ac:dyDescent="0.4">
      <c r="A1157">
        <v>1156</v>
      </c>
      <c r="B1157" t="s">
        <v>10</v>
      </c>
      <c r="C1157" t="s">
        <v>10</v>
      </c>
      <c r="D1157" t="s">
        <v>10</v>
      </c>
      <c r="E1157" t="s">
        <v>10</v>
      </c>
      <c r="F1157" t="s">
        <v>10</v>
      </c>
      <c r="H1157" t="s">
        <v>10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c r="BK1157" t="s">
        <v>10</v>
      </c>
      <c r="BL1157" t="s">
        <v>10</v>
      </c>
      <c r="BM1157" t="s">
        <v>10</v>
      </c>
      <c r="BN1157" t="s">
        <v>10</v>
      </c>
      <c r="BO1157" t="s">
        <v>10</v>
      </c>
      <c r="BP1157" t="s">
        <v>10</v>
      </c>
      <c r="BQ1157" t="s">
        <v>10</v>
      </c>
      <c r="BR1157" t="s">
        <v>10</v>
      </c>
      <c r="BS1157" t="s">
        <v>10</v>
      </c>
      <c r="BT1157" t="s">
        <v>10</v>
      </c>
    </row>
    <row r="1158" spans="1:72" x14ac:dyDescent="0.4">
      <c r="A1158">
        <v>1157</v>
      </c>
      <c r="B1158" t="s">
        <v>10</v>
      </c>
      <c r="C1158" t="s">
        <v>10</v>
      </c>
      <c r="D1158" t="s">
        <v>10</v>
      </c>
      <c r="E1158" t="s">
        <v>10</v>
      </c>
      <c r="F1158" t="s">
        <v>10</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c r="BK1158" t="s">
        <v>10</v>
      </c>
      <c r="BL1158" t="s">
        <v>10</v>
      </c>
      <c r="BM1158" t="s">
        <v>10</v>
      </c>
      <c r="BN1158" t="s">
        <v>10</v>
      </c>
      <c r="BO1158" t="s">
        <v>10</v>
      </c>
      <c r="BP1158" t="s">
        <v>10</v>
      </c>
      <c r="BQ1158" t="s">
        <v>10</v>
      </c>
      <c r="BR1158" t="s">
        <v>10</v>
      </c>
      <c r="BS1158" t="s">
        <v>10</v>
      </c>
      <c r="BT1158" t="s">
        <v>10</v>
      </c>
    </row>
    <row r="1159" spans="1:72" x14ac:dyDescent="0.4">
      <c r="A1159">
        <v>1158</v>
      </c>
      <c r="B1159" t="s">
        <v>10</v>
      </c>
      <c r="C1159" t="s">
        <v>10</v>
      </c>
      <c r="D1159" t="s">
        <v>10</v>
      </c>
      <c r="E1159" t="s">
        <v>10</v>
      </c>
      <c r="F1159" t="s">
        <v>10</v>
      </c>
      <c r="H1159" t="s">
        <v>10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c r="BK1159" t="s">
        <v>10</v>
      </c>
      <c r="BL1159" t="s">
        <v>10</v>
      </c>
      <c r="BM1159" t="s">
        <v>10</v>
      </c>
      <c r="BN1159" t="s">
        <v>10</v>
      </c>
      <c r="BO1159" t="s">
        <v>10</v>
      </c>
      <c r="BP1159" t="s">
        <v>10</v>
      </c>
      <c r="BQ1159" t="s">
        <v>10</v>
      </c>
      <c r="BR1159" t="s">
        <v>10</v>
      </c>
      <c r="BS1159" t="s">
        <v>10</v>
      </c>
      <c r="BT1159" t="s">
        <v>10</v>
      </c>
    </row>
    <row r="1160" spans="1:72" x14ac:dyDescent="0.4">
      <c r="A1160">
        <v>1159</v>
      </c>
      <c r="B1160" t="s">
        <v>10</v>
      </c>
      <c r="C1160" t="s">
        <v>10</v>
      </c>
      <c r="D1160" t="s">
        <v>10</v>
      </c>
      <c r="E1160" t="s">
        <v>10</v>
      </c>
      <c r="F1160" t="s">
        <v>10</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c r="BK1160" t="s">
        <v>10</v>
      </c>
      <c r="BL1160" t="s">
        <v>10</v>
      </c>
      <c r="BM1160" t="s">
        <v>10</v>
      </c>
      <c r="BN1160" t="s">
        <v>10</v>
      </c>
      <c r="BO1160" t="s">
        <v>10</v>
      </c>
      <c r="BP1160" t="s">
        <v>10</v>
      </c>
      <c r="BQ1160" t="s">
        <v>10</v>
      </c>
      <c r="BR1160" t="s">
        <v>10</v>
      </c>
      <c r="BS1160" t="s">
        <v>10</v>
      </c>
      <c r="BT1160" t="s">
        <v>10</v>
      </c>
    </row>
    <row r="1161" spans="1:72" x14ac:dyDescent="0.4">
      <c r="A1161">
        <v>1160</v>
      </c>
      <c r="B1161" t="s">
        <v>10</v>
      </c>
      <c r="C1161" t="s">
        <v>10</v>
      </c>
      <c r="D1161" t="s">
        <v>10</v>
      </c>
      <c r="E1161" t="s">
        <v>10</v>
      </c>
      <c r="F1161" t="s">
        <v>10</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c r="BK1161" t="s">
        <v>10</v>
      </c>
      <c r="BL1161" t="s">
        <v>10</v>
      </c>
      <c r="BM1161" t="s">
        <v>10</v>
      </c>
      <c r="BN1161" t="s">
        <v>10</v>
      </c>
      <c r="BO1161" t="s">
        <v>10</v>
      </c>
      <c r="BP1161" t="s">
        <v>10</v>
      </c>
      <c r="BQ1161" t="s">
        <v>10</v>
      </c>
      <c r="BR1161" t="s">
        <v>10</v>
      </c>
      <c r="BS1161" t="s">
        <v>10</v>
      </c>
      <c r="BT1161" t="s">
        <v>10</v>
      </c>
    </row>
    <row r="1162" spans="1:72" x14ac:dyDescent="0.4">
      <c r="A1162">
        <v>1161</v>
      </c>
      <c r="B1162" t="s">
        <v>10</v>
      </c>
      <c r="C1162" t="s">
        <v>10</v>
      </c>
      <c r="D1162" t="s">
        <v>10</v>
      </c>
      <c r="E1162" t="s">
        <v>10</v>
      </c>
      <c r="F1162" t="s">
        <v>10</v>
      </c>
      <c r="H1162" t="s">
        <v>10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c r="BK1162" t="s">
        <v>10</v>
      </c>
      <c r="BL1162" t="s">
        <v>10</v>
      </c>
      <c r="BM1162" t="s">
        <v>10</v>
      </c>
      <c r="BN1162" t="s">
        <v>10</v>
      </c>
      <c r="BO1162" t="s">
        <v>10</v>
      </c>
      <c r="BP1162" t="s">
        <v>10</v>
      </c>
      <c r="BQ1162" t="s">
        <v>10</v>
      </c>
      <c r="BR1162" t="s">
        <v>10</v>
      </c>
      <c r="BS1162" t="s">
        <v>10</v>
      </c>
      <c r="BT1162" t="s">
        <v>10</v>
      </c>
    </row>
    <row r="1163" spans="1:72" x14ac:dyDescent="0.4">
      <c r="A1163">
        <v>1162</v>
      </c>
      <c r="B1163" t="s">
        <v>10</v>
      </c>
      <c r="C1163" t="s">
        <v>10</v>
      </c>
      <c r="D1163" t="s">
        <v>10</v>
      </c>
      <c r="E1163" t="s">
        <v>10</v>
      </c>
      <c r="F1163" t="s">
        <v>10</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c r="BK1163" t="s">
        <v>10</v>
      </c>
      <c r="BL1163" t="s">
        <v>10</v>
      </c>
      <c r="BM1163" t="s">
        <v>10</v>
      </c>
      <c r="BN1163" t="s">
        <v>10</v>
      </c>
      <c r="BO1163" t="s">
        <v>10</v>
      </c>
      <c r="BP1163" t="s">
        <v>10</v>
      </c>
      <c r="BQ1163" t="s">
        <v>10</v>
      </c>
      <c r="BR1163" t="s">
        <v>10</v>
      </c>
      <c r="BS1163" t="s">
        <v>10</v>
      </c>
      <c r="BT1163" t="s">
        <v>10</v>
      </c>
    </row>
    <row r="1164" spans="1:72" x14ac:dyDescent="0.4">
      <c r="A1164">
        <v>1163</v>
      </c>
      <c r="B1164" t="s">
        <v>10</v>
      </c>
      <c r="C1164" t="s">
        <v>10</v>
      </c>
      <c r="D1164" t="s">
        <v>10</v>
      </c>
      <c r="E1164" t="s">
        <v>10</v>
      </c>
      <c r="F1164" t="s">
        <v>10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c r="BK1164" t="s">
        <v>10</v>
      </c>
      <c r="BL1164" t="s">
        <v>10</v>
      </c>
      <c r="BM1164" t="s">
        <v>10</v>
      </c>
      <c r="BN1164" t="s">
        <v>10</v>
      </c>
      <c r="BO1164" t="s">
        <v>10</v>
      </c>
      <c r="BP1164" t="s">
        <v>10</v>
      </c>
      <c r="BQ1164" t="s">
        <v>10</v>
      </c>
      <c r="BR1164" t="s">
        <v>10</v>
      </c>
      <c r="BS1164" t="s">
        <v>10</v>
      </c>
      <c r="BT1164" t="s">
        <v>10</v>
      </c>
    </row>
    <row r="1165" spans="1:72" x14ac:dyDescent="0.4">
      <c r="A1165">
        <v>1164</v>
      </c>
      <c r="B1165" t="s">
        <v>10</v>
      </c>
      <c r="C1165" t="s">
        <v>10</v>
      </c>
      <c r="D1165" t="s">
        <v>10</v>
      </c>
      <c r="E1165" t="s">
        <v>10</v>
      </c>
      <c r="F1165" t="s">
        <v>10</v>
      </c>
      <c r="H1165" t="s">
        <v>10</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c r="BK1165" t="s">
        <v>10</v>
      </c>
      <c r="BL1165" t="s">
        <v>10</v>
      </c>
      <c r="BM1165" t="s">
        <v>10</v>
      </c>
      <c r="BN1165" t="s">
        <v>10</v>
      </c>
      <c r="BO1165" t="s">
        <v>10</v>
      </c>
      <c r="BP1165" t="s">
        <v>10</v>
      </c>
      <c r="BQ1165" t="s">
        <v>10</v>
      </c>
      <c r="BR1165" t="s">
        <v>10</v>
      </c>
      <c r="BS1165" t="s">
        <v>10</v>
      </c>
      <c r="BT1165" t="s">
        <v>10</v>
      </c>
    </row>
    <row r="1166" spans="1:72" x14ac:dyDescent="0.4">
      <c r="A1166">
        <v>1165</v>
      </c>
      <c r="B1166" t="s">
        <v>10</v>
      </c>
      <c r="C1166" t="s">
        <v>10</v>
      </c>
      <c r="D1166" t="s">
        <v>10</v>
      </c>
      <c r="E1166" t="s">
        <v>10</v>
      </c>
      <c r="F1166" t="s">
        <v>10</v>
      </c>
      <c r="H1166" t="s">
        <v>10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c r="BK1166" t="s">
        <v>10</v>
      </c>
      <c r="BL1166" t="s">
        <v>10</v>
      </c>
      <c r="BM1166" t="s">
        <v>10</v>
      </c>
      <c r="BN1166" t="s">
        <v>10</v>
      </c>
      <c r="BO1166" t="s">
        <v>10</v>
      </c>
      <c r="BP1166" t="s">
        <v>10</v>
      </c>
      <c r="BQ1166" t="s">
        <v>10</v>
      </c>
      <c r="BR1166" t="s">
        <v>10</v>
      </c>
      <c r="BS1166" t="s">
        <v>10</v>
      </c>
      <c r="BT1166" t="s">
        <v>10</v>
      </c>
    </row>
    <row r="1167" spans="1:72" x14ac:dyDescent="0.4">
      <c r="A1167">
        <v>1166</v>
      </c>
      <c r="B1167" t="s">
        <v>10</v>
      </c>
      <c r="C1167" t="s">
        <v>10</v>
      </c>
      <c r="D1167" t="s">
        <v>10</v>
      </c>
      <c r="E1167" t="s">
        <v>10</v>
      </c>
      <c r="F1167" t="s">
        <v>10</v>
      </c>
      <c r="H1167" t="s">
        <v>10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c r="BK1167" t="s">
        <v>10</v>
      </c>
      <c r="BL1167" t="s">
        <v>10</v>
      </c>
      <c r="BM1167" t="s">
        <v>10</v>
      </c>
      <c r="BN1167" t="s">
        <v>10</v>
      </c>
      <c r="BO1167" t="s">
        <v>10</v>
      </c>
      <c r="BP1167" t="s">
        <v>10</v>
      </c>
      <c r="BQ1167" t="s">
        <v>10</v>
      </c>
      <c r="BR1167" t="s">
        <v>10</v>
      </c>
      <c r="BS1167" t="s">
        <v>10</v>
      </c>
      <c r="BT1167" t="s">
        <v>10</v>
      </c>
    </row>
    <row r="1168" spans="1:72" x14ac:dyDescent="0.4">
      <c r="A1168">
        <v>1167</v>
      </c>
      <c r="B1168" t="s">
        <v>10</v>
      </c>
      <c r="C1168" t="s">
        <v>10</v>
      </c>
      <c r="D1168" t="s">
        <v>10</v>
      </c>
      <c r="E1168" t="s">
        <v>10</v>
      </c>
      <c r="F1168" t="s">
        <v>10</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c r="BK1168" t="s">
        <v>10</v>
      </c>
      <c r="BL1168" t="s">
        <v>10</v>
      </c>
      <c r="BM1168" t="s">
        <v>10</v>
      </c>
      <c r="BN1168" t="s">
        <v>10</v>
      </c>
      <c r="BO1168" t="s">
        <v>10</v>
      </c>
      <c r="BP1168" t="s">
        <v>10</v>
      </c>
      <c r="BQ1168" t="s">
        <v>10</v>
      </c>
      <c r="BR1168" t="s">
        <v>10</v>
      </c>
      <c r="BS1168" t="s">
        <v>10</v>
      </c>
      <c r="BT1168" t="s">
        <v>10</v>
      </c>
    </row>
    <row r="1169" spans="1:72" x14ac:dyDescent="0.4">
      <c r="A1169">
        <v>1168</v>
      </c>
      <c r="B1169" t="s">
        <v>10</v>
      </c>
      <c r="C1169" t="s">
        <v>10</v>
      </c>
      <c r="D1169" t="s">
        <v>10</v>
      </c>
      <c r="E1169" t="s">
        <v>10</v>
      </c>
      <c r="F1169" t="s">
        <v>10</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c r="BK1169" t="s">
        <v>10</v>
      </c>
      <c r="BL1169" t="s">
        <v>10</v>
      </c>
      <c r="BM1169" t="s">
        <v>10</v>
      </c>
      <c r="BN1169" t="s">
        <v>10</v>
      </c>
      <c r="BO1169" t="s">
        <v>10</v>
      </c>
      <c r="BP1169" t="s">
        <v>10</v>
      </c>
      <c r="BQ1169" t="s">
        <v>10</v>
      </c>
      <c r="BR1169" t="s">
        <v>10</v>
      </c>
      <c r="BS1169" t="s">
        <v>10</v>
      </c>
      <c r="BT1169" t="s">
        <v>10</v>
      </c>
    </row>
    <row r="1170" spans="1:72" x14ac:dyDescent="0.4">
      <c r="A1170">
        <v>1169</v>
      </c>
      <c r="B1170" t="s">
        <v>10</v>
      </c>
      <c r="C1170" t="s">
        <v>10</v>
      </c>
      <c r="D1170" t="s">
        <v>10</v>
      </c>
      <c r="E1170" t="s">
        <v>10</v>
      </c>
      <c r="F1170" t="s">
        <v>10</v>
      </c>
      <c r="H1170" t="s">
        <v>10</v>
      </c>
      <c r="I1170" t="s">
        <v>10</v>
      </c>
      <c r="J1170" t="s">
        <v>10</v>
      </c>
      <c r="K1170" t="s">
        <v>10</v>
      </c>
      <c r="L1170" t="s">
        <v>10</v>
      </c>
      <c r="M1170" t="s">
        <v>10</v>
      </c>
      <c r="N1170" t="s">
        <v>10</v>
      </c>
      <c r="O1170" t="s">
        <v>10</v>
      </c>
      <c r="P1170" t="s">
        <v>10</v>
      </c>
      <c r="Q1170" t="s">
        <v>10</v>
      </c>
      <c r="R1170" t="s">
        <v>10</v>
      </c>
      <c r="S1170" t="s">
        <v>10</v>
      </c>
      <c r="T1170" t="s">
        <v>10</v>
      </c>
      <c r="U1170" t="s">
        <v>10</v>
      </c>
      <c r="V1170" t="s">
        <v>10</v>
      </c>
      <c r="W1170" t="s">
        <v>10</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c r="BK1170" t="s">
        <v>10</v>
      </c>
      <c r="BL1170" t="s">
        <v>10</v>
      </c>
      <c r="BM1170" t="s">
        <v>10</v>
      </c>
      <c r="BN1170" t="s">
        <v>10</v>
      </c>
      <c r="BO1170" t="s">
        <v>10</v>
      </c>
      <c r="BP1170" t="s">
        <v>10</v>
      </c>
      <c r="BQ1170" t="s">
        <v>10</v>
      </c>
      <c r="BR1170" t="s">
        <v>10</v>
      </c>
      <c r="BS1170" t="s">
        <v>10</v>
      </c>
      <c r="BT1170" t="s">
        <v>10</v>
      </c>
    </row>
    <row r="1171" spans="1:72" x14ac:dyDescent="0.4">
      <c r="A1171">
        <v>1170</v>
      </c>
      <c r="B1171" t="s">
        <v>10</v>
      </c>
      <c r="C1171" t="s">
        <v>10</v>
      </c>
      <c r="D1171" t="s">
        <v>10</v>
      </c>
      <c r="E1171" t="s">
        <v>10</v>
      </c>
      <c r="F1171" t="s">
        <v>10</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c r="BK1171" t="s">
        <v>10</v>
      </c>
      <c r="BL1171" t="s">
        <v>10</v>
      </c>
      <c r="BM1171" t="s">
        <v>10</v>
      </c>
      <c r="BN1171" t="s">
        <v>10</v>
      </c>
      <c r="BO1171" t="s">
        <v>10</v>
      </c>
      <c r="BP1171" t="s">
        <v>10</v>
      </c>
      <c r="BQ1171" t="s">
        <v>10</v>
      </c>
      <c r="BR1171" t="s">
        <v>10</v>
      </c>
      <c r="BS1171" t="s">
        <v>10</v>
      </c>
      <c r="BT1171" t="s">
        <v>10</v>
      </c>
    </row>
    <row r="1172" spans="1:72" x14ac:dyDescent="0.4">
      <c r="A1172">
        <v>1171</v>
      </c>
      <c r="B1172" t="s">
        <v>10</v>
      </c>
      <c r="C1172" t="s">
        <v>10</v>
      </c>
      <c r="D1172" t="s">
        <v>10</v>
      </c>
      <c r="E1172" t="s">
        <v>10</v>
      </c>
      <c r="F1172" t="s">
        <v>10</v>
      </c>
      <c r="H1172" t="s">
        <v>10</v>
      </c>
      <c r="I1172" t="s">
        <v>10</v>
      </c>
      <c r="J1172" t="s">
        <v>10</v>
      </c>
      <c r="K1172" t="s">
        <v>10</v>
      </c>
      <c r="L1172" t="s">
        <v>10</v>
      </c>
      <c r="M1172" t="s">
        <v>10</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c r="BK1172" t="s">
        <v>10</v>
      </c>
      <c r="BL1172" t="s">
        <v>10</v>
      </c>
      <c r="BM1172" t="s">
        <v>10</v>
      </c>
      <c r="BN1172" t="s">
        <v>10</v>
      </c>
      <c r="BO1172" t="s">
        <v>10</v>
      </c>
      <c r="BP1172" t="s">
        <v>10</v>
      </c>
      <c r="BQ1172" t="s">
        <v>10</v>
      </c>
      <c r="BR1172" t="s">
        <v>10</v>
      </c>
      <c r="BS1172" t="s">
        <v>10</v>
      </c>
      <c r="BT1172" t="s">
        <v>10</v>
      </c>
    </row>
    <row r="1173" spans="1:72" x14ac:dyDescent="0.4">
      <c r="A1173">
        <v>1172</v>
      </c>
      <c r="B1173" t="s">
        <v>10</v>
      </c>
      <c r="C1173" t="s">
        <v>10</v>
      </c>
      <c r="D1173" t="s">
        <v>10</v>
      </c>
      <c r="E1173" t="s">
        <v>10</v>
      </c>
      <c r="F1173" t="s">
        <v>10</v>
      </c>
      <c r="H1173" t="s">
        <v>10</v>
      </c>
      <c r="I1173" t="s">
        <v>10</v>
      </c>
      <c r="J1173" t="s">
        <v>10</v>
      </c>
      <c r="K1173" t="s">
        <v>10</v>
      </c>
      <c r="L1173" t="s">
        <v>10</v>
      </c>
      <c r="M1173" t="s">
        <v>10</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c r="BK1173" t="s">
        <v>10</v>
      </c>
      <c r="BL1173" t="s">
        <v>10</v>
      </c>
      <c r="BM1173" t="s">
        <v>10</v>
      </c>
      <c r="BN1173" t="s">
        <v>10</v>
      </c>
      <c r="BO1173" t="s">
        <v>10</v>
      </c>
      <c r="BP1173" t="s">
        <v>10</v>
      </c>
      <c r="BQ1173" t="s">
        <v>10</v>
      </c>
      <c r="BR1173" t="s">
        <v>10</v>
      </c>
      <c r="BS1173" t="s">
        <v>10</v>
      </c>
      <c r="BT1173" t="s">
        <v>10</v>
      </c>
    </row>
    <row r="1174" spans="1:72" x14ac:dyDescent="0.4">
      <c r="A1174">
        <v>1173</v>
      </c>
      <c r="B1174" t="s">
        <v>10</v>
      </c>
      <c r="C1174" t="s">
        <v>10</v>
      </c>
      <c r="D1174" t="s">
        <v>10</v>
      </c>
      <c r="E1174" t="s">
        <v>10</v>
      </c>
      <c r="F1174" t="s">
        <v>10</v>
      </c>
      <c r="H1174" t="s">
        <v>10</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c r="BK1174" t="s">
        <v>10</v>
      </c>
      <c r="BL1174" t="s">
        <v>10</v>
      </c>
      <c r="BM1174" t="s">
        <v>10</v>
      </c>
      <c r="BN1174" t="s">
        <v>10</v>
      </c>
      <c r="BO1174" t="s">
        <v>10</v>
      </c>
      <c r="BP1174" t="s">
        <v>10</v>
      </c>
      <c r="BQ1174" t="s">
        <v>10</v>
      </c>
      <c r="BR1174" t="s">
        <v>10</v>
      </c>
      <c r="BS1174" t="s">
        <v>10</v>
      </c>
      <c r="BT1174" t="s">
        <v>10</v>
      </c>
    </row>
    <row r="1175" spans="1:72" x14ac:dyDescent="0.4">
      <c r="A1175">
        <v>1174</v>
      </c>
      <c r="B1175" t="s">
        <v>10</v>
      </c>
      <c r="C1175" t="s">
        <v>10</v>
      </c>
      <c r="D1175" t="s">
        <v>10</v>
      </c>
      <c r="E1175" t="s">
        <v>10</v>
      </c>
      <c r="F1175" t="s">
        <v>10</v>
      </c>
      <c r="H1175" t="s">
        <v>10</v>
      </c>
      <c r="I1175" t="s">
        <v>10</v>
      </c>
      <c r="J1175" t="s">
        <v>10</v>
      </c>
      <c r="K1175" t="s">
        <v>10</v>
      </c>
      <c r="L1175" t="s">
        <v>10</v>
      </c>
      <c r="M1175" t="s">
        <v>10</v>
      </c>
      <c r="N1175" t="s">
        <v>10</v>
      </c>
      <c r="O1175" t="s">
        <v>10</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c r="BK1175" t="s">
        <v>10</v>
      </c>
      <c r="BL1175" t="s">
        <v>10</v>
      </c>
      <c r="BM1175" t="s">
        <v>10</v>
      </c>
      <c r="BN1175" t="s">
        <v>10</v>
      </c>
      <c r="BO1175" t="s">
        <v>10</v>
      </c>
      <c r="BP1175" t="s">
        <v>10</v>
      </c>
      <c r="BQ1175" t="s">
        <v>10</v>
      </c>
      <c r="BR1175" t="s">
        <v>10</v>
      </c>
      <c r="BS1175" t="s">
        <v>10</v>
      </c>
      <c r="BT1175" t="s">
        <v>10</v>
      </c>
    </row>
    <row r="1176" spans="1:72" x14ac:dyDescent="0.4">
      <c r="A1176">
        <v>1175</v>
      </c>
      <c r="B1176" t="s">
        <v>10</v>
      </c>
      <c r="C1176" t="s">
        <v>10</v>
      </c>
      <c r="D1176" t="s">
        <v>10</v>
      </c>
      <c r="E1176" t="s">
        <v>10</v>
      </c>
      <c r="F1176" t="s">
        <v>10</v>
      </c>
      <c r="H1176" t="s">
        <v>10</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c r="BK1176" t="s">
        <v>10</v>
      </c>
      <c r="BL1176" t="s">
        <v>10</v>
      </c>
      <c r="BM1176" t="s">
        <v>10</v>
      </c>
      <c r="BN1176" t="s">
        <v>10</v>
      </c>
      <c r="BO1176" t="s">
        <v>10</v>
      </c>
      <c r="BP1176" t="s">
        <v>10</v>
      </c>
      <c r="BQ1176" t="s">
        <v>10</v>
      </c>
      <c r="BR1176" t="s">
        <v>10</v>
      </c>
      <c r="BS1176" t="s">
        <v>10</v>
      </c>
      <c r="BT1176" t="s">
        <v>10</v>
      </c>
    </row>
    <row r="1177" spans="1:72" x14ac:dyDescent="0.4">
      <c r="A1177">
        <v>1176</v>
      </c>
      <c r="B1177" t="s">
        <v>10</v>
      </c>
      <c r="C1177" t="s">
        <v>10</v>
      </c>
      <c r="D1177" t="s">
        <v>10</v>
      </c>
      <c r="E1177" t="s">
        <v>10</v>
      </c>
      <c r="F1177" t="s">
        <v>10</v>
      </c>
      <c r="H1177" t="s">
        <v>10</v>
      </c>
      <c r="I1177" t="s">
        <v>10</v>
      </c>
      <c r="J1177" t="s">
        <v>10</v>
      </c>
      <c r="K1177" t="s">
        <v>10</v>
      </c>
      <c r="L1177" t="s">
        <v>10</v>
      </c>
      <c r="M1177" t="s">
        <v>10</v>
      </c>
      <c r="N1177" t="s">
        <v>10</v>
      </c>
      <c r="O1177" t="s">
        <v>10</v>
      </c>
      <c r="P1177" t="s">
        <v>10</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c r="BK1177" t="s">
        <v>10</v>
      </c>
      <c r="BL1177" t="s">
        <v>10</v>
      </c>
      <c r="BM1177" t="s">
        <v>10</v>
      </c>
      <c r="BN1177" t="s">
        <v>10</v>
      </c>
      <c r="BO1177" t="s">
        <v>10</v>
      </c>
      <c r="BP1177" t="s">
        <v>10</v>
      </c>
      <c r="BQ1177" t="s">
        <v>10</v>
      </c>
      <c r="BR1177" t="s">
        <v>10</v>
      </c>
      <c r="BS1177" t="s">
        <v>10</v>
      </c>
      <c r="BT1177" t="s">
        <v>10</v>
      </c>
    </row>
    <row r="1178" spans="1:72" x14ac:dyDescent="0.4">
      <c r="A1178">
        <v>1177</v>
      </c>
      <c r="B1178" t="s">
        <v>10</v>
      </c>
      <c r="C1178" t="s">
        <v>10</v>
      </c>
      <c r="D1178" t="s">
        <v>10</v>
      </c>
      <c r="E1178" t="s">
        <v>10</v>
      </c>
      <c r="F1178" t="s">
        <v>10</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c r="BK1178" t="s">
        <v>10</v>
      </c>
      <c r="BL1178" t="s">
        <v>10</v>
      </c>
      <c r="BM1178" t="s">
        <v>10</v>
      </c>
      <c r="BN1178" t="s">
        <v>10</v>
      </c>
      <c r="BO1178" t="s">
        <v>10</v>
      </c>
      <c r="BP1178" t="s">
        <v>10</v>
      </c>
      <c r="BQ1178" t="s">
        <v>10</v>
      </c>
      <c r="BR1178" t="s">
        <v>10</v>
      </c>
      <c r="BS1178" t="s">
        <v>10</v>
      </c>
      <c r="BT1178" t="s">
        <v>10</v>
      </c>
    </row>
    <row r="1179" spans="1:72" x14ac:dyDescent="0.4">
      <c r="A1179">
        <v>1178</v>
      </c>
      <c r="B1179" t="s">
        <v>10</v>
      </c>
      <c r="C1179" t="s">
        <v>10</v>
      </c>
      <c r="D1179" t="s">
        <v>10</v>
      </c>
      <c r="E1179" t="s">
        <v>10</v>
      </c>
      <c r="F1179" t="s">
        <v>10</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c r="BK1179" t="s">
        <v>10</v>
      </c>
      <c r="BL1179" t="s">
        <v>10</v>
      </c>
      <c r="BM1179" t="s">
        <v>10</v>
      </c>
      <c r="BN1179" t="s">
        <v>10</v>
      </c>
      <c r="BO1179" t="s">
        <v>10</v>
      </c>
      <c r="BP1179" t="s">
        <v>10</v>
      </c>
      <c r="BQ1179" t="s">
        <v>10</v>
      </c>
      <c r="BR1179" t="s">
        <v>10</v>
      </c>
      <c r="BS1179" t="s">
        <v>10</v>
      </c>
      <c r="BT1179" t="s">
        <v>10</v>
      </c>
    </row>
    <row r="1180" spans="1:72" x14ac:dyDescent="0.4">
      <c r="A1180">
        <v>1179</v>
      </c>
      <c r="B1180" t="s">
        <v>10</v>
      </c>
      <c r="C1180" t="s">
        <v>10</v>
      </c>
      <c r="D1180" t="s">
        <v>10</v>
      </c>
      <c r="E1180" t="s">
        <v>10</v>
      </c>
      <c r="F1180" t="s">
        <v>10</v>
      </c>
      <c r="H1180" t="s">
        <v>10</v>
      </c>
      <c r="I1180" t="s">
        <v>10</v>
      </c>
      <c r="J1180" t="s">
        <v>10</v>
      </c>
      <c r="K1180" t="s">
        <v>10</v>
      </c>
      <c r="L1180" t="s">
        <v>10</v>
      </c>
      <c r="M1180" t="s">
        <v>10</v>
      </c>
      <c r="N1180" t="s">
        <v>10</v>
      </c>
      <c r="O1180" t="s">
        <v>10</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c r="BK1180" t="s">
        <v>10</v>
      </c>
      <c r="BL1180" t="s">
        <v>10</v>
      </c>
      <c r="BM1180" t="s">
        <v>10</v>
      </c>
      <c r="BN1180" t="s">
        <v>10</v>
      </c>
      <c r="BO1180" t="s">
        <v>10</v>
      </c>
      <c r="BP1180" t="s">
        <v>10</v>
      </c>
      <c r="BQ1180" t="s">
        <v>10</v>
      </c>
      <c r="BR1180" t="s">
        <v>10</v>
      </c>
      <c r="BS1180" t="s">
        <v>10</v>
      </c>
      <c r="BT1180" t="s">
        <v>10</v>
      </c>
    </row>
    <row r="1181" spans="1:72" x14ac:dyDescent="0.4">
      <c r="A1181">
        <v>1180</v>
      </c>
      <c r="B1181" t="s">
        <v>10</v>
      </c>
      <c r="C1181" t="s">
        <v>10</v>
      </c>
      <c r="D1181" t="s">
        <v>10</v>
      </c>
      <c r="E1181" t="s">
        <v>10</v>
      </c>
      <c r="F1181" t="s">
        <v>10</v>
      </c>
      <c r="H1181" t="s">
        <v>10</v>
      </c>
      <c r="I1181" t="s">
        <v>10</v>
      </c>
      <c r="J1181" t="s">
        <v>10</v>
      </c>
      <c r="K1181" t="s">
        <v>10</v>
      </c>
      <c r="L1181" t="s">
        <v>10</v>
      </c>
      <c r="M1181" t="s">
        <v>10</v>
      </c>
      <c r="N1181" t="s">
        <v>10</v>
      </c>
      <c r="O1181" t="s">
        <v>10</v>
      </c>
      <c r="P1181" t="s">
        <v>10</v>
      </c>
      <c r="Q1181" t="s">
        <v>10</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c r="BK1181" t="s">
        <v>10</v>
      </c>
      <c r="BL1181" t="s">
        <v>10</v>
      </c>
      <c r="BM1181" t="s">
        <v>10</v>
      </c>
      <c r="BN1181" t="s">
        <v>10</v>
      </c>
      <c r="BO1181" t="s">
        <v>10</v>
      </c>
      <c r="BP1181" t="s">
        <v>10</v>
      </c>
      <c r="BQ1181" t="s">
        <v>10</v>
      </c>
      <c r="BR1181" t="s">
        <v>10</v>
      </c>
      <c r="BS1181" t="s">
        <v>10</v>
      </c>
      <c r="BT1181" t="s">
        <v>10</v>
      </c>
    </row>
    <row r="1182" spans="1:72" x14ac:dyDescent="0.4">
      <c r="A1182">
        <v>1181</v>
      </c>
      <c r="B1182" t="s">
        <v>10</v>
      </c>
      <c r="C1182" t="s">
        <v>10</v>
      </c>
      <c r="D1182" t="s">
        <v>10</v>
      </c>
      <c r="E1182" t="s">
        <v>10</v>
      </c>
      <c r="F1182" t="s">
        <v>10</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c r="BK1182" t="s">
        <v>10</v>
      </c>
      <c r="BL1182" t="s">
        <v>10</v>
      </c>
      <c r="BM1182" t="s">
        <v>10</v>
      </c>
      <c r="BN1182" t="s">
        <v>10</v>
      </c>
      <c r="BO1182" t="s">
        <v>10</v>
      </c>
      <c r="BP1182" t="s">
        <v>10</v>
      </c>
      <c r="BQ1182" t="s">
        <v>10</v>
      </c>
      <c r="BR1182" t="s">
        <v>10</v>
      </c>
      <c r="BS1182" t="s">
        <v>10</v>
      </c>
      <c r="BT1182" t="s">
        <v>10</v>
      </c>
    </row>
    <row r="1183" spans="1:72" x14ac:dyDescent="0.4">
      <c r="A1183">
        <v>1182</v>
      </c>
      <c r="B1183" t="s">
        <v>10</v>
      </c>
      <c r="C1183" t="s">
        <v>10</v>
      </c>
      <c r="D1183" t="s">
        <v>10</v>
      </c>
      <c r="E1183" t="s">
        <v>10</v>
      </c>
      <c r="F1183" t="s">
        <v>10</v>
      </c>
      <c r="H1183" t="s">
        <v>10</v>
      </c>
      <c r="I1183" t="s">
        <v>10</v>
      </c>
      <c r="J1183" t="s">
        <v>10</v>
      </c>
      <c r="K1183" t="s">
        <v>10</v>
      </c>
      <c r="L1183" t="s">
        <v>10</v>
      </c>
      <c r="M1183" t="s">
        <v>10</v>
      </c>
      <c r="N1183" t="s">
        <v>10</v>
      </c>
      <c r="O1183" t="s">
        <v>10</v>
      </c>
      <c r="P1183" t="s">
        <v>10</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c r="BK1183" t="s">
        <v>10</v>
      </c>
      <c r="BL1183" t="s">
        <v>10</v>
      </c>
      <c r="BM1183" t="s">
        <v>10</v>
      </c>
      <c r="BN1183" t="s">
        <v>10</v>
      </c>
      <c r="BO1183" t="s">
        <v>10</v>
      </c>
      <c r="BP1183" t="s">
        <v>10</v>
      </c>
      <c r="BQ1183" t="s">
        <v>10</v>
      </c>
      <c r="BR1183" t="s">
        <v>10</v>
      </c>
      <c r="BS1183" t="s">
        <v>10</v>
      </c>
      <c r="BT1183" t="s">
        <v>10</v>
      </c>
    </row>
    <row r="1184" spans="1:72" x14ac:dyDescent="0.4">
      <c r="A1184">
        <v>1183</v>
      </c>
      <c r="B1184" t="s">
        <v>10</v>
      </c>
      <c r="C1184" t="s">
        <v>10</v>
      </c>
      <c r="D1184" t="s">
        <v>10</v>
      </c>
      <c r="E1184" t="s">
        <v>10</v>
      </c>
      <c r="F1184" t="s">
        <v>10</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c r="BK1184" t="s">
        <v>10</v>
      </c>
      <c r="BL1184" t="s">
        <v>10</v>
      </c>
      <c r="BM1184" t="s">
        <v>10</v>
      </c>
      <c r="BN1184" t="s">
        <v>10</v>
      </c>
      <c r="BO1184" t="s">
        <v>10</v>
      </c>
      <c r="BP1184" t="s">
        <v>10</v>
      </c>
      <c r="BQ1184" t="s">
        <v>10</v>
      </c>
      <c r="BR1184" t="s">
        <v>10</v>
      </c>
      <c r="BS1184" t="s">
        <v>10</v>
      </c>
      <c r="BT1184" t="s">
        <v>10</v>
      </c>
    </row>
    <row r="1185" spans="1:72" x14ac:dyDescent="0.4">
      <c r="A1185">
        <v>1184</v>
      </c>
      <c r="B1185" t="s">
        <v>10</v>
      </c>
      <c r="C1185" t="s">
        <v>10</v>
      </c>
      <c r="D1185" t="s">
        <v>10</v>
      </c>
      <c r="E1185" t="s">
        <v>10</v>
      </c>
      <c r="F1185" t="s">
        <v>10</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c r="BK1185" t="s">
        <v>10</v>
      </c>
      <c r="BL1185" t="s">
        <v>10</v>
      </c>
      <c r="BM1185" t="s">
        <v>10</v>
      </c>
      <c r="BN1185" t="s">
        <v>10</v>
      </c>
      <c r="BO1185" t="s">
        <v>10</v>
      </c>
      <c r="BP1185" t="s">
        <v>10</v>
      </c>
      <c r="BQ1185" t="s">
        <v>10</v>
      </c>
      <c r="BR1185" t="s">
        <v>10</v>
      </c>
      <c r="BS1185" t="s">
        <v>10</v>
      </c>
      <c r="BT1185" t="s">
        <v>10</v>
      </c>
    </row>
    <row r="1186" spans="1:72" x14ac:dyDescent="0.4">
      <c r="A1186">
        <v>1185</v>
      </c>
      <c r="B1186" t="s">
        <v>10</v>
      </c>
      <c r="C1186" t="s">
        <v>10</v>
      </c>
      <c r="D1186" t="s">
        <v>10</v>
      </c>
      <c r="E1186" t="s">
        <v>10</v>
      </c>
      <c r="F1186" t="s">
        <v>10</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c r="BK1186" t="s">
        <v>10</v>
      </c>
      <c r="BL1186" t="s">
        <v>10</v>
      </c>
      <c r="BM1186" t="s">
        <v>10</v>
      </c>
      <c r="BN1186" t="s">
        <v>10</v>
      </c>
      <c r="BO1186" t="s">
        <v>10</v>
      </c>
      <c r="BP1186" t="s">
        <v>10</v>
      </c>
      <c r="BQ1186" t="s">
        <v>10</v>
      </c>
      <c r="BR1186" t="s">
        <v>10</v>
      </c>
      <c r="BS1186" t="s">
        <v>10</v>
      </c>
      <c r="BT1186" t="s">
        <v>10</v>
      </c>
    </row>
    <row r="1187" spans="1:72" x14ac:dyDescent="0.4">
      <c r="A1187">
        <v>1186</v>
      </c>
      <c r="B1187" t="s">
        <v>10</v>
      </c>
      <c r="C1187" t="s">
        <v>10</v>
      </c>
      <c r="D1187" t="s">
        <v>10</v>
      </c>
      <c r="E1187" t="s">
        <v>10</v>
      </c>
      <c r="F1187" t="s">
        <v>10</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c r="BK1187" t="s">
        <v>10</v>
      </c>
      <c r="BL1187" t="s">
        <v>10</v>
      </c>
      <c r="BM1187" t="s">
        <v>10</v>
      </c>
      <c r="BN1187" t="s">
        <v>10</v>
      </c>
      <c r="BO1187" t="s">
        <v>10</v>
      </c>
      <c r="BP1187" t="s">
        <v>10</v>
      </c>
      <c r="BQ1187" t="s">
        <v>10</v>
      </c>
      <c r="BR1187" t="s">
        <v>10</v>
      </c>
      <c r="BS1187" t="s">
        <v>10</v>
      </c>
      <c r="BT1187" t="s">
        <v>10</v>
      </c>
    </row>
    <row r="1188" spans="1:72" x14ac:dyDescent="0.4">
      <c r="A1188">
        <v>1187</v>
      </c>
      <c r="B1188" t="s">
        <v>10</v>
      </c>
      <c r="C1188" t="s">
        <v>10</v>
      </c>
      <c r="D1188" t="s">
        <v>10</v>
      </c>
      <c r="E1188" t="s">
        <v>10</v>
      </c>
      <c r="F1188" t="s">
        <v>10</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10</v>
      </c>
      <c r="X1188" t="s">
        <v>10</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c r="BK1188" t="s">
        <v>10</v>
      </c>
      <c r="BL1188" t="s">
        <v>10</v>
      </c>
      <c r="BM1188" t="s">
        <v>10</v>
      </c>
      <c r="BN1188" t="s">
        <v>10</v>
      </c>
      <c r="BO1188" t="s">
        <v>10</v>
      </c>
      <c r="BP1188" t="s">
        <v>10</v>
      </c>
      <c r="BQ1188" t="s">
        <v>10</v>
      </c>
      <c r="BR1188" t="s">
        <v>10</v>
      </c>
      <c r="BS1188" t="s">
        <v>10</v>
      </c>
      <c r="BT1188" t="s">
        <v>10</v>
      </c>
    </row>
    <row r="1189" spans="1:72" x14ac:dyDescent="0.4">
      <c r="A1189">
        <v>1188</v>
      </c>
      <c r="B1189" t="s">
        <v>10</v>
      </c>
      <c r="C1189" t="s">
        <v>10</v>
      </c>
      <c r="D1189" t="s">
        <v>10</v>
      </c>
      <c r="E1189" t="s">
        <v>10</v>
      </c>
      <c r="F1189" t="s">
        <v>10</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c r="BK1189" t="s">
        <v>10</v>
      </c>
      <c r="BL1189" t="s">
        <v>10</v>
      </c>
      <c r="BM1189" t="s">
        <v>10</v>
      </c>
      <c r="BN1189" t="s">
        <v>10</v>
      </c>
      <c r="BO1189" t="s">
        <v>10</v>
      </c>
      <c r="BP1189" t="s">
        <v>10</v>
      </c>
      <c r="BQ1189" t="s">
        <v>10</v>
      </c>
      <c r="BR1189" t="s">
        <v>10</v>
      </c>
      <c r="BS1189" t="s">
        <v>10</v>
      </c>
      <c r="BT1189" t="s">
        <v>10</v>
      </c>
    </row>
    <row r="1190" spans="1:72" x14ac:dyDescent="0.4">
      <c r="A1190">
        <v>1189</v>
      </c>
      <c r="B1190" t="s">
        <v>10</v>
      </c>
      <c r="C1190" t="s">
        <v>10</v>
      </c>
      <c r="D1190" t="s">
        <v>10</v>
      </c>
      <c r="E1190" t="s">
        <v>10</v>
      </c>
      <c r="F1190" t="s">
        <v>10</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10</v>
      </c>
      <c r="X1190" t="s">
        <v>10</v>
      </c>
      <c r="Y1190" t="s">
        <v>10</v>
      </c>
      <c r="Z1190" t="s">
        <v>10</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c r="BK1190" t="s">
        <v>10</v>
      </c>
      <c r="BL1190" t="s">
        <v>10</v>
      </c>
      <c r="BM1190" t="s">
        <v>10</v>
      </c>
      <c r="BN1190" t="s">
        <v>10</v>
      </c>
      <c r="BO1190" t="s">
        <v>10</v>
      </c>
      <c r="BP1190" t="s">
        <v>10</v>
      </c>
      <c r="BQ1190" t="s">
        <v>10</v>
      </c>
      <c r="BR1190" t="s">
        <v>10</v>
      </c>
      <c r="BS1190" t="s">
        <v>10</v>
      </c>
      <c r="BT1190" t="s">
        <v>10</v>
      </c>
    </row>
    <row r="1191" spans="1:72" x14ac:dyDescent="0.4">
      <c r="A1191">
        <v>1190</v>
      </c>
      <c r="B1191" t="s">
        <v>10</v>
      </c>
      <c r="C1191" t="s">
        <v>10</v>
      </c>
      <c r="D1191" t="s">
        <v>10</v>
      </c>
      <c r="E1191" t="s">
        <v>10</v>
      </c>
      <c r="F1191" t="s">
        <v>10</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c r="BK1191" t="s">
        <v>10</v>
      </c>
      <c r="BL1191" t="s">
        <v>10</v>
      </c>
      <c r="BM1191" t="s">
        <v>10</v>
      </c>
      <c r="BN1191" t="s">
        <v>10</v>
      </c>
      <c r="BO1191" t="s">
        <v>10</v>
      </c>
      <c r="BP1191" t="s">
        <v>10</v>
      </c>
      <c r="BQ1191" t="s">
        <v>10</v>
      </c>
      <c r="BR1191" t="s">
        <v>10</v>
      </c>
      <c r="BS1191" t="s">
        <v>10</v>
      </c>
      <c r="BT1191" t="s">
        <v>10</v>
      </c>
    </row>
    <row r="1192" spans="1:72" x14ac:dyDescent="0.4">
      <c r="A1192">
        <v>1191</v>
      </c>
      <c r="B1192" t="s">
        <v>10</v>
      </c>
      <c r="C1192" t="s">
        <v>10</v>
      </c>
      <c r="D1192" t="s">
        <v>10</v>
      </c>
      <c r="E1192" t="s">
        <v>10</v>
      </c>
      <c r="F1192" t="s">
        <v>10</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10</v>
      </c>
      <c r="X1192" t="s">
        <v>10</v>
      </c>
      <c r="Y1192" t="s">
        <v>10</v>
      </c>
      <c r="Z1192" t="s">
        <v>10</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c r="BK1192" t="s">
        <v>10</v>
      </c>
      <c r="BL1192" t="s">
        <v>10</v>
      </c>
      <c r="BM1192" t="s">
        <v>10</v>
      </c>
      <c r="BN1192" t="s">
        <v>10</v>
      </c>
      <c r="BO1192" t="s">
        <v>10</v>
      </c>
      <c r="BP1192" t="s">
        <v>10</v>
      </c>
      <c r="BQ1192" t="s">
        <v>10</v>
      </c>
      <c r="BR1192" t="s">
        <v>10</v>
      </c>
      <c r="BS1192" t="s">
        <v>10</v>
      </c>
      <c r="BT1192" t="s">
        <v>10</v>
      </c>
    </row>
    <row r="1193" spans="1:72" x14ac:dyDescent="0.4">
      <c r="A1193">
        <v>1192</v>
      </c>
      <c r="B1193" t="s">
        <v>10</v>
      </c>
      <c r="C1193" t="s">
        <v>10</v>
      </c>
      <c r="D1193" t="s">
        <v>10</v>
      </c>
      <c r="E1193" t="s">
        <v>10</v>
      </c>
      <c r="F1193" t="s">
        <v>10</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c r="BK1193" t="s">
        <v>10</v>
      </c>
      <c r="BL1193" t="s">
        <v>10</v>
      </c>
      <c r="BM1193" t="s">
        <v>10</v>
      </c>
      <c r="BN1193" t="s">
        <v>10</v>
      </c>
      <c r="BO1193" t="s">
        <v>10</v>
      </c>
      <c r="BP1193" t="s">
        <v>10</v>
      </c>
      <c r="BQ1193" t="s">
        <v>10</v>
      </c>
      <c r="BR1193" t="s">
        <v>10</v>
      </c>
      <c r="BS1193" t="s">
        <v>10</v>
      </c>
      <c r="BT1193" t="s">
        <v>10</v>
      </c>
    </row>
    <row r="1194" spans="1:72" x14ac:dyDescent="0.4">
      <c r="A1194">
        <v>1193</v>
      </c>
      <c r="B1194" t="s">
        <v>10</v>
      </c>
      <c r="C1194" t="s">
        <v>10</v>
      </c>
      <c r="D1194" t="s">
        <v>10</v>
      </c>
      <c r="E1194" t="s">
        <v>10</v>
      </c>
      <c r="F1194" t="s">
        <v>10</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10</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c r="BK1194" t="s">
        <v>10</v>
      </c>
      <c r="BL1194" t="s">
        <v>10</v>
      </c>
      <c r="BM1194" t="s">
        <v>10</v>
      </c>
      <c r="BN1194" t="s">
        <v>10</v>
      </c>
      <c r="BO1194" t="s">
        <v>10</v>
      </c>
      <c r="BP1194" t="s">
        <v>10</v>
      </c>
      <c r="BQ1194" t="s">
        <v>10</v>
      </c>
      <c r="BR1194" t="s">
        <v>10</v>
      </c>
      <c r="BS1194" t="s">
        <v>10</v>
      </c>
      <c r="BT1194" t="s">
        <v>10</v>
      </c>
    </row>
    <row r="1195" spans="1:72" x14ac:dyDescent="0.4">
      <c r="A1195">
        <v>1194</v>
      </c>
      <c r="B1195" t="s">
        <v>10</v>
      </c>
      <c r="C1195" t="s">
        <v>10</v>
      </c>
      <c r="D1195" t="s">
        <v>10</v>
      </c>
      <c r="E1195" t="s">
        <v>10</v>
      </c>
      <c r="F1195" t="s">
        <v>10</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c r="BK1195" t="s">
        <v>10</v>
      </c>
      <c r="BL1195" t="s">
        <v>10</v>
      </c>
      <c r="BM1195" t="s">
        <v>10</v>
      </c>
      <c r="BN1195" t="s">
        <v>10</v>
      </c>
      <c r="BO1195" t="s">
        <v>10</v>
      </c>
      <c r="BP1195" t="s">
        <v>10</v>
      </c>
      <c r="BQ1195" t="s">
        <v>10</v>
      </c>
      <c r="BR1195" t="s">
        <v>10</v>
      </c>
      <c r="BS1195" t="s">
        <v>10</v>
      </c>
      <c r="BT1195" t="s">
        <v>10</v>
      </c>
    </row>
    <row r="1196" spans="1:72" x14ac:dyDescent="0.4">
      <c r="A1196">
        <v>1195</v>
      </c>
      <c r="B1196" t="s">
        <v>10</v>
      </c>
      <c r="C1196" t="s">
        <v>10</v>
      </c>
      <c r="D1196" t="s">
        <v>10</v>
      </c>
      <c r="E1196" t="s">
        <v>10</v>
      </c>
      <c r="F1196" t="s">
        <v>10</v>
      </c>
      <c r="H1196" t="s">
        <v>10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c r="BK1196" t="s">
        <v>10</v>
      </c>
      <c r="BL1196" t="s">
        <v>10</v>
      </c>
      <c r="BM1196" t="s">
        <v>10</v>
      </c>
      <c r="BN1196" t="s">
        <v>10</v>
      </c>
      <c r="BO1196" t="s">
        <v>10</v>
      </c>
      <c r="BP1196" t="s">
        <v>10</v>
      </c>
      <c r="BQ1196" t="s">
        <v>10</v>
      </c>
      <c r="BR1196" t="s">
        <v>10</v>
      </c>
      <c r="BS1196" t="s">
        <v>10</v>
      </c>
      <c r="BT1196" t="s">
        <v>10</v>
      </c>
    </row>
    <row r="1197" spans="1:72" x14ac:dyDescent="0.4">
      <c r="A1197">
        <v>1196</v>
      </c>
      <c r="B1197" t="s">
        <v>10</v>
      </c>
      <c r="C1197" t="s">
        <v>10</v>
      </c>
      <c r="D1197" t="s">
        <v>10</v>
      </c>
      <c r="E1197" t="s">
        <v>10</v>
      </c>
      <c r="F1197" t="s">
        <v>10</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c r="BK1197" t="s">
        <v>10</v>
      </c>
      <c r="BL1197" t="s">
        <v>10</v>
      </c>
      <c r="BM1197" t="s">
        <v>10</v>
      </c>
      <c r="BN1197" t="s">
        <v>10</v>
      </c>
      <c r="BO1197" t="s">
        <v>10</v>
      </c>
      <c r="BP1197" t="s">
        <v>10</v>
      </c>
      <c r="BQ1197" t="s">
        <v>10</v>
      </c>
      <c r="BR1197" t="s">
        <v>10</v>
      </c>
      <c r="BS1197" t="s">
        <v>10</v>
      </c>
      <c r="BT1197" t="s">
        <v>10</v>
      </c>
    </row>
    <row r="1198" spans="1:72" x14ac:dyDescent="0.4">
      <c r="A1198">
        <v>1197</v>
      </c>
      <c r="B1198" t="s">
        <v>10</v>
      </c>
      <c r="C1198" t="s">
        <v>10</v>
      </c>
      <c r="D1198" t="s">
        <v>10</v>
      </c>
      <c r="E1198" t="s">
        <v>10</v>
      </c>
      <c r="F1198" t="s">
        <v>10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c r="BK1198" t="s">
        <v>10</v>
      </c>
      <c r="BL1198" t="s">
        <v>10</v>
      </c>
      <c r="BM1198" t="s">
        <v>10</v>
      </c>
      <c r="BN1198" t="s">
        <v>10</v>
      </c>
      <c r="BO1198" t="s">
        <v>10</v>
      </c>
      <c r="BP1198" t="s">
        <v>10</v>
      </c>
      <c r="BQ1198" t="s">
        <v>10</v>
      </c>
      <c r="BR1198" t="s">
        <v>10</v>
      </c>
      <c r="BS1198" t="s">
        <v>10</v>
      </c>
      <c r="BT1198" t="s">
        <v>10</v>
      </c>
    </row>
    <row r="1199" spans="1:72" x14ac:dyDescent="0.4">
      <c r="A1199">
        <v>1198</v>
      </c>
      <c r="B1199" t="s">
        <v>10</v>
      </c>
      <c r="C1199" t="s">
        <v>10</v>
      </c>
      <c r="D1199" t="s">
        <v>10</v>
      </c>
      <c r="E1199" t="s">
        <v>10</v>
      </c>
      <c r="F1199" t="s">
        <v>10</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c r="BK1199" t="s">
        <v>10</v>
      </c>
      <c r="BL1199" t="s">
        <v>10</v>
      </c>
      <c r="BM1199" t="s">
        <v>10</v>
      </c>
      <c r="BN1199" t="s">
        <v>10</v>
      </c>
      <c r="BO1199" t="s">
        <v>10</v>
      </c>
      <c r="BP1199" t="s">
        <v>10</v>
      </c>
      <c r="BQ1199" t="s">
        <v>10</v>
      </c>
      <c r="BR1199" t="s">
        <v>10</v>
      </c>
      <c r="BS1199" t="s">
        <v>10</v>
      </c>
      <c r="BT1199" t="s">
        <v>10</v>
      </c>
    </row>
    <row r="1200" spans="1:72" x14ac:dyDescent="0.4">
      <c r="A1200">
        <v>1199</v>
      </c>
      <c r="B1200" t="s">
        <v>10</v>
      </c>
      <c r="C1200" t="s">
        <v>10</v>
      </c>
      <c r="D1200" t="s">
        <v>10</v>
      </c>
      <c r="E1200" t="s">
        <v>10</v>
      </c>
      <c r="F1200" t="s">
        <v>10</v>
      </c>
      <c r="H1200" t="s">
        <v>10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10</v>
      </c>
      <c r="X1200" t="s">
        <v>10</v>
      </c>
      <c r="Y1200" t="s">
        <v>10</v>
      </c>
      <c r="Z1200" t="s">
        <v>10</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c r="BK1200" t="s">
        <v>10</v>
      </c>
      <c r="BL1200" t="s">
        <v>10</v>
      </c>
      <c r="BM1200" t="s">
        <v>10</v>
      </c>
      <c r="BN1200" t="s">
        <v>10</v>
      </c>
      <c r="BO1200" t="s">
        <v>10</v>
      </c>
      <c r="BP1200" t="s">
        <v>10</v>
      </c>
      <c r="BQ1200" t="s">
        <v>10</v>
      </c>
      <c r="BR1200" t="s">
        <v>10</v>
      </c>
      <c r="BS1200" t="s">
        <v>10</v>
      </c>
      <c r="BT1200" t="s">
        <v>10</v>
      </c>
    </row>
    <row r="1201" spans="1:72" x14ac:dyDescent="0.4">
      <c r="A1201">
        <v>1200</v>
      </c>
      <c r="B1201" t="s">
        <v>10</v>
      </c>
      <c r="C1201" t="s">
        <v>10</v>
      </c>
      <c r="D1201" t="s">
        <v>10</v>
      </c>
      <c r="E1201" t="s">
        <v>10</v>
      </c>
      <c r="F1201" t="s">
        <v>10</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c r="BK1201" t="s">
        <v>10</v>
      </c>
      <c r="BL1201" t="s">
        <v>10</v>
      </c>
      <c r="BM1201" t="s">
        <v>10</v>
      </c>
      <c r="BN1201" t="s">
        <v>10</v>
      </c>
      <c r="BO1201" t="s">
        <v>10</v>
      </c>
      <c r="BP1201" t="s">
        <v>10</v>
      </c>
      <c r="BQ1201" t="s">
        <v>10</v>
      </c>
      <c r="BR1201" t="s">
        <v>10</v>
      </c>
      <c r="BS1201" t="s">
        <v>10</v>
      </c>
      <c r="BT1201" t="s">
        <v>10</v>
      </c>
    </row>
    <row r="1202" spans="1:72" x14ac:dyDescent="0.4">
      <c r="A1202">
        <v>1201</v>
      </c>
      <c r="B1202" t="s">
        <v>10</v>
      </c>
      <c r="C1202" t="s">
        <v>10</v>
      </c>
      <c r="D1202" t="s">
        <v>10</v>
      </c>
      <c r="E1202" t="s">
        <v>10</v>
      </c>
      <c r="F1202" t="s">
        <v>10</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c r="BK1202" t="s">
        <v>10</v>
      </c>
      <c r="BL1202" t="s">
        <v>10</v>
      </c>
      <c r="BM1202" t="s">
        <v>10</v>
      </c>
      <c r="BN1202" t="s">
        <v>10</v>
      </c>
      <c r="BO1202" t="s">
        <v>10</v>
      </c>
      <c r="BP1202" t="s">
        <v>10</v>
      </c>
      <c r="BQ1202" t="s">
        <v>10</v>
      </c>
      <c r="BR1202" t="s">
        <v>10</v>
      </c>
      <c r="BS1202" t="s">
        <v>10</v>
      </c>
      <c r="BT1202" t="s">
        <v>10</v>
      </c>
    </row>
    <row r="1203" spans="1:72" x14ac:dyDescent="0.4">
      <c r="A1203">
        <v>1202</v>
      </c>
      <c r="B1203" t="s">
        <v>10</v>
      </c>
      <c r="C1203" t="s">
        <v>10</v>
      </c>
      <c r="D1203" t="s">
        <v>10</v>
      </c>
      <c r="E1203" t="s">
        <v>10</v>
      </c>
      <c r="F1203" t="s">
        <v>10</v>
      </c>
      <c r="H1203" t="s">
        <v>10</v>
      </c>
      <c r="I1203" t="s">
        <v>10</v>
      </c>
      <c r="J1203" t="s">
        <v>10</v>
      </c>
      <c r="K1203" t="s">
        <v>10</v>
      </c>
      <c r="L1203" t="s">
        <v>10</v>
      </c>
      <c r="M1203" t="s">
        <v>10</v>
      </c>
      <c r="N1203" t="s">
        <v>10</v>
      </c>
      <c r="O1203" t="s">
        <v>10</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c r="BK1203" t="s">
        <v>10</v>
      </c>
      <c r="BL1203" t="s">
        <v>10</v>
      </c>
      <c r="BM1203" t="s">
        <v>10</v>
      </c>
      <c r="BN1203" t="s">
        <v>10</v>
      </c>
      <c r="BO1203" t="s">
        <v>10</v>
      </c>
      <c r="BP1203" t="s">
        <v>10</v>
      </c>
      <c r="BQ1203" t="s">
        <v>10</v>
      </c>
      <c r="BR1203" t="s">
        <v>10</v>
      </c>
      <c r="BS1203" t="s">
        <v>10</v>
      </c>
      <c r="BT1203" t="s">
        <v>10</v>
      </c>
    </row>
    <row r="1204" spans="1:72" x14ac:dyDescent="0.4">
      <c r="A1204">
        <v>1203</v>
      </c>
      <c r="B1204" t="s">
        <v>10</v>
      </c>
      <c r="C1204" t="s">
        <v>10</v>
      </c>
      <c r="D1204" t="s">
        <v>10</v>
      </c>
      <c r="E1204" t="s">
        <v>10</v>
      </c>
      <c r="F1204" t="s">
        <v>10</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c r="BK1204" t="s">
        <v>10</v>
      </c>
      <c r="BL1204" t="s">
        <v>10</v>
      </c>
      <c r="BM1204" t="s">
        <v>10</v>
      </c>
      <c r="BN1204" t="s">
        <v>10</v>
      </c>
      <c r="BO1204" t="s">
        <v>10</v>
      </c>
      <c r="BP1204" t="s">
        <v>10</v>
      </c>
      <c r="BQ1204" t="s">
        <v>10</v>
      </c>
      <c r="BR1204" t="s">
        <v>10</v>
      </c>
      <c r="BS1204" t="s">
        <v>10</v>
      </c>
      <c r="BT1204" t="s">
        <v>10</v>
      </c>
    </row>
    <row r="1205" spans="1:72" x14ac:dyDescent="0.4">
      <c r="A1205">
        <v>1204</v>
      </c>
      <c r="B1205" t="s">
        <v>10</v>
      </c>
      <c r="C1205" t="s">
        <v>10</v>
      </c>
      <c r="D1205" t="s">
        <v>10</v>
      </c>
      <c r="E1205" t="s">
        <v>10</v>
      </c>
      <c r="F1205" t="s">
        <v>10</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c r="BK1205" t="s">
        <v>10</v>
      </c>
      <c r="BL1205" t="s">
        <v>10</v>
      </c>
      <c r="BM1205" t="s">
        <v>10</v>
      </c>
      <c r="BN1205" t="s">
        <v>10</v>
      </c>
      <c r="BO1205" t="s">
        <v>10</v>
      </c>
      <c r="BP1205" t="s">
        <v>10</v>
      </c>
      <c r="BQ1205" t="s">
        <v>10</v>
      </c>
      <c r="BR1205" t="s">
        <v>10</v>
      </c>
      <c r="BS1205" t="s">
        <v>10</v>
      </c>
      <c r="BT1205" t="s">
        <v>10</v>
      </c>
    </row>
    <row r="1206" spans="1:72" x14ac:dyDescent="0.4">
      <c r="A1206">
        <v>1205</v>
      </c>
      <c r="B1206" t="s">
        <v>10</v>
      </c>
      <c r="C1206" t="s">
        <v>10</v>
      </c>
      <c r="D1206" t="s">
        <v>10</v>
      </c>
      <c r="E1206" t="s">
        <v>10</v>
      </c>
      <c r="F1206" t="s">
        <v>10</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c r="BK1206" t="s">
        <v>10</v>
      </c>
      <c r="BL1206" t="s">
        <v>10</v>
      </c>
      <c r="BM1206" t="s">
        <v>10</v>
      </c>
      <c r="BN1206" t="s">
        <v>10</v>
      </c>
      <c r="BO1206" t="s">
        <v>10</v>
      </c>
      <c r="BP1206" t="s">
        <v>10</v>
      </c>
      <c r="BQ1206" t="s">
        <v>10</v>
      </c>
      <c r="BR1206" t="s">
        <v>10</v>
      </c>
      <c r="BS1206" t="s">
        <v>10</v>
      </c>
      <c r="BT1206" t="s">
        <v>10</v>
      </c>
    </row>
    <row r="1207" spans="1:72" x14ac:dyDescent="0.4">
      <c r="A1207">
        <v>1206</v>
      </c>
      <c r="B1207" t="s">
        <v>10</v>
      </c>
      <c r="C1207" t="s">
        <v>10</v>
      </c>
      <c r="D1207" t="s">
        <v>10</v>
      </c>
      <c r="E1207" t="s">
        <v>10</v>
      </c>
      <c r="F1207" t="s">
        <v>10</v>
      </c>
      <c r="H1207" t="s">
        <v>10</v>
      </c>
      <c r="I1207" t="s">
        <v>10</v>
      </c>
      <c r="J1207" t="s">
        <v>10</v>
      </c>
      <c r="K1207" t="s">
        <v>10</v>
      </c>
      <c r="L1207" t="s">
        <v>10</v>
      </c>
      <c r="M1207" t="s">
        <v>10</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c r="BK1207" t="s">
        <v>10</v>
      </c>
      <c r="BL1207" t="s">
        <v>10</v>
      </c>
      <c r="BM1207" t="s">
        <v>10</v>
      </c>
      <c r="BN1207" t="s">
        <v>10</v>
      </c>
      <c r="BO1207" t="s">
        <v>10</v>
      </c>
      <c r="BP1207" t="s">
        <v>10</v>
      </c>
      <c r="BQ1207" t="s">
        <v>10</v>
      </c>
      <c r="BR1207" t="s">
        <v>10</v>
      </c>
      <c r="BS1207" t="s">
        <v>10</v>
      </c>
      <c r="BT1207" t="s">
        <v>10</v>
      </c>
    </row>
    <row r="1208" spans="1:72" x14ac:dyDescent="0.4">
      <c r="A1208">
        <v>1207</v>
      </c>
      <c r="B1208" t="s">
        <v>10</v>
      </c>
      <c r="C1208" t="s">
        <v>10</v>
      </c>
      <c r="D1208" t="s">
        <v>10</v>
      </c>
      <c r="E1208" t="s">
        <v>10</v>
      </c>
      <c r="F1208" t="s">
        <v>10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c r="BK1208" t="s">
        <v>10</v>
      </c>
      <c r="BL1208" t="s">
        <v>10</v>
      </c>
      <c r="BM1208" t="s">
        <v>10</v>
      </c>
      <c r="BN1208" t="s">
        <v>10</v>
      </c>
      <c r="BO1208" t="s">
        <v>10</v>
      </c>
      <c r="BP1208" t="s">
        <v>10</v>
      </c>
      <c r="BQ1208" t="s">
        <v>10</v>
      </c>
      <c r="BR1208" t="s">
        <v>10</v>
      </c>
      <c r="BS1208" t="s">
        <v>10</v>
      </c>
      <c r="BT1208" t="s">
        <v>10</v>
      </c>
    </row>
    <row r="1209" spans="1:72" x14ac:dyDescent="0.4">
      <c r="A1209">
        <v>1208</v>
      </c>
      <c r="B1209" t="s">
        <v>10</v>
      </c>
      <c r="C1209" t="s">
        <v>10</v>
      </c>
      <c r="D1209" t="s">
        <v>10</v>
      </c>
      <c r="E1209" t="s">
        <v>10</v>
      </c>
      <c r="F1209" t="s">
        <v>10</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c r="BK1209" t="s">
        <v>10</v>
      </c>
      <c r="BL1209" t="s">
        <v>10</v>
      </c>
      <c r="BM1209" t="s">
        <v>10</v>
      </c>
      <c r="BN1209" t="s">
        <v>10</v>
      </c>
      <c r="BO1209" t="s">
        <v>10</v>
      </c>
      <c r="BP1209" t="s">
        <v>10</v>
      </c>
      <c r="BQ1209" t="s">
        <v>10</v>
      </c>
      <c r="BR1209" t="s">
        <v>10</v>
      </c>
      <c r="BS1209" t="s">
        <v>10</v>
      </c>
      <c r="BT1209" t="s">
        <v>10</v>
      </c>
    </row>
    <row r="1210" spans="1:72" x14ac:dyDescent="0.4">
      <c r="A1210">
        <v>1209</v>
      </c>
      <c r="B1210" t="s">
        <v>10</v>
      </c>
      <c r="C1210" t="s">
        <v>10</v>
      </c>
      <c r="D1210" t="s">
        <v>10</v>
      </c>
      <c r="E1210" t="s">
        <v>10</v>
      </c>
      <c r="F1210" t="s">
        <v>10</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c r="BK1210" t="s">
        <v>10</v>
      </c>
      <c r="BL1210" t="s">
        <v>10</v>
      </c>
      <c r="BM1210" t="s">
        <v>10</v>
      </c>
      <c r="BN1210" t="s">
        <v>10</v>
      </c>
      <c r="BO1210" t="s">
        <v>10</v>
      </c>
      <c r="BP1210" t="s">
        <v>10</v>
      </c>
      <c r="BQ1210" t="s">
        <v>10</v>
      </c>
      <c r="BR1210" t="s">
        <v>10</v>
      </c>
      <c r="BS1210" t="s">
        <v>10</v>
      </c>
      <c r="BT1210" t="s">
        <v>10</v>
      </c>
    </row>
    <row r="1211" spans="1:72" x14ac:dyDescent="0.4">
      <c r="A1211">
        <v>1210</v>
      </c>
      <c r="B1211" t="s">
        <v>10</v>
      </c>
      <c r="C1211" t="s">
        <v>10</v>
      </c>
      <c r="D1211" t="s">
        <v>10</v>
      </c>
      <c r="E1211" t="s">
        <v>10</v>
      </c>
      <c r="F1211" t="s">
        <v>10</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c r="BK1211" t="s">
        <v>10</v>
      </c>
      <c r="BL1211" t="s">
        <v>10</v>
      </c>
      <c r="BM1211" t="s">
        <v>10</v>
      </c>
      <c r="BN1211" t="s">
        <v>10</v>
      </c>
      <c r="BO1211" t="s">
        <v>10</v>
      </c>
      <c r="BP1211" t="s">
        <v>10</v>
      </c>
      <c r="BQ1211" t="s">
        <v>10</v>
      </c>
      <c r="BR1211" t="s">
        <v>10</v>
      </c>
      <c r="BS1211" t="s">
        <v>10</v>
      </c>
      <c r="BT1211" t="s">
        <v>10</v>
      </c>
    </row>
    <row r="1212" spans="1:72" x14ac:dyDescent="0.4">
      <c r="A1212">
        <v>1211</v>
      </c>
      <c r="B1212" t="s">
        <v>10</v>
      </c>
      <c r="C1212" t="s">
        <v>10</v>
      </c>
      <c r="D1212" t="s">
        <v>10</v>
      </c>
      <c r="E1212" t="s">
        <v>10</v>
      </c>
      <c r="F1212" t="s">
        <v>10</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c r="BK1212" t="s">
        <v>10</v>
      </c>
      <c r="BL1212" t="s">
        <v>10</v>
      </c>
      <c r="BM1212" t="s">
        <v>10</v>
      </c>
      <c r="BN1212" t="s">
        <v>10</v>
      </c>
      <c r="BO1212" t="s">
        <v>10</v>
      </c>
      <c r="BP1212" t="s">
        <v>10</v>
      </c>
      <c r="BQ1212" t="s">
        <v>10</v>
      </c>
      <c r="BR1212" t="s">
        <v>10</v>
      </c>
      <c r="BS1212" t="s">
        <v>10</v>
      </c>
      <c r="BT1212" t="s">
        <v>10</v>
      </c>
    </row>
    <row r="1213" spans="1:72" x14ac:dyDescent="0.4">
      <c r="A1213">
        <v>1212</v>
      </c>
      <c r="B1213" t="s">
        <v>10</v>
      </c>
      <c r="C1213" t="s">
        <v>10</v>
      </c>
      <c r="D1213" t="s">
        <v>10</v>
      </c>
      <c r="E1213" t="s">
        <v>10</v>
      </c>
      <c r="F1213" t="s">
        <v>10</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c r="BK1213" t="s">
        <v>10</v>
      </c>
      <c r="BL1213" t="s">
        <v>10</v>
      </c>
      <c r="BM1213" t="s">
        <v>10</v>
      </c>
      <c r="BN1213" t="s">
        <v>10</v>
      </c>
      <c r="BO1213" t="s">
        <v>10</v>
      </c>
      <c r="BP1213" t="s">
        <v>10</v>
      </c>
      <c r="BQ1213" t="s">
        <v>10</v>
      </c>
      <c r="BR1213" t="s">
        <v>10</v>
      </c>
      <c r="BS1213" t="s">
        <v>10</v>
      </c>
      <c r="BT1213" t="s">
        <v>10</v>
      </c>
    </row>
    <row r="1214" spans="1:72" x14ac:dyDescent="0.4">
      <c r="A1214">
        <v>1213</v>
      </c>
      <c r="B1214" t="s">
        <v>10</v>
      </c>
      <c r="C1214" t="s">
        <v>10</v>
      </c>
      <c r="D1214" t="s">
        <v>10</v>
      </c>
      <c r="E1214" t="s">
        <v>10</v>
      </c>
      <c r="F1214" t="s">
        <v>10</v>
      </c>
      <c r="H1214" t="s">
        <v>10</v>
      </c>
      <c r="I1214" t="s">
        <v>10</v>
      </c>
      <c r="J1214" t="s">
        <v>10</v>
      </c>
      <c r="K1214" t="s">
        <v>10</v>
      </c>
      <c r="L1214" t="s">
        <v>10</v>
      </c>
      <c r="M1214" t="s">
        <v>10</v>
      </c>
      <c r="N1214" t="s">
        <v>10</v>
      </c>
      <c r="O1214" t="s">
        <v>10</v>
      </c>
      <c r="P1214" t="s">
        <v>10</v>
      </c>
      <c r="Q1214" t="s">
        <v>10</v>
      </c>
      <c r="R1214" t="s">
        <v>10</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c r="BK1214" t="s">
        <v>10</v>
      </c>
      <c r="BL1214" t="s">
        <v>10</v>
      </c>
      <c r="BM1214" t="s">
        <v>10</v>
      </c>
      <c r="BN1214" t="s">
        <v>10</v>
      </c>
      <c r="BO1214" t="s">
        <v>10</v>
      </c>
      <c r="BP1214" t="s">
        <v>10</v>
      </c>
      <c r="BQ1214" t="s">
        <v>10</v>
      </c>
      <c r="BR1214" t="s">
        <v>10</v>
      </c>
      <c r="BS1214" t="s">
        <v>10</v>
      </c>
      <c r="BT1214" t="s">
        <v>10</v>
      </c>
    </row>
    <row r="1215" spans="1:72" x14ac:dyDescent="0.4">
      <c r="A1215">
        <v>1214</v>
      </c>
      <c r="B1215" t="s">
        <v>10</v>
      </c>
      <c r="C1215" t="s">
        <v>10</v>
      </c>
      <c r="D1215" t="s">
        <v>10</v>
      </c>
      <c r="E1215" t="s">
        <v>10</v>
      </c>
      <c r="F1215" t="s">
        <v>10</v>
      </c>
      <c r="H1215" t="s">
        <v>10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c r="BK1215" t="s">
        <v>10</v>
      </c>
      <c r="BL1215" t="s">
        <v>10</v>
      </c>
      <c r="BM1215" t="s">
        <v>10</v>
      </c>
      <c r="BN1215" t="s">
        <v>10</v>
      </c>
      <c r="BO1215" t="s">
        <v>10</v>
      </c>
      <c r="BP1215" t="s">
        <v>10</v>
      </c>
      <c r="BQ1215" t="s">
        <v>10</v>
      </c>
      <c r="BR1215" t="s">
        <v>10</v>
      </c>
      <c r="BS1215" t="s">
        <v>10</v>
      </c>
      <c r="BT1215" t="s">
        <v>10</v>
      </c>
    </row>
    <row r="1216" spans="1:72" x14ac:dyDescent="0.4">
      <c r="A1216">
        <v>1215</v>
      </c>
      <c r="B1216" t="s">
        <v>10</v>
      </c>
      <c r="C1216" t="s">
        <v>10</v>
      </c>
      <c r="D1216" t="s">
        <v>10</v>
      </c>
      <c r="E1216" t="s">
        <v>10</v>
      </c>
      <c r="F1216" t="s">
        <v>10</v>
      </c>
      <c r="H1216" t="s">
        <v>10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c r="BK1216" t="s">
        <v>10</v>
      </c>
      <c r="BL1216" t="s">
        <v>10</v>
      </c>
      <c r="BM1216" t="s">
        <v>10</v>
      </c>
      <c r="BN1216" t="s">
        <v>10</v>
      </c>
      <c r="BO1216" t="s">
        <v>10</v>
      </c>
      <c r="BP1216" t="s">
        <v>10</v>
      </c>
      <c r="BQ1216" t="s">
        <v>10</v>
      </c>
      <c r="BR1216" t="s">
        <v>10</v>
      </c>
      <c r="BS1216" t="s">
        <v>10</v>
      </c>
      <c r="BT1216" t="s">
        <v>10</v>
      </c>
    </row>
    <row r="1217" spans="1:72" x14ac:dyDescent="0.4">
      <c r="A1217">
        <v>1216</v>
      </c>
      <c r="B1217" t="s">
        <v>10</v>
      </c>
      <c r="C1217" t="s">
        <v>10</v>
      </c>
      <c r="D1217" t="s">
        <v>10</v>
      </c>
      <c r="E1217" t="s">
        <v>10</v>
      </c>
      <c r="F1217" t="s">
        <v>10</v>
      </c>
      <c r="H1217" t="s">
        <v>10</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c r="BK1217" t="s">
        <v>10</v>
      </c>
      <c r="BL1217" t="s">
        <v>10</v>
      </c>
      <c r="BM1217" t="s">
        <v>10</v>
      </c>
      <c r="BN1217" t="s">
        <v>10</v>
      </c>
      <c r="BO1217" t="s">
        <v>10</v>
      </c>
      <c r="BP1217" t="s">
        <v>10</v>
      </c>
      <c r="BQ1217" t="s">
        <v>10</v>
      </c>
      <c r="BR1217" t="s">
        <v>10</v>
      </c>
      <c r="BS1217" t="s">
        <v>10</v>
      </c>
      <c r="BT1217" t="s">
        <v>10</v>
      </c>
    </row>
    <row r="1218" spans="1:72" x14ac:dyDescent="0.4">
      <c r="A1218">
        <v>1217</v>
      </c>
      <c r="B1218" t="s">
        <v>10</v>
      </c>
      <c r="C1218" t="s">
        <v>10</v>
      </c>
      <c r="D1218" t="s">
        <v>10</v>
      </c>
      <c r="E1218" t="s">
        <v>10</v>
      </c>
      <c r="F1218" t="s">
        <v>10</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c r="BK1218" t="s">
        <v>10</v>
      </c>
      <c r="BL1218" t="s">
        <v>10</v>
      </c>
      <c r="BM1218" t="s">
        <v>10</v>
      </c>
      <c r="BN1218" t="s">
        <v>10</v>
      </c>
      <c r="BO1218" t="s">
        <v>10</v>
      </c>
      <c r="BP1218" t="s">
        <v>10</v>
      </c>
      <c r="BQ1218" t="s">
        <v>10</v>
      </c>
      <c r="BR1218" t="s">
        <v>10</v>
      </c>
      <c r="BS1218" t="s">
        <v>10</v>
      </c>
      <c r="BT1218" t="s">
        <v>10</v>
      </c>
    </row>
    <row r="1219" spans="1:72" x14ac:dyDescent="0.4">
      <c r="A1219">
        <v>1218</v>
      </c>
      <c r="B1219" t="s">
        <v>10</v>
      </c>
      <c r="C1219" t="s">
        <v>10</v>
      </c>
      <c r="D1219" t="s">
        <v>10</v>
      </c>
      <c r="E1219" t="s">
        <v>10</v>
      </c>
      <c r="F1219" t="s">
        <v>10</v>
      </c>
      <c r="H1219" t="s">
        <v>10</v>
      </c>
      <c r="I1219" t="s">
        <v>10</v>
      </c>
      <c r="J1219" t="s">
        <v>10</v>
      </c>
      <c r="K1219" t="s">
        <v>10</v>
      </c>
      <c r="L1219" t="s">
        <v>10</v>
      </c>
      <c r="M1219" t="s">
        <v>10</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c r="BK1219" t="s">
        <v>10</v>
      </c>
      <c r="BL1219" t="s">
        <v>10</v>
      </c>
      <c r="BM1219" t="s">
        <v>10</v>
      </c>
      <c r="BN1219" t="s">
        <v>10</v>
      </c>
      <c r="BO1219" t="s">
        <v>10</v>
      </c>
      <c r="BP1219" t="s">
        <v>10</v>
      </c>
      <c r="BQ1219" t="s">
        <v>10</v>
      </c>
      <c r="BR1219" t="s">
        <v>10</v>
      </c>
      <c r="BS1219" t="s">
        <v>10</v>
      </c>
      <c r="BT1219" t="s">
        <v>10</v>
      </c>
    </row>
    <row r="1220" spans="1:72" x14ac:dyDescent="0.4">
      <c r="A1220">
        <v>1219</v>
      </c>
      <c r="B1220" t="s">
        <v>10</v>
      </c>
      <c r="C1220" t="s">
        <v>10</v>
      </c>
      <c r="D1220" t="s">
        <v>10</v>
      </c>
      <c r="E1220" t="s">
        <v>10</v>
      </c>
      <c r="F1220" t="s">
        <v>10</v>
      </c>
      <c r="H1220" t="s">
        <v>10</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c r="BK1220" t="s">
        <v>10</v>
      </c>
      <c r="BL1220" t="s">
        <v>10</v>
      </c>
      <c r="BM1220" t="s">
        <v>10</v>
      </c>
      <c r="BN1220" t="s">
        <v>10</v>
      </c>
      <c r="BO1220" t="s">
        <v>10</v>
      </c>
      <c r="BP1220" t="s">
        <v>10</v>
      </c>
      <c r="BQ1220" t="s">
        <v>10</v>
      </c>
      <c r="BR1220" t="s">
        <v>10</v>
      </c>
      <c r="BS1220" t="s">
        <v>10</v>
      </c>
      <c r="BT1220" t="s">
        <v>10</v>
      </c>
    </row>
    <row r="1221" spans="1:72" x14ac:dyDescent="0.4">
      <c r="A1221">
        <v>1220</v>
      </c>
      <c r="B1221" t="s">
        <v>10</v>
      </c>
      <c r="C1221" t="s">
        <v>10</v>
      </c>
      <c r="D1221" t="s">
        <v>10</v>
      </c>
      <c r="E1221" t="s">
        <v>10</v>
      </c>
      <c r="F1221" t="s">
        <v>10</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c r="BK1221" t="s">
        <v>10</v>
      </c>
      <c r="BL1221" t="s">
        <v>10</v>
      </c>
      <c r="BM1221" t="s">
        <v>10</v>
      </c>
      <c r="BN1221" t="s">
        <v>10</v>
      </c>
      <c r="BO1221" t="s">
        <v>10</v>
      </c>
      <c r="BP1221" t="s">
        <v>10</v>
      </c>
      <c r="BQ1221" t="s">
        <v>10</v>
      </c>
      <c r="BR1221" t="s">
        <v>10</v>
      </c>
      <c r="BS1221" t="s">
        <v>10</v>
      </c>
      <c r="BT1221" t="s">
        <v>10</v>
      </c>
    </row>
    <row r="1222" spans="1:72" x14ac:dyDescent="0.4">
      <c r="A1222">
        <v>1221</v>
      </c>
      <c r="B1222" t="s">
        <v>10</v>
      </c>
      <c r="C1222" t="s">
        <v>10</v>
      </c>
      <c r="D1222" t="s">
        <v>10</v>
      </c>
      <c r="E1222" t="s">
        <v>10</v>
      </c>
      <c r="F1222" t="s">
        <v>10</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c r="BK1222" t="s">
        <v>10</v>
      </c>
      <c r="BL1222" t="s">
        <v>10</v>
      </c>
      <c r="BM1222" t="s">
        <v>10</v>
      </c>
      <c r="BN1222" t="s">
        <v>10</v>
      </c>
      <c r="BO1222" t="s">
        <v>10</v>
      </c>
      <c r="BP1222" t="s">
        <v>10</v>
      </c>
      <c r="BQ1222" t="s">
        <v>10</v>
      </c>
      <c r="BR1222" t="s">
        <v>10</v>
      </c>
      <c r="BS1222" t="s">
        <v>10</v>
      </c>
      <c r="BT1222" t="s">
        <v>10</v>
      </c>
    </row>
    <row r="1223" spans="1:72" x14ac:dyDescent="0.4">
      <c r="A1223">
        <v>1222</v>
      </c>
      <c r="B1223" t="s">
        <v>10</v>
      </c>
      <c r="C1223" t="s">
        <v>10</v>
      </c>
      <c r="D1223" t="s">
        <v>10</v>
      </c>
      <c r="E1223" t="s">
        <v>10</v>
      </c>
      <c r="F1223" t="s">
        <v>10</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c r="BK1223" t="s">
        <v>10</v>
      </c>
      <c r="BL1223" t="s">
        <v>10</v>
      </c>
      <c r="BM1223" t="s">
        <v>10</v>
      </c>
      <c r="BN1223" t="s">
        <v>10</v>
      </c>
      <c r="BO1223" t="s">
        <v>10</v>
      </c>
      <c r="BP1223" t="s">
        <v>10</v>
      </c>
      <c r="BQ1223" t="s">
        <v>10</v>
      </c>
      <c r="BR1223" t="s">
        <v>10</v>
      </c>
      <c r="BS1223" t="s">
        <v>10</v>
      </c>
      <c r="BT1223" t="s">
        <v>10</v>
      </c>
    </row>
    <row r="1224" spans="1:72" x14ac:dyDescent="0.4">
      <c r="A1224">
        <v>1223</v>
      </c>
      <c r="B1224" t="s">
        <v>10</v>
      </c>
      <c r="C1224" t="s">
        <v>10</v>
      </c>
      <c r="D1224" t="s">
        <v>10</v>
      </c>
      <c r="E1224" t="s">
        <v>10</v>
      </c>
      <c r="F1224" t="s">
        <v>10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c r="BK1224" t="s">
        <v>10</v>
      </c>
      <c r="BL1224" t="s">
        <v>10</v>
      </c>
      <c r="BM1224" t="s">
        <v>10</v>
      </c>
      <c r="BN1224" t="s">
        <v>10</v>
      </c>
      <c r="BO1224" t="s">
        <v>10</v>
      </c>
      <c r="BP1224" t="s">
        <v>10</v>
      </c>
      <c r="BQ1224" t="s">
        <v>10</v>
      </c>
      <c r="BR1224" t="s">
        <v>10</v>
      </c>
      <c r="BS1224" t="s">
        <v>10</v>
      </c>
      <c r="BT1224" t="s">
        <v>10</v>
      </c>
    </row>
    <row r="1225" spans="1:72" x14ac:dyDescent="0.4">
      <c r="A1225">
        <v>1224</v>
      </c>
      <c r="B1225" t="s">
        <v>10</v>
      </c>
      <c r="C1225" t="s">
        <v>10</v>
      </c>
      <c r="D1225" t="s">
        <v>10</v>
      </c>
      <c r="E1225" t="s">
        <v>10</v>
      </c>
      <c r="F1225" t="s">
        <v>10</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c r="BK1225" t="s">
        <v>10</v>
      </c>
      <c r="BL1225" t="s">
        <v>10</v>
      </c>
      <c r="BM1225" t="s">
        <v>10</v>
      </c>
      <c r="BN1225" t="s">
        <v>10</v>
      </c>
      <c r="BO1225" t="s">
        <v>10</v>
      </c>
      <c r="BP1225" t="s">
        <v>10</v>
      </c>
      <c r="BQ1225" t="s">
        <v>10</v>
      </c>
      <c r="BR1225" t="s">
        <v>10</v>
      </c>
      <c r="BS1225" t="s">
        <v>10</v>
      </c>
      <c r="BT1225" t="s">
        <v>10</v>
      </c>
    </row>
    <row r="1226" spans="1:72" x14ac:dyDescent="0.4">
      <c r="A1226">
        <v>1225</v>
      </c>
      <c r="B1226" t="s">
        <v>10</v>
      </c>
      <c r="C1226" t="s">
        <v>10</v>
      </c>
      <c r="D1226" t="s">
        <v>10</v>
      </c>
      <c r="E1226" t="s">
        <v>10</v>
      </c>
      <c r="F1226" t="s">
        <v>10</v>
      </c>
      <c r="H1226" t="s">
        <v>10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c r="BK1226" t="s">
        <v>10</v>
      </c>
      <c r="BL1226" t="s">
        <v>10</v>
      </c>
      <c r="BM1226" t="s">
        <v>10</v>
      </c>
      <c r="BN1226" t="s">
        <v>10</v>
      </c>
      <c r="BO1226" t="s">
        <v>10</v>
      </c>
      <c r="BP1226" t="s">
        <v>10</v>
      </c>
      <c r="BQ1226" t="s">
        <v>10</v>
      </c>
      <c r="BR1226" t="s">
        <v>10</v>
      </c>
      <c r="BS1226" t="s">
        <v>10</v>
      </c>
      <c r="BT1226" t="s">
        <v>10</v>
      </c>
    </row>
    <row r="1227" spans="1:72" x14ac:dyDescent="0.4">
      <c r="A1227">
        <v>1226</v>
      </c>
      <c r="B1227" t="s">
        <v>10</v>
      </c>
      <c r="C1227" t="s">
        <v>10</v>
      </c>
      <c r="D1227" t="s">
        <v>10</v>
      </c>
      <c r="E1227" t="s">
        <v>10</v>
      </c>
      <c r="F1227" t="s">
        <v>10</v>
      </c>
      <c r="H1227" t="s">
        <v>10</v>
      </c>
      <c r="I1227" t="s">
        <v>10</v>
      </c>
      <c r="J1227" t="s">
        <v>10</v>
      </c>
      <c r="K1227" t="s">
        <v>10</v>
      </c>
      <c r="L1227" t="s">
        <v>10</v>
      </c>
      <c r="M1227" t="s">
        <v>10</v>
      </c>
      <c r="N1227" t="s">
        <v>10</v>
      </c>
      <c r="O1227" t="s">
        <v>10</v>
      </c>
      <c r="P1227" t="s">
        <v>10</v>
      </c>
      <c r="Q1227" t="s">
        <v>10</v>
      </c>
      <c r="R1227" t="s">
        <v>10</v>
      </c>
      <c r="S1227" t="s">
        <v>10</v>
      </c>
      <c r="T1227" t="s">
        <v>10</v>
      </c>
      <c r="U1227" t="s">
        <v>10</v>
      </c>
      <c r="V1227" t="s">
        <v>10</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c r="BK1227" t="s">
        <v>10</v>
      </c>
      <c r="BL1227" t="s">
        <v>10</v>
      </c>
      <c r="BM1227" t="s">
        <v>10</v>
      </c>
      <c r="BN1227" t="s">
        <v>10</v>
      </c>
      <c r="BO1227" t="s">
        <v>10</v>
      </c>
      <c r="BP1227" t="s">
        <v>10</v>
      </c>
      <c r="BQ1227" t="s">
        <v>10</v>
      </c>
      <c r="BR1227" t="s">
        <v>10</v>
      </c>
      <c r="BS1227" t="s">
        <v>10</v>
      </c>
      <c r="BT1227" t="s">
        <v>10</v>
      </c>
    </row>
    <row r="1228" spans="1:72" x14ac:dyDescent="0.4">
      <c r="A1228">
        <v>1227</v>
      </c>
      <c r="B1228" t="s">
        <v>10</v>
      </c>
      <c r="C1228" t="s">
        <v>10</v>
      </c>
      <c r="D1228" t="s">
        <v>10</v>
      </c>
      <c r="E1228" t="s">
        <v>10</v>
      </c>
      <c r="F1228" t="s">
        <v>10</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c r="BK1228" t="s">
        <v>10</v>
      </c>
      <c r="BL1228" t="s">
        <v>10</v>
      </c>
      <c r="BM1228" t="s">
        <v>10</v>
      </c>
      <c r="BN1228" t="s">
        <v>10</v>
      </c>
      <c r="BO1228" t="s">
        <v>10</v>
      </c>
      <c r="BP1228" t="s">
        <v>10</v>
      </c>
      <c r="BQ1228" t="s">
        <v>10</v>
      </c>
      <c r="BR1228" t="s">
        <v>10</v>
      </c>
      <c r="BS1228" t="s">
        <v>10</v>
      </c>
      <c r="BT1228" t="s">
        <v>10</v>
      </c>
    </row>
    <row r="1229" spans="1:72" x14ac:dyDescent="0.4">
      <c r="A1229">
        <v>1228</v>
      </c>
      <c r="B1229" t="s">
        <v>10</v>
      </c>
      <c r="C1229" t="s">
        <v>10</v>
      </c>
      <c r="D1229" t="s">
        <v>10</v>
      </c>
      <c r="E1229" t="s">
        <v>10</v>
      </c>
      <c r="F1229" t="s">
        <v>10</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c r="BK1229" t="s">
        <v>10</v>
      </c>
      <c r="BL1229" t="s">
        <v>10</v>
      </c>
      <c r="BM1229" t="s">
        <v>10</v>
      </c>
      <c r="BN1229" t="s">
        <v>10</v>
      </c>
      <c r="BO1229" t="s">
        <v>10</v>
      </c>
      <c r="BP1229" t="s">
        <v>10</v>
      </c>
      <c r="BQ1229" t="s">
        <v>10</v>
      </c>
      <c r="BR1229" t="s">
        <v>10</v>
      </c>
      <c r="BS1229" t="s">
        <v>10</v>
      </c>
      <c r="BT1229" t="s">
        <v>10</v>
      </c>
    </row>
    <row r="1230" spans="1:72" x14ac:dyDescent="0.4">
      <c r="A1230">
        <v>1229</v>
      </c>
      <c r="B1230" t="s">
        <v>10</v>
      </c>
      <c r="C1230" t="s">
        <v>10</v>
      </c>
      <c r="D1230" t="s">
        <v>10</v>
      </c>
      <c r="E1230" t="s">
        <v>10</v>
      </c>
      <c r="F1230" t="s">
        <v>10</v>
      </c>
      <c r="H1230" t="s">
        <v>10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c r="BK1230" t="s">
        <v>10</v>
      </c>
      <c r="BL1230" t="s">
        <v>10</v>
      </c>
      <c r="BM1230" t="s">
        <v>10</v>
      </c>
      <c r="BN1230" t="s">
        <v>10</v>
      </c>
      <c r="BO1230" t="s">
        <v>10</v>
      </c>
      <c r="BP1230" t="s">
        <v>10</v>
      </c>
      <c r="BQ1230" t="s">
        <v>10</v>
      </c>
      <c r="BR1230" t="s">
        <v>10</v>
      </c>
      <c r="BS1230" t="s">
        <v>10</v>
      </c>
      <c r="BT1230" t="s">
        <v>10</v>
      </c>
    </row>
    <row r="1231" spans="1:72" x14ac:dyDescent="0.4">
      <c r="A1231">
        <v>1230</v>
      </c>
      <c r="B1231" t="s">
        <v>10</v>
      </c>
      <c r="C1231" t="s">
        <v>10</v>
      </c>
      <c r="D1231" t="s">
        <v>10</v>
      </c>
      <c r="E1231" t="s">
        <v>10</v>
      </c>
      <c r="F1231" t="s">
        <v>10</v>
      </c>
      <c r="H1231" t="s">
        <v>10</v>
      </c>
      <c r="I1231" t="s">
        <v>10</v>
      </c>
      <c r="J1231" t="s">
        <v>10</v>
      </c>
      <c r="K1231" t="s">
        <v>10</v>
      </c>
      <c r="L1231" t="s">
        <v>10</v>
      </c>
      <c r="M1231" t="s">
        <v>10</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c r="BK1231" t="s">
        <v>10</v>
      </c>
      <c r="BL1231" t="s">
        <v>10</v>
      </c>
      <c r="BM1231" t="s">
        <v>10</v>
      </c>
      <c r="BN1231" t="s">
        <v>10</v>
      </c>
      <c r="BO1231" t="s">
        <v>10</v>
      </c>
      <c r="BP1231" t="s">
        <v>10</v>
      </c>
      <c r="BQ1231" t="s">
        <v>10</v>
      </c>
      <c r="BR1231" t="s">
        <v>10</v>
      </c>
      <c r="BS1231" t="s">
        <v>10</v>
      </c>
      <c r="BT1231" t="s">
        <v>10</v>
      </c>
    </row>
    <row r="1232" spans="1:72" x14ac:dyDescent="0.4">
      <c r="A1232">
        <v>1231</v>
      </c>
      <c r="B1232" t="s">
        <v>10</v>
      </c>
      <c r="C1232" t="s">
        <v>10</v>
      </c>
      <c r="D1232" t="s">
        <v>10</v>
      </c>
      <c r="E1232" t="s">
        <v>10</v>
      </c>
      <c r="F1232" t="s">
        <v>10</v>
      </c>
      <c r="H1232" t="s">
        <v>10</v>
      </c>
      <c r="I1232" t="s">
        <v>10</v>
      </c>
      <c r="J1232" t="s">
        <v>10</v>
      </c>
      <c r="K1232" t="s">
        <v>10</v>
      </c>
      <c r="L1232" t="s">
        <v>10</v>
      </c>
      <c r="M1232" t="s">
        <v>10</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c r="BK1232" t="s">
        <v>10</v>
      </c>
      <c r="BL1232" t="s">
        <v>10</v>
      </c>
      <c r="BM1232" t="s">
        <v>10</v>
      </c>
      <c r="BN1232" t="s">
        <v>10</v>
      </c>
      <c r="BO1232" t="s">
        <v>10</v>
      </c>
      <c r="BP1232" t="s">
        <v>10</v>
      </c>
      <c r="BQ1232" t="s">
        <v>10</v>
      </c>
      <c r="BR1232" t="s">
        <v>10</v>
      </c>
      <c r="BS1232" t="s">
        <v>10</v>
      </c>
      <c r="BT1232" t="s">
        <v>10</v>
      </c>
    </row>
    <row r="1233" spans="1:72" x14ac:dyDescent="0.4">
      <c r="A1233">
        <v>1232</v>
      </c>
      <c r="B1233" t="s">
        <v>10</v>
      </c>
      <c r="C1233" t="s">
        <v>10</v>
      </c>
      <c r="D1233" t="s">
        <v>10</v>
      </c>
      <c r="E1233" t="s">
        <v>10</v>
      </c>
      <c r="F1233" t="s">
        <v>10</v>
      </c>
      <c r="H1233" t="s">
        <v>10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c r="BK1233" t="s">
        <v>10</v>
      </c>
      <c r="BL1233" t="s">
        <v>10</v>
      </c>
      <c r="BM1233" t="s">
        <v>10</v>
      </c>
      <c r="BN1233" t="s">
        <v>10</v>
      </c>
      <c r="BO1233" t="s">
        <v>10</v>
      </c>
      <c r="BP1233" t="s">
        <v>10</v>
      </c>
      <c r="BQ1233" t="s">
        <v>10</v>
      </c>
      <c r="BR1233" t="s">
        <v>10</v>
      </c>
      <c r="BS1233" t="s">
        <v>10</v>
      </c>
      <c r="BT1233" t="s">
        <v>10</v>
      </c>
    </row>
    <row r="1234" spans="1:72" x14ac:dyDescent="0.4">
      <c r="A1234">
        <v>1233</v>
      </c>
      <c r="B1234" t="s">
        <v>10</v>
      </c>
      <c r="C1234" t="s">
        <v>10</v>
      </c>
      <c r="D1234" t="s">
        <v>10</v>
      </c>
      <c r="E1234" t="s">
        <v>10</v>
      </c>
      <c r="F1234" t="s">
        <v>10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c r="BK1234" t="s">
        <v>10</v>
      </c>
      <c r="BL1234" t="s">
        <v>10</v>
      </c>
      <c r="BM1234" t="s">
        <v>10</v>
      </c>
      <c r="BN1234" t="s">
        <v>10</v>
      </c>
      <c r="BO1234" t="s">
        <v>10</v>
      </c>
      <c r="BP1234" t="s">
        <v>10</v>
      </c>
      <c r="BQ1234" t="s">
        <v>10</v>
      </c>
      <c r="BR1234" t="s">
        <v>10</v>
      </c>
      <c r="BS1234" t="s">
        <v>10</v>
      </c>
      <c r="BT1234" t="s">
        <v>10</v>
      </c>
    </row>
    <row r="1235" spans="1:72" x14ac:dyDescent="0.4">
      <c r="A1235">
        <v>1234</v>
      </c>
      <c r="B1235" t="s">
        <v>10</v>
      </c>
      <c r="C1235" t="s">
        <v>10</v>
      </c>
      <c r="D1235" t="s">
        <v>10</v>
      </c>
      <c r="E1235" t="s">
        <v>10</v>
      </c>
      <c r="F1235" t="s">
        <v>10</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c r="BK1235" t="s">
        <v>10</v>
      </c>
      <c r="BL1235" t="s">
        <v>10</v>
      </c>
      <c r="BM1235" t="s">
        <v>10</v>
      </c>
      <c r="BN1235" t="s">
        <v>10</v>
      </c>
      <c r="BO1235" t="s">
        <v>10</v>
      </c>
      <c r="BP1235" t="s">
        <v>10</v>
      </c>
      <c r="BQ1235" t="s">
        <v>10</v>
      </c>
      <c r="BR1235" t="s">
        <v>10</v>
      </c>
      <c r="BS1235" t="s">
        <v>10</v>
      </c>
      <c r="BT1235" t="s">
        <v>10</v>
      </c>
    </row>
    <row r="1236" spans="1:72" x14ac:dyDescent="0.4">
      <c r="A1236">
        <v>1235</v>
      </c>
      <c r="B1236" t="s">
        <v>10</v>
      </c>
      <c r="C1236" t="s">
        <v>10</v>
      </c>
      <c r="D1236" t="s">
        <v>10</v>
      </c>
      <c r="E1236" t="s">
        <v>10</v>
      </c>
      <c r="F1236" t="s">
        <v>10</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c r="BK1236" t="s">
        <v>10</v>
      </c>
      <c r="BL1236" t="s">
        <v>10</v>
      </c>
      <c r="BM1236" t="s">
        <v>10</v>
      </c>
      <c r="BN1236" t="s">
        <v>10</v>
      </c>
      <c r="BO1236" t="s">
        <v>10</v>
      </c>
      <c r="BP1236" t="s">
        <v>10</v>
      </c>
      <c r="BQ1236" t="s">
        <v>10</v>
      </c>
      <c r="BR1236" t="s">
        <v>10</v>
      </c>
      <c r="BS1236" t="s">
        <v>10</v>
      </c>
      <c r="BT1236" t="s">
        <v>10</v>
      </c>
    </row>
    <row r="1237" spans="1:72" x14ac:dyDescent="0.4">
      <c r="A1237">
        <v>1236</v>
      </c>
      <c r="B1237" t="s">
        <v>10</v>
      </c>
      <c r="C1237" t="s">
        <v>10</v>
      </c>
      <c r="D1237" t="s">
        <v>10</v>
      </c>
      <c r="E1237" t="s">
        <v>10</v>
      </c>
      <c r="F1237" t="s">
        <v>10</v>
      </c>
      <c r="H1237" t="s">
        <v>10</v>
      </c>
      <c r="I1237" t="s">
        <v>10</v>
      </c>
      <c r="J1237" t="s">
        <v>10</v>
      </c>
      <c r="K1237" t="s">
        <v>10</v>
      </c>
      <c r="L1237" t="s">
        <v>10</v>
      </c>
      <c r="M1237" t="s">
        <v>10</v>
      </c>
      <c r="N1237" t="s">
        <v>10</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c r="BK1237" t="s">
        <v>10</v>
      </c>
      <c r="BL1237" t="s">
        <v>10</v>
      </c>
      <c r="BM1237" t="s">
        <v>10</v>
      </c>
      <c r="BN1237" t="s">
        <v>10</v>
      </c>
      <c r="BO1237" t="s">
        <v>10</v>
      </c>
      <c r="BP1237" t="s">
        <v>10</v>
      </c>
      <c r="BQ1237" t="s">
        <v>10</v>
      </c>
      <c r="BR1237" t="s">
        <v>10</v>
      </c>
      <c r="BS1237" t="s">
        <v>10</v>
      </c>
      <c r="BT1237" t="s">
        <v>10</v>
      </c>
    </row>
    <row r="1238" spans="1:72" x14ac:dyDescent="0.4">
      <c r="A1238">
        <v>1237</v>
      </c>
      <c r="B1238" t="s">
        <v>10</v>
      </c>
      <c r="C1238" t="s">
        <v>10</v>
      </c>
      <c r="D1238" t="s">
        <v>10</v>
      </c>
      <c r="E1238" t="s">
        <v>10</v>
      </c>
      <c r="F1238" t="s">
        <v>10</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c r="BK1238" t="s">
        <v>10</v>
      </c>
      <c r="BL1238" t="s">
        <v>10</v>
      </c>
      <c r="BM1238" t="s">
        <v>10</v>
      </c>
      <c r="BN1238" t="s">
        <v>10</v>
      </c>
      <c r="BO1238" t="s">
        <v>10</v>
      </c>
      <c r="BP1238" t="s">
        <v>10</v>
      </c>
      <c r="BQ1238" t="s">
        <v>10</v>
      </c>
      <c r="BR1238" t="s">
        <v>10</v>
      </c>
      <c r="BS1238" t="s">
        <v>10</v>
      </c>
      <c r="BT1238" t="s">
        <v>10</v>
      </c>
    </row>
    <row r="1239" spans="1:72" x14ac:dyDescent="0.4">
      <c r="A1239">
        <v>1238</v>
      </c>
      <c r="B1239" t="s">
        <v>10</v>
      </c>
      <c r="C1239" t="s">
        <v>10</v>
      </c>
      <c r="D1239" t="s">
        <v>10</v>
      </c>
      <c r="E1239" t="s">
        <v>10</v>
      </c>
      <c r="F1239" t="s">
        <v>10</v>
      </c>
      <c r="H1239" t="s">
        <v>10</v>
      </c>
      <c r="I1239" t="s">
        <v>10</v>
      </c>
      <c r="J1239" t="s">
        <v>10</v>
      </c>
      <c r="K1239" t="s">
        <v>10</v>
      </c>
      <c r="L1239" t="s">
        <v>10</v>
      </c>
      <c r="M1239" t="s">
        <v>10</v>
      </c>
      <c r="N1239" t="s">
        <v>10</v>
      </c>
      <c r="O1239" t="s">
        <v>10</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c r="BK1239" t="s">
        <v>10</v>
      </c>
      <c r="BL1239" t="s">
        <v>10</v>
      </c>
      <c r="BM1239" t="s">
        <v>10</v>
      </c>
      <c r="BN1239" t="s">
        <v>10</v>
      </c>
      <c r="BO1239" t="s">
        <v>10</v>
      </c>
      <c r="BP1239" t="s">
        <v>10</v>
      </c>
      <c r="BQ1239" t="s">
        <v>10</v>
      </c>
      <c r="BR1239" t="s">
        <v>10</v>
      </c>
      <c r="BS1239" t="s">
        <v>10</v>
      </c>
      <c r="BT1239" t="s">
        <v>10</v>
      </c>
    </row>
    <row r="1240" spans="1:72" x14ac:dyDescent="0.4">
      <c r="A1240">
        <v>1239</v>
      </c>
      <c r="B1240" t="s">
        <v>10</v>
      </c>
      <c r="C1240" t="s">
        <v>10</v>
      </c>
      <c r="D1240" t="s">
        <v>10</v>
      </c>
      <c r="E1240" t="s">
        <v>10</v>
      </c>
      <c r="F1240" t="s">
        <v>10</v>
      </c>
      <c r="H1240" t="s">
        <v>10</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c r="BK1240" t="s">
        <v>10</v>
      </c>
      <c r="BL1240" t="s">
        <v>10</v>
      </c>
      <c r="BM1240" t="s">
        <v>10</v>
      </c>
      <c r="BN1240" t="s">
        <v>10</v>
      </c>
      <c r="BO1240" t="s">
        <v>10</v>
      </c>
      <c r="BP1240" t="s">
        <v>10</v>
      </c>
      <c r="BQ1240" t="s">
        <v>10</v>
      </c>
      <c r="BR1240" t="s">
        <v>10</v>
      </c>
      <c r="BS1240" t="s">
        <v>10</v>
      </c>
      <c r="BT1240" t="s">
        <v>10</v>
      </c>
    </row>
    <row r="1241" spans="1:72" x14ac:dyDescent="0.4">
      <c r="A1241">
        <v>1240</v>
      </c>
      <c r="B1241" t="s">
        <v>10</v>
      </c>
      <c r="C1241" t="s">
        <v>10</v>
      </c>
      <c r="D1241" t="s">
        <v>10</v>
      </c>
      <c r="E1241" t="s">
        <v>10</v>
      </c>
      <c r="F1241" t="s">
        <v>10</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c r="BK1241" t="s">
        <v>10</v>
      </c>
      <c r="BL1241" t="s">
        <v>10</v>
      </c>
      <c r="BM1241" t="s">
        <v>10</v>
      </c>
      <c r="BN1241" t="s">
        <v>10</v>
      </c>
      <c r="BO1241" t="s">
        <v>10</v>
      </c>
      <c r="BP1241" t="s">
        <v>10</v>
      </c>
      <c r="BQ1241" t="s">
        <v>10</v>
      </c>
      <c r="BR1241" t="s">
        <v>10</v>
      </c>
      <c r="BS1241" t="s">
        <v>10</v>
      </c>
      <c r="BT1241" t="s">
        <v>10</v>
      </c>
    </row>
    <row r="1242" spans="1:72" x14ac:dyDescent="0.4">
      <c r="A1242">
        <v>1241</v>
      </c>
      <c r="B1242" t="s">
        <v>10</v>
      </c>
      <c r="C1242" t="s">
        <v>10</v>
      </c>
      <c r="D1242" t="s">
        <v>10</v>
      </c>
      <c r="E1242" t="s">
        <v>10</v>
      </c>
      <c r="F1242" t="s">
        <v>10</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c r="BK1242" t="s">
        <v>10</v>
      </c>
      <c r="BL1242" t="s">
        <v>10</v>
      </c>
      <c r="BM1242" t="s">
        <v>10</v>
      </c>
      <c r="BN1242" t="s">
        <v>10</v>
      </c>
      <c r="BO1242" t="s">
        <v>10</v>
      </c>
      <c r="BP1242" t="s">
        <v>10</v>
      </c>
      <c r="BQ1242" t="s">
        <v>10</v>
      </c>
      <c r="BR1242" t="s">
        <v>10</v>
      </c>
      <c r="BS1242" t="s">
        <v>10</v>
      </c>
      <c r="BT1242" t="s">
        <v>10</v>
      </c>
    </row>
    <row r="1243" spans="1:72" x14ac:dyDescent="0.4">
      <c r="A1243">
        <v>1242</v>
      </c>
      <c r="B1243" t="s">
        <v>10</v>
      </c>
      <c r="C1243" t="s">
        <v>10</v>
      </c>
      <c r="D1243" t="s">
        <v>10</v>
      </c>
      <c r="E1243" t="s">
        <v>10</v>
      </c>
      <c r="F1243" t="s">
        <v>10</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c r="BK1243" t="s">
        <v>10</v>
      </c>
      <c r="BL1243" t="s">
        <v>10</v>
      </c>
      <c r="BM1243" t="s">
        <v>10</v>
      </c>
      <c r="BN1243" t="s">
        <v>10</v>
      </c>
      <c r="BO1243" t="s">
        <v>10</v>
      </c>
      <c r="BP1243" t="s">
        <v>10</v>
      </c>
      <c r="BQ1243" t="s">
        <v>10</v>
      </c>
      <c r="BR1243" t="s">
        <v>10</v>
      </c>
      <c r="BS1243" t="s">
        <v>10</v>
      </c>
      <c r="BT1243" t="s">
        <v>10</v>
      </c>
    </row>
    <row r="1244" spans="1:72" x14ac:dyDescent="0.4">
      <c r="A1244">
        <v>1243</v>
      </c>
      <c r="B1244" t="s">
        <v>10</v>
      </c>
      <c r="C1244" t="s">
        <v>10</v>
      </c>
      <c r="D1244" t="s">
        <v>10</v>
      </c>
      <c r="E1244" t="s">
        <v>10</v>
      </c>
      <c r="F1244" t="s">
        <v>10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c r="BK1244" t="s">
        <v>10</v>
      </c>
      <c r="BL1244" t="s">
        <v>10</v>
      </c>
      <c r="BM1244" t="s">
        <v>10</v>
      </c>
      <c r="BN1244" t="s">
        <v>10</v>
      </c>
      <c r="BO1244" t="s">
        <v>10</v>
      </c>
      <c r="BP1244" t="s">
        <v>10</v>
      </c>
      <c r="BQ1244" t="s">
        <v>10</v>
      </c>
      <c r="BR1244" t="s">
        <v>10</v>
      </c>
      <c r="BS1244" t="s">
        <v>10</v>
      </c>
      <c r="BT1244" t="s">
        <v>10</v>
      </c>
    </row>
    <row r="1245" spans="1:72" x14ac:dyDescent="0.4">
      <c r="A1245">
        <v>1244</v>
      </c>
      <c r="B1245" t="s">
        <v>10</v>
      </c>
      <c r="C1245" t="s">
        <v>10</v>
      </c>
      <c r="D1245" t="s">
        <v>10</v>
      </c>
      <c r="E1245" t="s">
        <v>10</v>
      </c>
      <c r="F1245" t="s">
        <v>10</v>
      </c>
      <c r="H1245" t="s">
        <v>10</v>
      </c>
      <c r="I1245" t="s">
        <v>10</v>
      </c>
      <c r="J1245" t="s">
        <v>10</v>
      </c>
      <c r="K1245" t="s">
        <v>10</v>
      </c>
      <c r="L1245" t="s">
        <v>10</v>
      </c>
      <c r="M1245" t="s">
        <v>10</v>
      </c>
      <c r="N1245" t="s">
        <v>10</v>
      </c>
      <c r="O1245" t="s">
        <v>10</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c r="BK1245" t="s">
        <v>10</v>
      </c>
      <c r="BL1245" t="s">
        <v>10</v>
      </c>
      <c r="BM1245" t="s">
        <v>10</v>
      </c>
      <c r="BN1245" t="s">
        <v>10</v>
      </c>
      <c r="BO1245" t="s">
        <v>10</v>
      </c>
      <c r="BP1245" t="s">
        <v>10</v>
      </c>
      <c r="BQ1245" t="s">
        <v>10</v>
      </c>
      <c r="BR1245" t="s">
        <v>10</v>
      </c>
      <c r="BS1245" t="s">
        <v>10</v>
      </c>
      <c r="BT1245" t="s">
        <v>10</v>
      </c>
    </row>
    <row r="1246" spans="1:72" x14ac:dyDescent="0.4">
      <c r="A1246">
        <v>1245</v>
      </c>
      <c r="B1246" t="s">
        <v>10</v>
      </c>
      <c r="C1246" t="s">
        <v>10</v>
      </c>
      <c r="D1246" t="s">
        <v>10</v>
      </c>
      <c r="E1246" t="s">
        <v>10</v>
      </c>
      <c r="F1246" t="s">
        <v>10</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c r="BK1246" t="s">
        <v>10</v>
      </c>
      <c r="BL1246" t="s">
        <v>10</v>
      </c>
      <c r="BM1246" t="s">
        <v>10</v>
      </c>
      <c r="BN1246" t="s">
        <v>10</v>
      </c>
      <c r="BO1246" t="s">
        <v>10</v>
      </c>
      <c r="BP1246" t="s">
        <v>10</v>
      </c>
      <c r="BQ1246" t="s">
        <v>10</v>
      </c>
      <c r="BR1246" t="s">
        <v>10</v>
      </c>
      <c r="BS1246" t="s">
        <v>10</v>
      </c>
      <c r="BT1246" t="s">
        <v>10</v>
      </c>
    </row>
    <row r="1247" spans="1:72" x14ac:dyDescent="0.4">
      <c r="A1247">
        <v>1246</v>
      </c>
      <c r="B1247" t="s">
        <v>10</v>
      </c>
      <c r="C1247" t="s">
        <v>10</v>
      </c>
      <c r="D1247" t="s">
        <v>10</v>
      </c>
      <c r="E1247" t="s">
        <v>10</v>
      </c>
      <c r="F1247" t="s">
        <v>10</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c r="BK1247" t="s">
        <v>10</v>
      </c>
      <c r="BL1247" t="s">
        <v>10</v>
      </c>
      <c r="BM1247" t="s">
        <v>10</v>
      </c>
      <c r="BN1247" t="s">
        <v>10</v>
      </c>
      <c r="BO1247" t="s">
        <v>10</v>
      </c>
      <c r="BP1247" t="s">
        <v>10</v>
      </c>
      <c r="BQ1247" t="s">
        <v>10</v>
      </c>
      <c r="BR1247" t="s">
        <v>10</v>
      </c>
      <c r="BS1247" t="s">
        <v>10</v>
      </c>
      <c r="BT1247" t="s">
        <v>10</v>
      </c>
    </row>
    <row r="1248" spans="1:72" x14ac:dyDescent="0.4">
      <c r="A1248">
        <v>1247</v>
      </c>
      <c r="B1248" t="s">
        <v>10</v>
      </c>
      <c r="C1248" t="s">
        <v>10</v>
      </c>
      <c r="D1248" t="s">
        <v>10</v>
      </c>
      <c r="E1248" t="s">
        <v>10</v>
      </c>
      <c r="F1248" t="s">
        <v>10</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c r="BK1248" t="s">
        <v>10</v>
      </c>
      <c r="BL1248" t="s">
        <v>10</v>
      </c>
      <c r="BM1248" t="s">
        <v>10</v>
      </c>
      <c r="BN1248" t="s">
        <v>10</v>
      </c>
      <c r="BO1248" t="s">
        <v>10</v>
      </c>
      <c r="BP1248" t="s">
        <v>10</v>
      </c>
      <c r="BQ1248" t="s">
        <v>10</v>
      </c>
      <c r="BR1248" t="s">
        <v>10</v>
      </c>
      <c r="BS1248" t="s">
        <v>10</v>
      </c>
      <c r="BT1248" t="s">
        <v>10</v>
      </c>
    </row>
    <row r="1249" spans="1:72" x14ac:dyDescent="0.4">
      <c r="A1249">
        <v>1248</v>
      </c>
      <c r="B1249" t="s">
        <v>10</v>
      </c>
      <c r="C1249" t="s">
        <v>10</v>
      </c>
      <c r="D1249" t="s">
        <v>10</v>
      </c>
      <c r="E1249" t="s">
        <v>10</v>
      </c>
      <c r="F1249" t="s">
        <v>10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c r="BK1249" t="s">
        <v>10</v>
      </c>
      <c r="BL1249" t="s">
        <v>10</v>
      </c>
      <c r="BM1249" t="s">
        <v>10</v>
      </c>
      <c r="BN1249" t="s">
        <v>10</v>
      </c>
      <c r="BO1249" t="s">
        <v>10</v>
      </c>
      <c r="BP1249" t="s">
        <v>10</v>
      </c>
      <c r="BQ1249" t="s">
        <v>10</v>
      </c>
      <c r="BR1249" t="s">
        <v>10</v>
      </c>
      <c r="BS1249" t="s">
        <v>10</v>
      </c>
      <c r="BT1249" t="s">
        <v>10</v>
      </c>
    </row>
    <row r="1250" spans="1:72" x14ac:dyDescent="0.4">
      <c r="A1250">
        <v>1249</v>
      </c>
      <c r="B1250" t="s">
        <v>10</v>
      </c>
      <c r="C1250" t="s">
        <v>10</v>
      </c>
      <c r="D1250" t="s">
        <v>10</v>
      </c>
      <c r="E1250" t="s">
        <v>10</v>
      </c>
      <c r="F1250" t="s">
        <v>10</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c r="BK1250" t="s">
        <v>10</v>
      </c>
      <c r="BL1250" t="s">
        <v>10</v>
      </c>
      <c r="BM1250" t="s">
        <v>10</v>
      </c>
      <c r="BN1250" t="s">
        <v>10</v>
      </c>
      <c r="BO1250" t="s">
        <v>10</v>
      </c>
      <c r="BP1250" t="s">
        <v>10</v>
      </c>
      <c r="BQ1250" t="s">
        <v>10</v>
      </c>
      <c r="BR1250" t="s">
        <v>10</v>
      </c>
      <c r="BS1250" t="s">
        <v>10</v>
      </c>
      <c r="BT1250" t="s">
        <v>10</v>
      </c>
    </row>
    <row r="1251" spans="1:72" x14ac:dyDescent="0.4">
      <c r="A1251">
        <v>1250</v>
      </c>
      <c r="B1251" t="s">
        <v>10</v>
      </c>
      <c r="C1251" t="s">
        <v>10</v>
      </c>
      <c r="D1251" t="s">
        <v>10</v>
      </c>
      <c r="E1251" t="s">
        <v>10</v>
      </c>
      <c r="F1251" t="s">
        <v>10</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c r="BK1251" t="s">
        <v>10</v>
      </c>
      <c r="BL1251" t="s">
        <v>10</v>
      </c>
      <c r="BM1251" t="s">
        <v>10</v>
      </c>
      <c r="BN1251" t="s">
        <v>10</v>
      </c>
      <c r="BO1251" t="s">
        <v>10</v>
      </c>
      <c r="BP1251" t="s">
        <v>10</v>
      </c>
      <c r="BQ1251" t="s">
        <v>10</v>
      </c>
      <c r="BR1251" t="s">
        <v>10</v>
      </c>
      <c r="BS1251" t="s">
        <v>10</v>
      </c>
      <c r="BT1251" t="s">
        <v>10</v>
      </c>
    </row>
    <row r="1252" spans="1:72" x14ac:dyDescent="0.4">
      <c r="A1252">
        <v>1251</v>
      </c>
      <c r="B1252" t="s">
        <v>10</v>
      </c>
      <c r="C1252" t="s">
        <v>10</v>
      </c>
      <c r="D1252" t="s">
        <v>10</v>
      </c>
      <c r="E1252" t="s">
        <v>10</v>
      </c>
      <c r="F1252" t="s">
        <v>10</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c r="BK1252" t="s">
        <v>10</v>
      </c>
      <c r="BL1252" t="s">
        <v>10</v>
      </c>
      <c r="BM1252" t="s">
        <v>10</v>
      </c>
      <c r="BN1252" t="s">
        <v>10</v>
      </c>
      <c r="BO1252" t="s">
        <v>10</v>
      </c>
      <c r="BP1252" t="s">
        <v>10</v>
      </c>
      <c r="BQ1252" t="s">
        <v>10</v>
      </c>
      <c r="BR1252" t="s">
        <v>10</v>
      </c>
      <c r="BS1252" t="s">
        <v>10</v>
      </c>
      <c r="BT1252" t="s">
        <v>10</v>
      </c>
    </row>
    <row r="1253" spans="1:72" x14ac:dyDescent="0.4">
      <c r="A1253">
        <v>1252</v>
      </c>
      <c r="B1253" t="s">
        <v>10</v>
      </c>
      <c r="C1253" t="s">
        <v>10</v>
      </c>
      <c r="D1253" t="s">
        <v>10</v>
      </c>
      <c r="E1253" t="s">
        <v>10</v>
      </c>
      <c r="F1253" t="s">
        <v>10</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c r="BK1253" t="s">
        <v>10</v>
      </c>
      <c r="BL1253" t="s">
        <v>10</v>
      </c>
      <c r="BM1253" t="s">
        <v>10</v>
      </c>
      <c r="BN1253" t="s">
        <v>10</v>
      </c>
      <c r="BO1253" t="s">
        <v>10</v>
      </c>
      <c r="BP1253" t="s">
        <v>10</v>
      </c>
      <c r="BQ1253" t="s">
        <v>10</v>
      </c>
      <c r="BR1253" t="s">
        <v>10</v>
      </c>
      <c r="BS1253" t="s">
        <v>10</v>
      </c>
      <c r="BT1253" t="s">
        <v>10</v>
      </c>
    </row>
    <row r="1254" spans="1:72" x14ac:dyDescent="0.4">
      <c r="A1254">
        <v>1253</v>
      </c>
      <c r="B1254" t="s">
        <v>10</v>
      </c>
      <c r="C1254" t="s">
        <v>10</v>
      </c>
      <c r="D1254" t="s">
        <v>10</v>
      </c>
      <c r="E1254" t="s">
        <v>10</v>
      </c>
      <c r="F1254" t="s">
        <v>10</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c r="BK1254" t="s">
        <v>10</v>
      </c>
      <c r="BL1254" t="s">
        <v>10</v>
      </c>
      <c r="BM1254" t="s">
        <v>10</v>
      </c>
      <c r="BN1254" t="s">
        <v>10</v>
      </c>
      <c r="BO1254" t="s">
        <v>10</v>
      </c>
      <c r="BP1254" t="s">
        <v>10</v>
      </c>
      <c r="BQ1254" t="s">
        <v>10</v>
      </c>
      <c r="BR1254" t="s">
        <v>10</v>
      </c>
      <c r="BS1254" t="s">
        <v>10</v>
      </c>
      <c r="BT1254" t="s">
        <v>10</v>
      </c>
    </row>
    <row r="1255" spans="1:72" x14ac:dyDescent="0.4">
      <c r="A1255">
        <v>1254</v>
      </c>
      <c r="B1255" t="s">
        <v>10</v>
      </c>
      <c r="C1255" t="s">
        <v>10</v>
      </c>
      <c r="D1255" t="s">
        <v>10</v>
      </c>
      <c r="E1255" t="s">
        <v>10</v>
      </c>
      <c r="F1255" t="s">
        <v>10</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c r="BK1255" t="s">
        <v>10</v>
      </c>
      <c r="BL1255" t="s">
        <v>10</v>
      </c>
      <c r="BM1255" t="s">
        <v>10</v>
      </c>
      <c r="BN1255" t="s">
        <v>10</v>
      </c>
      <c r="BO1255" t="s">
        <v>10</v>
      </c>
      <c r="BP1255" t="s">
        <v>10</v>
      </c>
      <c r="BQ1255" t="s">
        <v>10</v>
      </c>
      <c r="BR1255" t="s">
        <v>10</v>
      </c>
      <c r="BS1255" t="s">
        <v>10</v>
      </c>
      <c r="BT1255" t="s">
        <v>10</v>
      </c>
    </row>
    <row r="1256" spans="1:72" x14ac:dyDescent="0.4">
      <c r="A1256">
        <v>1255</v>
      </c>
      <c r="B1256" t="s">
        <v>10</v>
      </c>
      <c r="C1256" t="s">
        <v>10</v>
      </c>
      <c r="D1256" t="s">
        <v>10</v>
      </c>
      <c r="E1256" t="s">
        <v>10</v>
      </c>
      <c r="F1256" t="s">
        <v>10</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c r="BK1256" t="s">
        <v>10</v>
      </c>
      <c r="BL1256" t="s">
        <v>10</v>
      </c>
      <c r="BM1256" t="s">
        <v>10</v>
      </c>
      <c r="BN1256" t="s">
        <v>10</v>
      </c>
      <c r="BO1256" t="s">
        <v>10</v>
      </c>
      <c r="BP1256" t="s">
        <v>10</v>
      </c>
      <c r="BQ1256" t="s">
        <v>10</v>
      </c>
      <c r="BR1256" t="s">
        <v>10</v>
      </c>
      <c r="BS1256" t="s">
        <v>10</v>
      </c>
      <c r="BT1256" t="s">
        <v>10</v>
      </c>
    </row>
    <row r="1257" spans="1:72" x14ac:dyDescent="0.4">
      <c r="A1257">
        <v>1256</v>
      </c>
      <c r="B1257" t="s">
        <v>10</v>
      </c>
      <c r="C1257" t="s">
        <v>10</v>
      </c>
      <c r="D1257" t="s">
        <v>10</v>
      </c>
      <c r="E1257" t="s">
        <v>10</v>
      </c>
      <c r="F1257" t="s">
        <v>10</v>
      </c>
      <c r="H1257" t="s">
        <v>10</v>
      </c>
      <c r="I1257" t="s">
        <v>10</v>
      </c>
      <c r="J1257" t="s">
        <v>10</v>
      </c>
      <c r="K1257" t="s">
        <v>10</v>
      </c>
      <c r="L1257" t="s">
        <v>10</v>
      </c>
      <c r="M1257" t="s">
        <v>10</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c r="BK1257" t="s">
        <v>10</v>
      </c>
      <c r="BL1257" t="s">
        <v>10</v>
      </c>
      <c r="BM1257" t="s">
        <v>10</v>
      </c>
      <c r="BN1257" t="s">
        <v>10</v>
      </c>
      <c r="BO1257" t="s">
        <v>10</v>
      </c>
      <c r="BP1257" t="s">
        <v>10</v>
      </c>
      <c r="BQ1257" t="s">
        <v>10</v>
      </c>
      <c r="BR1257" t="s">
        <v>10</v>
      </c>
      <c r="BS1257" t="s">
        <v>10</v>
      </c>
      <c r="BT1257" t="s">
        <v>10</v>
      </c>
    </row>
    <row r="1258" spans="1:72" x14ac:dyDescent="0.4">
      <c r="A1258">
        <v>1257</v>
      </c>
      <c r="B1258" t="s">
        <v>10</v>
      </c>
      <c r="C1258" t="s">
        <v>10</v>
      </c>
      <c r="D1258" t="s">
        <v>10</v>
      </c>
      <c r="E1258" t="s">
        <v>10</v>
      </c>
      <c r="F1258" t="s">
        <v>10</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c r="BK1258" t="s">
        <v>10</v>
      </c>
      <c r="BL1258" t="s">
        <v>10</v>
      </c>
      <c r="BM1258" t="s">
        <v>10</v>
      </c>
      <c r="BN1258" t="s">
        <v>10</v>
      </c>
      <c r="BO1258" t="s">
        <v>10</v>
      </c>
      <c r="BP1258" t="s">
        <v>10</v>
      </c>
      <c r="BQ1258" t="s">
        <v>10</v>
      </c>
      <c r="BR1258" t="s">
        <v>10</v>
      </c>
      <c r="BS1258" t="s">
        <v>10</v>
      </c>
      <c r="BT1258" t="s">
        <v>10</v>
      </c>
    </row>
    <row r="1259" spans="1:72" x14ac:dyDescent="0.4">
      <c r="A1259">
        <v>1258</v>
      </c>
      <c r="B1259" t="s">
        <v>10</v>
      </c>
      <c r="C1259" t="s">
        <v>10</v>
      </c>
      <c r="D1259" t="s">
        <v>10</v>
      </c>
      <c r="E1259" t="s">
        <v>10</v>
      </c>
      <c r="F1259" t="s">
        <v>10</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c r="BK1259" t="s">
        <v>10</v>
      </c>
      <c r="BL1259" t="s">
        <v>10</v>
      </c>
      <c r="BM1259" t="s">
        <v>10</v>
      </c>
      <c r="BN1259" t="s">
        <v>10</v>
      </c>
      <c r="BO1259" t="s">
        <v>10</v>
      </c>
      <c r="BP1259" t="s">
        <v>10</v>
      </c>
      <c r="BQ1259" t="s">
        <v>10</v>
      </c>
      <c r="BR1259" t="s">
        <v>10</v>
      </c>
      <c r="BS1259" t="s">
        <v>10</v>
      </c>
      <c r="BT1259" t="s">
        <v>10</v>
      </c>
    </row>
    <row r="1260" spans="1:72" x14ac:dyDescent="0.4">
      <c r="A1260">
        <v>1259</v>
      </c>
      <c r="B1260" t="s">
        <v>10</v>
      </c>
      <c r="C1260" t="s">
        <v>10</v>
      </c>
      <c r="D1260" t="s">
        <v>10</v>
      </c>
      <c r="E1260" t="s">
        <v>10</v>
      </c>
      <c r="F1260" t="s">
        <v>10</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c r="BK1260" t="s">
        <v>10</v>
      </c>
      <c r="BL1260" t="s">
        <v>10</v>
      </c>
      <c r="BM1260" t="s">
        <v>10</v>
      </c>
      <c r="BN1260" t="s">
        <v>10</v>
      </c>
      <c r="BO1260" t="s">
        <v>10</v>
      </c>
      <c r="BP1260" t="s">
        <v>10</v>
      </c>
      <c r="BQ1260" t="s">
        <v>10</v>
      </c>
      <c r="BR1260" t="s">
        <v>10</v>
      </c>
      <c r="BS1260" t="s">
        <v>10</v>
      </c>
      <c r="BT1260" t="s">
        <v>10</v>
      </c>
    </row>
    <row r="1261" spans="1:72" x14ac:dyDescent="0.4">
      <c r="A1261">
        <v>1260</v>
      </c>
      <c r="B1261" t="s">
        <v>10</v>
      </c>
      <c r="C1261" t="s">
        <v>10</v>
      </c>
      <c r="D1261" t="s">
        <v>10</v>
      </c>
      <c r="E1261" t="s">
        <v>10</v>
      </c>
      <c r="F1261" t="s">
        <v>10</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c r="BK1261" t="s">
        <v>10</v>
      </c>
      <c r="BL1261" t="s">
        <v>10</v>
      </c>
      <c r="BM1261" t="s">
        <v>10</v>
      </c>
      <c r="BN1261" t="s">
        <v>10</v>
      </c>
      <c r="BO1261" t="s">
        <v>10</v>
      </c>
      <c r="BP1261" t="s">
        <v>10</v>
      </c>
      <c r="BQ1261" t="s">
        <v>10</v>
      </c>
      <c r="BR1261" t="s">
        <v>10</v>
      </c>
      <c r="BS1261" t="s">
        <v>10</v>
      </c>
      <c r="BT1261" t="s">
        <v>10</v>
      </c>
    </row>
    <row r="1262" spans="1:72" x14ac:dyDescent="0.4">
      <c r="A1262">
        <v>1261</v>
      </c>
      <c r="B1262" t="s">
        <v>10</v>
      </c>
      <c r="C1262" t="s">
        <v>10</v>
      </c>
      <c r="D1262" t="s">
        <v>10</v>
      </c>
      <c r="E1262" t="s">
        <v>10</v>
      </c>
      <c r="F1262" t="s">
        <v>10</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c r="BK1262" t="s">
        <v>10</v>
      </c>
      <c r="BL1262" t="s">
        <v>10</v>
      </c>
      <c r="BM1262" t="s">
        <v>10</v>
      </c>
      <c r="BN1262" t="s">
        <v>10</v>
      </c>
      <c r="BO1262" t="s">
        <v>10</v>
      </c>
      <c r="BP1262" t="s">
        <v>10</v>
      </c>
      <c r="BQ1262" t="s">
        <v>10</v>
      </c>
      <c r="BR1262" t="s">
        <v>10</v>
      </c>
      <c r="BS1262" t="s">
        <v>10</v>
      </c>
      <c r="BT1262" t="s">
        <v>10</v>
      </c>
    </row>
    <row r="1263" spans="1:72" x14ac:dyDescent="0.4">
      <c r="A1263">
        <v>1262</v>
      </c>
      <c r="B1263" t="s">
        <v>10</v>
      </c>
      <c r="C1263" t="s">
        <v>10</v>
      </c>
      <c r="D1263" t="s">
        <v>10</v>
      </c>
      <c r="E1263" t="s">
        <v>10</v>
      </c>
      <c r="F1263" t="s">
        <v>10</v>
      </c>
      <c r="H1263" t="s">
        <v>10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c r="BK1263" t="s">
        <v>10</v>
      </c>
      <c r="BL1263" t="s">
        <v>10</v>
      </c>
      <c r="BM1263" t="s">
        <v>10</v>
      </c>
      <c r="BN1263" t="s">
        <v>10</v>
      </c>
      <c r="BO1263" t="s">
        <v>10</v>
      </c>
      <c r="BP1263" t="s">
        <v>10</v>
      </c>
      <c r="BQ1263" t="s">
        <v>10</v>
      </c>
      <c r="BR1263" t="s">
        <v>10</v>
      </c>
      <c r="BS1263" t="s">
        <v>10</v>
      </c>
      <c r="BT1263" t="s">
        <v>10</v>
      </c>
    </row>
    <row r="1264" spans="1:7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c r="BK1264" t="s">
        <v>10</v>
      </c>
      <c r="BL1264" t="s">
        <v>10</v>
      </c>
      <c r="BM1264" t="s">
        <v>10</v>
      </c>
      <c r="BN1264" t="s">
        <v>10</v>
      </c>
      <c r="BO1264" t="s">
        <v>10</v>
      </c>
      <c r="BP1264" t="s">
        <v>10</v>
      </c>
      <c r="BQ1264" t="s">
        <v>10</v>
      </c>
      <c r="BR1264" t="s">
        <v>10</v>
      </c>
      <c r="BS1264" t="s">
        <v>10</v>
      </c>
      <c r="BT1264" t="s">
        <v>10</v>
      </c>
    </row>
    <row r="1265" spans="1:7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c r="BK1265" t="s">
        <v>10</v>
      </c>
      <c r="BL1265" t="s">
        <v>10</v>
      </c>
      <c r="BM1265" t="s">
        <v>10</v>
      </c>
      <c r="BN1265" t="s">
        <v>10</v>
      </c>
      <c r="BO1265" t="s">
        <v>10</v>
      </c>
      <c r="BP1265" t="s">
        <v>10</v>
      </c>
      <c r="BQ1265" t="s">
        <v>10</v>
      </c>
      <c r="BR1265" t="s">
        <v>10</v>
      </c>
      <c r="BS1265" t="s">
        <v>10</v>
      </c>
      <c r="BT1265" t="s">
        <v>10</v>
      </c>
    </row>
    <row r="1266" spans="1:7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c r="BK1266" t="s">
        <v>10</v>
      </c>
      <c r="BL1266" t="s">
        <v>10</v>
      </c>
      <c r="BM1266" t="s">
        <v>10</v>
      </c>
      <c r="BN1266" t="s">
        <v>10</v>
      </c>
      <c r="BO1266" t="s">
        <v>10</v>
      </c>
      <c r="BP1266" t="s">
        <v>10</v>
      </c>
      <c r="BQ1266" t="s">
        <v>10</v>
      </c>
      <c r="BR1266" t="s">
        <v>10</v>
      </c>
      <c r="BS1266" t="s">
        <v>10</v>
      </c>
      <c r="BT1266" t="s">
        <v>10</v>
      </c>
    </row>
    <row r="1267" spans="1:7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c r="BK1267" t="s">
        <v>10</v>
      </c>
      <c r="BL1267" t="s">
        <v>10</v>
      </c>
      <c r="BM1267" t="s">
        <v>10</v>
      </c>
      <c r="BN1267" t="s">
        <v>10</v>
      </c>
      <c r="BO1267" t="s">
        <v>10</v>
      </c>
      <c r="BP1267" t="s">
        <v>10</v>
      </c>
      <c r="BQ1267" t="s">
        <v>10</v>
      </c>
      <c r="BR1267" t="s">
        <v>10</v>
      </c>
      <c r="BS1267" t="s">
        <v>10</v>
      </c>
      <c r="BT1267" t="s">
        <v>10</v>
      </c>
    </row>
    <row r="1268" spans="1:7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c r="BK1268" t="s">
        <v>10</v>
      </c>
      <c r="BL1268" t="s">
        <v>10</v>
      </c>
      <c r="BM1268" t="s">
        <v>10</v>
      </c>
      <c r="BN1268" t="s">
        <v>10</v>
      </c>
      <c r="BO1268" t="s">
        <v>10</v>
      </c>
      <c r="BP1268" t="s">
        <v>10</v>
      </c>
      <c r="BQ1268" t="s">
        <v>10</v>
      </c>
      <c r="BR1268" t="s">
        <v>10</v>
      </c>
      <c r="BS1268" t="s">
        <v>10</v>
      </c>
      <c r="BT1268" t="s">
        <v>10</v>
      </c>
    </row>
    <row r="1269" spans="1:7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c r="BK1269" t="s">
        <v>10</v>
      </c>
      <c r="BL1269" t="s">
        <v>10</v>
      </c>
      <c r="BM1269" t="s">
        <v>10</v>
      </c>
      <c r="BN1269" t="s">
        <v>10</v>
      </c>
      <c r="BO1269" t="s">
        <v>10</v>
      </c>
      <c r="BP1269" t="s">
        <v>10</v>
      </c>
      <c r="BQ1269" t="s">
        <v>10</v>
      </c>
      <c r="BR1269" t="s">
        <v>10</v>
      </c>
      <c r="BS1269" t="s">
        <v>10</v>
      </c>
      <c r="BT1269" t="s">
        <v>10</v>
      </c>
    </row>
    <row r="1270" spans="1:7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c r="BK1270" t="s">
        <v>10</v>
      </c>
      <c r="BL1270" t="s">
        <v>10</v>
      </c>
      <c r="BM1270" t="s">
        <v>10</v>
      </c>
      <c r="BN1270" t="s">
        <v>10</v>
      </c>
      <c r="BO1270" t="s">
        <v>10</v>
      </c>
      <c r="BP1270" t="s">
        <v>10</v>
      </c>
      <c r="BQ1270" t="s">
        <v>10</v>
      </c>
      <c r="BR1270" t="s">
        <v>10</v>
      </c>
      <c r="BS1270" t="s">
        <v>10</v>
      </c>
      <c r="BT1270" t="s">
        <v>10</v>
      </c>
    </row>
    <row r="1271" spans="1:7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c r="BK1271" t="s">
        <v>10</v>
      </c>
      <c r="BL1271" t="s">
        <v>10</v>
      </c>
      <c r="BM1271" t="s">
        <v>10</v>
      </c>
      <c r="BN1271" t="s">
        <v>10</v>
      </c>
      <c r="BO1271" t="s">
        <v>10</v>
      </c>
      <c r="BP1271" t="s">
        <v>10</v>
      </c>
      <c r="BQ1271" t="s">
        <v>10</v>
      </c>
      <c r="BR1271" t="s">
        <v>10</v>
      </c>
      <c r="BS1271" t="s">
        <v>10</v>
      </c>
      <c r="BT1271" t="s">
        <v>10</v>
      </c>
    </row>
    <row r="1272" spans="1:7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c r="BK1272" t="s">
        <v>10</v>
      </c>
      <c r="BL1272" t="s">
        <v>10</v>
      </c>
      <c r="BM1272" t="s">
        <v>10</v>
      </c>
      <c r="BN1272" t="s">
        <v>10</v>
      </c>
      <c r="BO1272" t="s">
        <v>10</v>
      </c>
      <c r="BP1272" t="s">
        <v>10</v>
      </c>
      <c r="BQ1272" t="s">
        <v>10</v>
      </c>
      <c r="BR1272" t="s">
        <v>10</v>
      </c>
      <c r="BS1272" t="s">
        <v>10</v>
      </c>
      <c r="BT1272" t="s">
        <v>10</v>
      </c>
    </row>
    <row r="1273" spans="1:7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c r="BK1273" t="s">
        <v>10</v>
      </c>
      <c r="BL1273" t="s">
        <v>10</v>
      </c>
      <c r="BM1273" t="s">
        <v>10</v>
      </c>
      <c r="BN1273" t="s">
        <v>10</v>
      </c>
      <c r="BO1273" t="s">
        <v>10</v>
      </c>
      <c r="BP1273" t="s">
        <v>10</v>
      </c>
      <c r="BQ1273" t="s">
        <v>10</v>
      </c>
      <c r="BR1273" t="s">
        <v>10</v>
      </c>
      <c r="BS1273" t="s">
        <v>10</v>
      </c>
      <c r="BT1273" t="s">
        <v>10</v>
      </c>
    </row>
    <row r="1274" spans="1:7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c r="BK1274" t="s">
        <v>10</v>
      </c>
      <c r="BL1274" t="s">
        <v>10</v>
      </c>
      <c r="BM1274" t="s">
        <v>10</v>
      </c>
      <c r="BN1274" t="s">
        <v>10</v>
      </c>
      <c r="BO1274" t="s">
        <v>10</v>
      </c>
      <c r="BP1274" t="s">
        <v>10</v>
      </c>
      <c r="BQ1274" t="s">
        <v>10</v>
      </c>
      <c r="BR1274" t="s">
        <v>10</v>
      </c>
      <c r="BS1274" t="s">
        <v>10</v>
      </c>
      <c r="BT1274" t="s">
        <v>10</v>
      </c>
    </row>
    <row r="1275" spans="1:7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c r="BK1275" t="s">
        <v>10</v>
      </c>
      <c r="BL1275" t="s">
        <v>10</v>
      </c>
      <c r="BM1275" t="s">
        <v>10</v>
      </c>
      <c r="BN1275" t="s">
        <v>10</v>
      </c>
      <c r="BO1275" t="s">
        <v>10</v>
      </c>
      <c r="BP1275" t="s">
        <v>10</v>
      </c>
      <c r="BQ1275" t="s">
        <v>10</v>
      </c>
      <c r="BR1275" t="s">
        <v>10</v>
      </c>
      <c r="BS1275" t="s">
        <v>10</v>
      </c>
      <c r="BT1275" t="s">
        <v>10</v>
      </c>
    </row>
    <row r="1276" spans="1:7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c r="BK1276" t="s">
        <v>10</v>
      </c>
      <c r="BL1276" t="s">
        <v>10</v>
      </c>
      <c r="BM1276" t="s">
        <v>10</v>
      </c>
      <c r="BN1276" t="s">
        <v>10</v>
      </c>
      <c r="BO1276" t="s">
        <v>10</v>
      </c>
      <c r="BP1276" t="s">
        <v>10</v>
      </c>
      <c r="BQ1276" t="s">
        <v>10</v>
      </c>
      <c r="BR1276" t="s">
        <v>10</v>
      </c>
      <c r="BS1276" t="s">
        <v>10</v>
      </c>
      <c r="BT1276" t="s">
        <v>10</v>
      </c>
    </row>
    <row r="1277" spans="1:7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c r="BK1277" t="s">
        <v>10</v>
      </c>
      <c r="BL1277" t="s">
        <v>10</v>
      </c>
      <c r="BM1277" t="s">
        <v>10</v>
      </c>
      <c r="BN1277" t="s">
        <v>10</v>
      </c>
      <c r="BO1277" t="s">
        <v>10</v>
      </c>
      <c r="BP1277" t="s">
        <v>10</v>
      </c>
      <c r="BQ1277" t="s">
        <v>10</v>
      </c>
      <c r="BR1277" t="s">
        <v>10</v>
      </c>
      <c r="BS1277" t="s">
        <v>10</v>
      </c>
      <c r="BT1277" t="s">
        <v>10</v>
      </c>
    </row>
    <row r="1278" spans="1:7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c r="BK1278" t="s">
        <v>10</v>
      </c>
      <c r="BL1278" t="s">
        <v>10</v>
      </c>
      <c r="BM1278" t="s">
        <v>10</v>
      </c>
      <c r="BN1278" t="s">
        <v>10</v>
      </c>
      <c r="BO1278" t="s">
        <v>10</v>
      </c>
      <c r="BP1278" t="s">
        <v>10</v>
      </c>
      <c r="BQ1278" t="s">
        <v>10</v>
      </c>
      <c r="BR1278" t="s">
        <v>10</v>
      </c>
      <c r="BS1278" t="s">
        <v>10</v>
      </c>
      <c r="BT1278" t="s">
        <v>10</v>
      </c>
    </row>
    <row r="1279" spans="1:7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c r="BK1279" t="s">
        <v>10</v>
      </c>
      <c r="BL1279" t="s">
        <v>10</v>
      </c>
      <c r="BM1279" t="s">
        <v>10</v>
      </c>
      <c r="BN1279" t="s">
        <v>10</v>
      </c>
      <c r="BO1279" t="s">
        <v>10</v>
      </c>
      <c r="BP1279" t="s">
        <v>10</v>
      </c>
      <c r="BQ1279" t="s">
        <v>10</v>
      </c>
      <c r="BR1279" t="s">
        <v>10</v>
      </c>
      <c r="BS1279" t="s">
        <v>10</v>
      </c>
      <c r="BT1279" t="s">
        <v>10</v>
      </c>
    </row>
    <row r="1280" spans="1:7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c r="BK1280" t="s">
        <v>10</v>
      </c>
      <c r="BL1280" t="s">
        <v>10</v>
      </c>
      <c r="BM1280" t="s">
        <v>10</v>
      </c>
      <c r="BN1280" t="s">
        <v>10</v>
      </c>
      <c r="BO1280" t="s">
        <v>10</v>
      </c>
      <c r="BP1280" t="s">
        <v>10</v>
      </c>
      <c r="BQ1280" t="s">
        <v>10</v>
      </c>
      <c r="BR1280" t="s">
        <v>10</v>
      </c>
      <c r="BS1280" t="s">
        <v>10</v>
      </c>
      <c r="BT1280" t="s">
        <v>10</v>
      </c>
    </row>
    <row r="1281" spans="1:7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c r="BK1281" t="s">
        <v>10</v>
      </c>
      <c r="BL1281" t="s">
        <v>10</v>
      </c>
      <c r="BM1281" t="s">
        <v>10</v>
      </c>
      <c r="BN1281" t="s">
        <v>10</v>
      </c>
      <c r="BO1281" t="s">
        <v>10</v>
      </c>
      <c r="BP1281" t="s">
        <v>10</v>
      </c>
      <c r="BQ1281" t="s">
        <v>10</v>
      </c>
      <c r="BR1281" t="s">
        <v>10</v>
      </c>
      <c r="BS1281" t="s">
        <v>10</v>
      </c>
      <c r="BT1281" t="s">
        <v>10</v>
      </c>
    </row>
    <row r="1282" spans="1:7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c r="BK1282" t="s">
        <v>10</v>
      </c>
      <c r="BL1282" t="s">
        <v>10</v>
      </c>
      <c r="BM1282" t="s">
        <v>10</v>
      </c>
      <c r="BN1282" t="s">
        <v>10</v>
      </c>
      <c r="BO1282" t="s">
        <v>10</v>
      </c>
      <c r="BP1282" t="s">
        <v>10</v>
      </c>
      <c r="BQ1282" t="s">
        <v>10</v>
      </c>
      <c r="BR1282" t="s">
        <v>10</v>
      </c>
      <c r="BS1282" t="s">
        <v>10</v>
      </c>
      <c r="BT1282" t="s">
        <v>10</v>
      </c>
    </row>
    <row r="1283" spans="1:7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c r="BK1283" t="s">
        <v>10</v>
      </c>
      <c r="BL1283" t="s">
        <v>10</v>
      </c>
      <c r="BM1283" t="s">
        <v>10</v>
      </c>
      <c r="BN1283" t="s">
        <v>10</v>
      </c>
      <c r="BO1283" t="s">
        <v>10</v>
      </c>
      <c r="BP1283" t="s">
        <v>10</v>
      </c>
      <c r="BQ1283" t="s">
        <v>10</v>
      </c>
      <c r="BR1283" t="s">
        <v>10</v>
      </c>
      <c r="BS1283" t="s">
        <v>10</v>
      </c>
      <c r="BT1283" t="s">
        <v>10</v>
      </c>
    </row>
    <row r="1284" spans="1:7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c r="BK1284" t="s">
        <v>10</v>
      </c>
      <c r="BL1284" t="s">
        <v>10</v>
      </c>
      <c r="BM1284" t="s">
        <v>10</v>
      </c>
      <c r="BN1284" t="s">
        <v>10</v>
      </c>
      <c r="BO1284" t="s">
        <v>10</v>
      </c>
      <c r="BP1284" t="s">
        <v>10</v>
      </c>
      <c r="BQ1284" t="s">
        <v>10</v>
      </c>
      <c r="BR1284" t="s">
        <v>10</v>
      </c>
      <c r="BS1284" t="s">
        <v>10</v>
      </c>
      <c r="BT1284" t="s">
        <v>10</v>
      </c>
    </row>
    <row r="1285" spans="1:7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c r="BK1285" t="s">
        <v>10</v>
      </c>
      <c r="BL1285" t="s">
        <v>10</v>
      </c>
      <c r="BM1285" t="s">
        <v>10</v>
      </c>
      <c r="BN1285" t="s">
        <v>10</v>
      </c>
      <c r="BO1285" t="s">
        <v>10</v>
      </c>
      <c r="BP1285" t="s">
        <v>10</v>
      </c>
      <c r="BQ1285" t="s">
        <v>10</v>
      </c>
      <c r="BR1285" t="s">
        <v>10</v>
      </c>
      <c r="BS1285" t="s">
        <v>10</v>
      </c>
      <c r="BT1285" t="s">
        <v>10</v>
      </c>
    </row>
    <row r="1286" spans="1:7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c r="BK1286" t="s">
        <v>10</v>
      </c>
      <c r="BL1286" t="s">
        <v>10</v>
      </c>
      <c r="BM1286" t="s">
        <v>10</v>
      </c>
      <c r="BN1286" t="s">
        <v>10</v>
      </c>
      <c r="BO1286" t="s">
        <v>10</v>
      </c>
      <c r="BP1286" t="s">
        <v>10</v>
      </c>
      <c r="BQ1286" t="s">
        <v>10</v>
      </c>
      <c r="BR1286" t="s">
        <v>10</v>
      </c>
      <c r="BS1286" t="s">
        <v>10</v>
      </c>
      <c r="BT1286" t="s">
        <v>10</v>
      </c>
    </row>
    <row r="1287" spans="1:7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c r="BK1287" t="s">
        <v>10</v>
      </c>
      <c r="BL1287" t="s">
        <v>10</v>
      </c>
      <c r="BM1287" t="s">
        <v>10</v>
      </c>
      <c r="BN1287" t="s">
        <v>10</v>
      </c>
      <c r="BO1287" t="s">
        <v>10</v>
      </c>
      <c r="BP1287" t="s">
        <v>10</v>
      </c>
      <c r="BQ1287" t="s">
        <v>10</v>
      </c>
      <c r="BR1287" t="s">
        <v>10</v>
      </c>
      <c r="BS1287" t="s">
        <v>10</v>
      </c>
      <c r="BT1287" t="s">
        <v>10</v>
      </c>
    </row>
    <row r="1288" spans="1:7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c r="BK1288" t="s">
        <v>10</v>
      </c>
      <c r="BL1288" t="s">
        <v>10</v>
      </c>
      <c r="BM1288" t="s">
        <v>10</v>
      </c>
      <c r="BN1288" t="s">
        <v>10</v>
      </c>
      <c r="BO1288" t="s">
        <v>10</v>
      </c>
      <c r="BP1288" t="s">
        <v>10</v>
      </c>
      <c r="BQ1288" t="s">
        <v>10</v>
      </c>
      <c r="BR1288" t="s">
        <v>10</v>
      </c>
      <c r="BS1288" t="s">
        <v>10</v>
      </c>
      <c r="BT1288" t="s">
        <v>10</v>
      </c>
    </row>
    <row r="1289" spans="1:7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c r="BK1289" t="s">
        <v>10</v>
      </c>
      <c r="BL1289" t="s">
        <v>10</v>
      </c>
      <c r="BM1289" t="s">
        <v>10</v>
      </c>
      <c r="BN1289" t="s">
        <v>10</v>
      </c>
      <c r="BO1289" t="s">
        <v>10</v>
      </c>
      <c r="BP1289" t="s">
        <v>10</v>
      </c>
      <c r="BQ1289" t="s">
        <v>10</v>
      </c>
      <c r="BR1289" t="s">
        <v>10</v>
      </c>
      <c r="BS1289" t="s">
        <v>10</v>
      </c>
      <c r="BT1289" t="s">
        <v>10</v>
      </c>
    </row>
    <row r="1290" spans="1:7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c r="BK1290" t="s">
        <v>10</v>
      </c>
      <c r="BL1290" t="s">
        <v>10</v>
      </c>
      <c r="BM1290" t="s">
        <v>10</v>
      </c>
      <c r="BN1290" t="s">
        <v>10</v>
      </c>
      <c r="BO1290" t="s">
        <v>10</v>
      </c>
      <c r="BP1290" t="s">
        <v>10</v>
      </c>
      <c r="BQ1290" t="s">
        <v>10</v>
      </c>
      <c r="BR1290" t="s">
        <v>10</v>
      </c>
      <c r="BS1290" t="s">
        <v>10</v>
      </c>
      <c r="BT1290" t="s">
        <v>10</v>
      </c>
    </row>
    <row r="1291" spans="1:7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c r="BK1291" t="s">
        <v>10</v>
      </c>
      <c r="BL1291" t="s">
        <v>10</v>
      </c>
      <c r="BM1291" t="s">
        <v>10</v>
      </c>
      <c r="BN1291" t="s">
        <v>10</v>
      </c>
      <c r="BO1291" t="s">
        <v>10</v>
      </c>
      <c r="BP1291" t="s">
        <v>10</v>
      </c>
      <c r="BQ1291" t="s">
        <v>10</v>
      </c>
      <c r="BR1291" t="s">
        <v>10</v>
      </c>
      <c r="BS1291" t="s">
        <v>10</v>
      </c>
      <c r="BT1291" t="s">
        <v>10</v>
      </c>
    </row>
    <row r="1292" spans="1:7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c r="BK1292" t="s">
        <v>10</v>
      </c>
      <c r="BL1292" t="s">
        <v>10</v>
      </c>
      <c r="BM1292" t="s">
        <v>10</v>
      </c>
      <c r="BN1292" t="s">
        <v>10</v>
      </c>
      <c r="BO1292" t="s">
        <v>10</v>
      </c>
      <c r="BP1292" t="s">
        <v>10</v>
      </c>
      <c r="BQ1292" t="s">
        <v>10</v>
      </c>
      <c r="BR1292" t="s">
        <v>10</v>
      </c>
      <c r="BS1292" t="s">
        <v>10</v>
      </c>
      <c r="BT1292" t="s">
        <v>10</v>
      </c>
    </row>
    <row r="1293" spans="1:7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c r="BK1293" t="s">
        <v>10</v>
      </c>
      <c r="BL1293" t="s">
        <v>10</v>
      </c>
      <c r="BM1293" t="s">
        <v>10</v>
      </c>
      <c r="BN1293" t="s">
        <v>10</v>
      </c>
      <c r="BO1293" t="s">
        <v>10</v>
      </c>
      <c r="BP1293" t="s">
        <v>10</v>
      </c>
      <c r="BQ1293" t="s">
        <v>10</v>
      </c>
      <c r="BR1293" t="s">
        <v>10</v>
      </c>
      <c r="BS1293" t="s">
        <v>10</v>
      </c>
      <c r="BT1293" t="s">
        <v>10</v>
      </c>
    </row>
    <row r="1294" spans="1:7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c r="BK1294" t="s">
        <v>10</v>
      </c>
      <c r="BL1294" t="s">
        <v>10</v>
      </c>
      <c r="BM1294" t="s">
        <v>10</v>
      </c>
      <c r="BN1294" t="s">
        <v>10</v>
      </c>
      <c r="BO1294" t="s">
        <v>10</v>
      </c>
      <c r="BP1294" t="s">
        <v>10</v>
      </c>
      <c r="BQ1294" t="s">
        <v>10</v>
      </c>
      <c r="BR1294" t="s">
        <v>10</v>
      </c>
      <c r="BS1294" t="s">
        <v>10</v>
      </c>
      <c r="BT1294" t="s">
        <v>10</v>
      </c>
    </row>
    <row r="1295" spans="1:7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c r="BK1295" t="s">
        <v>10</v>
      </c>
      <c r="BL1295" t="s">
        <v>10</v>
      </c>
      <c r="BM1295" t="s">
        <v>10</v>
      </c>
      <c r="BN1295" t="s">
        <v>10</v>
      </c>
      <c r="BO1295" t="s">
        <v>10</v>
      </c>
      <c r="BP1295" t="s">
        <v>10</v>
      </c>
      <c r="BQ1295" t="s">
        <v>10</v>
      </c>
      <c r="BR1295" t="s">
        <v>10</v>
      </c>
      <c r="BS1295" t="s">
        <v>10</v>
      </c>
      <c r="BT1295" t="s">
        <v>10</v>
      </c>
    </row>
    <row r="1296" spans="1:7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c r="BK1296" t="s">
        <v>10</v>
      </c>
      <c r="BL1296" t="s">
        <v>10</v>
      </c>
      <c r="BM1296" t="s">
        <v>10</v>
      </c>
      <c r="BN1296" t="s">
        <v>10</v>
      </c>
      <c r="BO1296" t="s">
        <v>10</v>
      </c>
      <c r="BP1296" t="s">
        <v>10</v>
      </c>
      <c r="BQ1296" t="s">
        <v>10</v>
      </c>
      <c r="BR1296" t="s">
        <v>10</v>
      </c>
      <c r="BS1296" t="s">
        <v>10</v>
      </c>
      <c r="BT1296" t="s">
        <v>10</v>
      </c>
    </row>
    <row r="1297" spans="1:7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c r="BK1297" t="s">
        <v>10</v>
      </c>
      <c r="BL1297" t="s">
        <v>10</v>
      </c>
      <c r="BM1297" t="s">
        <v>10</v>
      </c>
      <c r="BN1297" t="s">
        <v>10</v>
      </c>
      <c r="BO1297" t="s">
        <v>10</v>
      </c>
      <c r="BP1297" t="s">
        <v>10</v>
      </c>
      <c r="BQ1297" t="s">
        <v>10</v>
      </c>
      <c r="BR1297" t="s">
        <v>10</v>
      </c>
      <c r="BS1297" t="s">
        <v>10</v>
      </c>
      <c r="BT1297" t="s">
        <v>10</v>
      </c>
    </row>
    <row r="1298" spans="1:7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c r="BK1298" t="s">
        <v>10</v>
      </c>
      <c r="BL1298" t="s">
        <v>10</v>
      </c>
      <c r="BM1298" t="s">
        <v>10</v>
      </c>
      <c r="BN1298" t="s">
        <v>10</v>
      </c>
      <c r="BO1298" t="s">
        <v>10</v>
      </c>
      <c r="BP1298" t="s">
        <v>10</v>
      </c>
      <c r="BQ1298" t="s">
        <v>10</v>
      </c>
      <c r="BR1298" t="s">
        <v>10</v>
      </c>
      <c r="BS1298" t="s">
        <v>10</v>
      </c>
      <c r="BT1298" t="s">
        <v>10</v>
      </c>
    </row>
    <row r="1299" spans="1:7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c r="BK1299" t="s">
        <v>10</v>
      </c>
      <c r="BL1299" t="s">
        <v>10</v>
      </c>
      <c r="BM1299" t="s">
        <v>10</v>
      </c>
      <c r="BN1299" t="s">
        <v>10</v>
      </c>
      <c r="BO1299" t="s">
        <v>10</v>
      </c>
      <c r="BP1299" t="s">
        <v>10</v>
      </c>
      <c r="BQ1299" t="s">
        <v>10</v>
      </c>
      <c r="BR1299" t="s">
        <v>10</v>
      </c>
      <c r="BS1299" t="s">
        <v>10</v>
      </c>
      <c r="BT1299" t="s">
        <v>10</v>
      </c>
    </row>
    <row r="1300" spans="1:7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c r="BK1300" t="s">
        <v>10</v>
      </c>
      <c r="BL1300" t="s">
        <v>10</v>
      </c>
      <c r="BM1300" t="s">
        <v>10</v>
      </c>
      <c r="BN1300" t="s">
        <v>10</v>
      </c>
      <c r="BO1300" t="s">
        <v>10</v>
      </c>
      <c r="BP1300" t="s">
        <v>10</v>
      </c>
      <c r="BQ1300" t="s">
        <v>10</v>
      </c>
      <c r="BR1300" t="s">
        <v>10</v>
      </c>
      <c r="BS1300" t="s">
        <v>10</v>
      </c>
      <c r="BT1300" t="s">
        <v>10</v>
      </c>
    </row>
    <row r="1301" spans="1:7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c r="BK1301" t="s">
        <v>10</v>
      </c>
      <c r="BL1301" t="s">
        <v>10</v>
      </c>
      <c r="BM1301" t="s">
        <v>10</v>
      </c>
      <c r="BN1301" t="s">
        <v>10</v>
      </c>
      <c r="BO1301" t="s">
        <v>10</v>
      </c>
      <c r="BP1301" t="s">
        <v>10</v>
      </c>
      <c r="BQ1301" t="s">
        <v>10</v>
      </c>
      <c r="BR1301" t="s">
        <v>10</v>
      </c>
      <c r="BS1301" t="s">
        <v>10</v>
      </c>
      <c r="BT1301" t="s">
        <v>10</v>
      </c>
    </row>
    <row r="1302" spans="1:7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c r="BK1302" t="s">
        <v>10</v>
      </c>
      <c r="BL1302" t="s">
        <v>10</v>
      </c>
      <c r="BM1302" t="s">
        <v>10</v>
      </c>
      <c r="BN1302" t="s">
        <v>10</v>
      </c>
      <c r="BO1302" t="s">
        <v>10</v>
      </c>
      <c r="BP1302" t="s">
        <v>10</v>
      </c>
      <c r="BQ1302" t="s">
        <v>10</v>
      </c>
      <c r="BR1302" t="s">
        <v>10</v>
      </c>
      <c r="BS1302" t="s">
        <v>10</v>
      </c>
      <c r="BT1302" t="s">
        <v>10</v>
      </c>
    </row>
    <row r="1303" spans="1:7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c r="BK1303" t="s">
        <v>10</v>
      </c>
      <c r="BL1303" t="s">
        <v>10</v>
      </c>
      <c r="BM1303" t="s">
        <v>10</v>
      </c>
      <c r="BN1303" t="s">
        <v>10</v>
      </c>
      <c r="BO1303" t="s">
        <v>10</v>
      </c>
      <c r="BP1303" t="s">
        <v>10</v>
      </c>
      <c r="BQ1303" t="s">
        <v>10</v>
      </c>
      <c r="BR1303" t="s">
        <v>10</v>
      </c>
      <c r="BS1303" t="s">
        <v>10</v>
      </c>
      <c r="BT1303" t="s">
        <v>10</v>
      </c>
    </row>
    <row r="1304" spans="1:7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c r="BK1304" t="s">
        <v>10</v>
      </c>
      <c r="BL1304" t="s">
        <v>10</v>
      </c>
      <c r="BM1304" t="s">
        <v>10</v>
      </c>
      <c r="BN1304" t="s">
        <v>10</v>
      </c>
      <c r="BO1304" t="s">
        <v>10</v>
      </c>
      <c r="BP1304" t="s">
        <v>10</v>
      </c>
      <c r="BQ1304" t="s">
        <v>10</v>
      </c>
      <c r="BR1304" t="s">
        <v>10</v>
      </c>
      <c r="BS1304" t="s">
        <v>10</v>
      </c>
      <c r="BT1304" t="s">
        <v>10</v>
      </c>
    </row>
    <row r="1305" spans="1:7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c r="BK1305" t="s">
        <v>10</v>
      </c>
      <c r="BL1305" t="s">
        <v>10</v>
      </c>
      <c r="BM1305" t="s">
        <v>10</v>
      </c>
      <c r="BN1305" t="s">
        <v>10</v>
      </c>
      <c r="BO1305" t="s">
        <v>10</v>
      </c>
      <c r="BP1305" t="s">
        <v>10</v>
      </c>
      <c r="BQ1305" t="s">
        <v>10</v>
      </c>
      <c r="BR1305" t="s">
        <v>10</v>
      </c>
      <c r="BS1305" t="s">
        <v>10</v>
      </c>
      <c r="BT1305" t="s">
        <v>10</v>
      </c>
    </row>
    <row r="1306" spans="1:7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c r="BK1306" t="s">
        <v>10</v>
      </c>
      <c r="BL1306" t="s">
        <v>10</v>
      </c>
      <c r="BM1306" t="s">
        <v>10</v>
      </c>
      <c r="BN1306" t="s">
        <v>10</v>
      </c>
      <c r="BO1306" t="s">
        <v>10</v>
      </c>
      <c r="BP1306" t="s">
        <v>10</v>
      </c>
      <c r="BQ1306" t="s">
        <v>10</v>
      </c>
      <c r="BR1306" t="s">
        <v>10</v>
      </c>
      <c r="BS1306" t="s">
        <v>10</v>
      </c>
      <c r="BT1306" t="s">
        <v>10</v>
      </c>
    </row>
    <row r="1307" spans="1:7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c r="BK1307" t="s">
        <v>10</v>
      </c>
      <c r="BL1307" t="s">
        <v>10</v>
      </c>
      <c r="BM1307" t="s">
        <v>10</v>
      </c>
      <c r="BN1307" t="s">
        <v>10</v>
      </c>
      <c r="BO1307" t="s">
        <v>10</v>
      </c>
      <c r="BP1307" t="s">
        <v>10</v>
      </c>
      <c r="BQ1307" t="s">
        <v>10</v>
      </c>
      <c r="BR1307" t="s">
        <v>10</v>
      </c>
      <c r="BS1307" t="s">
        <v>10</v>
      </c>
      <c r="BT1307" t="s">
        <v>10</v>
      </c>
    </row>
    <row r="1308" spans="1:7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c r="BK1308" t="s">
        <v>10</v>
      </c>
      <c r="BL1308" t="s">
        <v>10</v>
      </c>
      <c r="BM1308" t="s">
        <v>10</v>
      </c>
      <c r="BN1308" t="s">
        <v>10</v>
      </c>
      <c r="BO1308" t="s">
        <v>10</v>
      </c>
      <c r="BP1308" t="s">
        <v>10</v>
      </c>
      <c r="BQ1308" t="s">
        <v>10</v>
      </c>
      <c r="BR1308" t="s">
        <v>10</v>
      </c>
      <c r="BS1308" t="s">
        <v>10</v>
      </c>
      <c r="BT1308" t="s">
        <v>10</v>
      </c>
    </row>
    <row r="1309" spans="1:7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c r="BK1309" t="s">
        <v>10</v>
      </c>
      <c r="BL1309" t="s">
        <v>10</v>
      </c>
      <c r="BM1309" t="s">
        <v>10</v>
      </c>
      <c r="BN1309" t="s">
        <v>10</v>
      </c>
      <c r="BO1309" t="s">
        <v>10</v>
      </c>
      <c r="BP1309" t="s">
        <v>10</v>
      </c>
      <c r="BQ1309" t="s">
        <v>10</v>
      </c>
      <c r="BR1309" t="s">
        <v>10</v>
      </c>
      <c r="BS1309" t="s">
        <v>10</v>
      </c>
      <c r="BT1309" t="s">
        <v>10</v>
      </c>
    </row>
    <row r="1310" spans="1:7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c r="BK1310" t="s">
        <v>10</v>
      </c>
      <c r="BL1310" t="s">
        <v>10</v>
      </c>
      <c r="BM1310" t="s">
        <v>10</v>
      </c>
      <c r="BN1310" t="s">
        <v>10</v>
      </c>
      <c r="BO1310" t="s">
        <v>10</v>
      </c>
      <c r="BP1310" t="s">
        <v>10</v>
      </c>
      <c r="BQ1310" t="s">
        <v>10</v>
      </c>
      <c r="BR1310" t="s">
        <v>10</v>
      </c>
      <c r="BS1310" t="s">
        <v>10</v>
      </c>
      <c r="BT1310" t="s">
        <v>10</v>
      </c>
    </row>
    <row r="1311" spans="1:7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c r="BK1311" t="s">
        <v>10</v>
      </c>
      <c r="BL1311" t="s">
        <v>10</v>
      </c>
      <c r="BM1311" t="s">
        <v>10</v>
      </c>
      <c r="BN1311" t="s">
        <v>10</v>
      </c>
      <c r="BO1311" t="s">
        <v>10</v>
      </c>
      <c r="BP1311" t="s">
        <v>10</v>
      </c>
      <c r="BQ1311" t="s">
        <v>10</v>
      </c>
      <c r="BR1311" t="s">
        <v>10</v>
      </c>
      <c r="BS1311" t="s">
        <v>10</v>
      </c>
      <c r="BT1311" t="s">
        <v>10</v>
      </c>
    </row>
    <row r="1312" spans="1:7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c r="BK1312" t="s">
        <v>10</v>
      </c>
      <c r="BL1312" t="s">
        <v>10</v>
      </c>
      <c r="BM1312" t="s">
        <v>10</v>
      </c>
      <c r="BN1312" t="s">
        <v>10</v>
      </c>
      <c r="BO1312" t="s">
        <v>10</v>
      </c>
      <c r="BP1312" t="s">
        <v>10</v>
      </c>
      <c r="BQ1312" t="s">
        <v>10</v>
      </c>
      <c r="BR1312" t="s">
        <v>10</v>
      </c>
      <c r="BS1312" t="s">
        <v>10</v>
      </c>
      <c r="BT1312" t="s">
        <v>10</v>
      </c>
    </row>
    <row r="1313" spans="1:7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c r="BK1313" t="s">
        <v>10</v>
      </c>
      <c r="BL1313" t="s">
        <v>10</v>
      </c>
      <c r="BM1313" t="s">
        <v>10</v>
      </c>
      <c r="BN1313" t="s">
        <v>10</v>
      </c>
      <c r="BO1313" t="s">
        <v>10</v>
      </c>
      <c r="BP1313" t="s">
        <v>10</v>
      </c>
      <c r="BQ1313" t="s">
        <v>10</v>
      </c>
      <c r="BR1313" t="s">
        <v>10</v>
      </c>
      <c r="BS1313" t="s">
        <v>10</v>
      </c>
      <c r="BT1313" t="s">
        <v>10</v>
      </c>
    </row>
    <row r="1314" spans="1:7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c r="BK1314" t="s">
        <v>10</v>
      </c>
      <c r="BL1314" t="s">
        <v>10</v>
      </c>
      <c r="BM1314" t="s">
        <v>10</v>
      </c>
      <c r="BN1314" t="s">
        <v>10</v>
      </c>
      <c r="BO1314" t="s">
        <v>10</v>
      </c>
      <c r="BP1314" t="s">
        <v>10</v>
      </c>
      <c r="BQ1314" t="s">
        <v>10</v>
      </c>
      <c r="BR1314" t="s">
        <v>10</v>
      </c>
      <c r="BS1314" t="s">
        <v>10</v>
      </c>
      <c r="BT1314" t="s">
        <v>10</v>
      </c>
    </row>
    <row r="1315" spans="1:7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c r="BK1315" t="s">
        <v>10</v>
      </c>
      <c r="BL1315" t="s">
        <v>10</v>
      </c>
      <c r="BM1315" t="s">
        <v>10</v>
      </c>
      <c r="BN1315" t="s">
        <v>10</v>
      </c>
      <c r="BO1315" t="s">
        <v>10</v>
      </c>
      <c r="BP1315" t="s">
        <v>10</v>
      </c>
      <c r="BQ1315" t="s">
        <v>10</v>
      </c>
      <c r="BR1315" t="s">
        <v>10</v>
      </c>
      <c r="BS1315" t="s">
        <v>10</v>
      </c>
      <c r="BT1315" t="s">
        <v>10</v>
      </c>
    </row>
    <row r="1316" spans="1:7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c r="BK1316" t="s">
        <v>10</v>
      </c>
      <c r="BL1316" t="s">
        <v>10</v>
      </c>
      <c r="BM1316" t="s">
        <v>10</v>
      </c>
      <c r="BN1316" t="s">
        <v>10</v>
      </c>
      <c r="BO1316" t="s">
        <v>10</v>
      </c>
      <c r="BP1316" t="s">
        <v>10</v>
      </c>
      <c r="BQ1316" t="s">
        <v>10</v>
      </c>
      <c r="BR1316" t="s">
        <v>10</v>
      </c>
      <c r="BS1316" t="s">
        <v>10</v>
      </c>
      <c r="BT1316" t="s">
        <v>10</v>
      </c>
    </row>
    <row r="1317" spans="1:7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c r="BK1317" t="s">
        <v>10</v>
      </c>
      <c r="BL1317" t="s">
        <v>10</v>
      </c>
      <c r="BM1317" t="s">
        <v>10</v>
      </c>
      <c r="BN1317" t="s">
        <v>10</v>
      </c>
      <c r="BO1317" t="s">
        <v>10</v>
      </c>
      <c r="BP1317" t="s">
        <v>10</v>
      </c>
      <c r="BQ1317" t="s">
        <v>10</v>
      </c>
      <c r="BR1317" t="s">
        <v>10</v>
      </c>
      <c r="BS1317" t="s">
        <v>10</v>
      </c>
      <c r="BT1317" t="s">
        <v>10</v>
      </c>
    </row>
    <row r="1318" spans="1:7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c r="BK1318" t="s">
        <v>10</v>
      </c>
      <c r="BL1318" t="s">
        <v>10</v>
      </c>
      <c r="BM1318" t="s">
        <v>10</v>
      </c>
      <c r="BN1318" t="s">
        <v>10</v>
      </c>
      <c r="BO1318" t="s">
        <v>10</v>
      </c>
      <c r="BP1318" t="s">
        <v>10</v>
      </c>
      <c r="BQ1318" t="s">
        <v>10</v>
      </c>
      <c r="BR1318" t="s">
        <v>10</v>
      </c>
      <c r="BS1318" t="s">
        <v>10</v>
      </c>
      <c r="BT1318" t="s">
        <v>10</v>
      </c>
    </row>
    <row r="1319" spans="1:7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c r="BK1319" t="s">
        <v>10</v>
      </c>
      <c r="BL1319" t="s">
        <v>10</v>
      </c>
      <c r="BM1319" t="s">
        <v>10</v>
      </c>
      <c r="BN1319" t="s">
        <v>10</v>
      </c>
      <c r="BO1319" t="s">
        <v>10</v>
      </c>
      <c r="BP1319" t="s">
        <v>10</v>
      </c>
      <c r="BQ1319" t="s">
        <v>10</v>
      </c>
      <c r="BR1319" t="s">
        <v>10</v>
      </c>
      <c r="BS1319" t="s">
        <v>10</v>
      </c>
      <c r="BT1319" t="s">
        <v>10</v>
      </c>
    </row>
    <row r="1320" spans="1:7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c r="BK1320" t="s">
        <v>10</v>
      </c>
      <c r="BL1320" t="s">
        <v>10</v>
      </c>
      <c r="BM1320" t="s">
        <v>10</v>
      </c>
      <c r="BN1320" t="s">
        <v>10</v>
      </c>
      <c r="BO1320" t="s">
        <v>10</v>
      </c>
      <c r="BP1320" t="s">
        <v>10</v>
      </c>
      <c r="BQ1320" t="s">
        <v>10</v>
      </c>
      <c r="BR1320" t="s">
        <v>10</v>
      </c>
      <c r="BS1320" t="s">
        <v>10</v>
      </c>
      <c r="BT1320" t="s">
        <v>10</v>
      </c>
    </row>
    <row r="1321" spans="1:7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c r="BK1321" t="s">
        <v>10</v>
      </c>
      <c r="BL1321" t="s">
        <v>10</v>
      </c>
      <c r="BM1321" t="s">
        <v>10</v>
      </c>
      <c r="BN1321" t="s">
        <v>10</v>
      </c>
      <c r="BO1321" t="s">
        <v>10</v>
      </c>
      <c r="BP1321" t="s">
        <v>10</v>
      </c>
      <c r="BQ1321" t="s">
        <v>10</v>
      </c>
      <c r="BR1321" t="s">
        <v>10</v>
      </c>
      <c r="BS1321" t="s">
        <v>10</v>
      </c>
      <c r="BT1321" t="s">
        <v>10</v>
      </c>
    </row>
    <row r="1322" spans="1:7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c r="BK1322" t="s">
        <v>10</v>
      </c>
      <c r="BL1322" t="s">
        <v>10</v>
      </c>
      <c r="BM1322" t="s">
        <v>10</v>
      </c>
      <c r="BN1322" t="s">
        <v>10</v>
      </c>
      <c r="BO1322" t="s">
        <v>10</v>
      </c>
      <c r="BP1322" t="s">
        <v>10</v>
      </c>
      <c r="BQ1322" t="s">
        <v>10</v>
      </c>
      <c r="BR1322" t="s">
        <v>10</v>
      </c>
      <c r="BS1322" t="s">
        <v>10</v>
      </c>
      <c r="BT1322" t="s">
        <v>10</v>
      </c>
    </row>
    <row r="1323" spans="1:7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c r="BK1323" t="s">
        <v>10</v>
      </c>
      <c r="BL1323" t="s">
        <v>10</v>
      </c>
      <c r="BM1323" t="s">
        <v>10</v>
      </c>
      <c r="BN1323" t="s">
        <v>10</v>
      </c>
      <c r="BO1323" t="s">
        <v>10</v>
      </c>
      <c r="BP1323" t="s">
        <v>10</v>
      </c>
      <c r="BQ1323" t="s">
        <v>10</v>
      </c>
      <c r="BR1323" t="s">
        <v>10</v>
      </c>
      <c r="BS1323" t="s">
        <v>10</v>
      </c>
      <c r="BT1323" t="s">
        <v>10</v>
      </c>
    </row>
    <row r="1324" spans="1:7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c r="BK1324" t="s">
        <v>10</v>
      </c>
      <c r="BL1324" t="s">
        <v>10</v>
      </c>
      <c r="BM1324" t="s">
        <v>10</v>
      </c>
      <c r="BN1324" t="s">
        <v>10</v>
      </c>
      <c r="BO1324" t="s">
        <v>10</v>
      </c>
      <c r="BP1324" t="s">
        <v>10</v>
      </c>
      <c r="BQ1324" t="s">
        <v>10</v>
      </c>
      <c r="BR1324" t="s">
        <v>10</v>
      </c>
      <c r="BS1324" t="s">
        <v>10</v>
      </c>
      <c r="BT1324" t="s">
        <v>10</v>
      </c>
    </row>
    <row r="1325" spans="1:7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c r="BK1325" t="s">
        <v>10</v>
      </c>
      <c r="BL1325" t="s">
        <v>10</v>
      </c>
      <c r="BM1325" t="s">
        <v>10</v>
      </c>
      <c r="BN1325" t="s">
        <v>10</v>
      </c>
      <c r="BO1325" t="s">
        <v>10</v>
      </c>
      <c r="BP1325" t="s">
        <v>10</v>
      </c>
      <c r="BQ1325" t="s">
        <v>10</v>
      </c>
      <c r="BR1325" t="s">
        <v>10</v>
      </c>
      <c r="BS1325" t="s">
        <v>10</v>
      </c>
      <c r="BT1325" t="s">
        <v>10</v>
      </c>
    </row>
    <row r="1326" spans="1:7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c r="BK1326" t="s">
        <v>10</v>
      </c>
      <c r="BL1326" t="s">
        <v>10</v>
      </c>
      <c r="BM1326" t="s">
        <v>10</v>
      </c>
      <c r="BN1326" t="s">
        <v>10</v>
      </c>
      <c r="BO1326" t="s">
        <v>10</v>
      </c>
      <c r="BP1326" t="s">
        <v>10</v>
      </c>
      <c r="BQ1326" t="s">
        <v>10</v>
      </c>
      <c r="BR1326" t="s">
        <v>10</v>
      </c>
      <c r="BS1326" t="s">
        <v>10</v>
      </c>
      <c r="BT1326" t="s">
        <v>10</v>
      </c>
    </row>
    <row r="1327" spans="1:7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c r="BK1327" t="s">
        <v>10</v>
      </c>
      <c r="BL1327" t="s">
        <v>10</v>
      </c>
      <c r="BM1327" t="s">
        <v>10</v>
      </c>
      <c r="BN1327" t="s">
        <v>10</v>
      </c>
      <c r="BO1327" t="s">
        <v>10</v>
      </c>
      <c r="BP1327" t="s">
        <v>10</v>
      </c>
      <c r="BQ1327" t="s">
        <v>10</v>
      </c>
      <c r="BR1327" t="s">
        <v>10</v>
      </c>
      <c r="BS1327" t="s">
        <v>10</v>
      </c>
      <c r="BT1327" t="s">
        <v>10</v>
      </c>
    </row>
    <row r="1328" spans="1:7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c r="BK1328" t="s">
        <v>10</v>
      </c>
      <c r="BL1328" t="s">
        <v>10</v>
      </c>
      <c r="BM1328" t="s">
        <v>10</v>
      </c>
      <c r="BN1328" t="s">
        <v>10</v>
      </c>
      <c r="BO1328" t="s">
        <v>10</v>
      </c>
      <c r="BP1328" t="s">
        <v>10</v>
      </c>
      <c r="BQ1328" t="s">
        <v>10</v>
      </c>
      <c r="BR1328" t="s">
        <v>10</v>
      </c>
      <c r="BS1328" t="s">
        <v>10</v>
      </c>
      <c r="BT1328" t="s">
        <v>10</v>
      </c>
    </row>
    <row r="1329" spans="1:7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c r="BK1329" t="s">
        <v>10</v>
      </c>
      <c r="BL1329" t="s">
        <v>10</v>
      </c>
      <c r="BM1329" t="s">
        <v>10</v>
      </c>
      <c r="BN1329" t="s">
        <v>10</v>
      </c>
      <c r="BO1329" t="s">
        <v>10</v>
      </c>
      <c r="BP1329" t="s">
        <v>10</v>
      </c>
      <c r="BQ1329" t="s">
        <v>10</v>
      </c>
      <c r="BR1329" t="s">
        <v>10</v>
      </c>
      <c r="BS1329" t="s">
        <v>10</v>
      </c>
      <c r="BT1329" t="s">
        <v>10</v>
      </c>
    </row>
    <row r="1330" spans="1:7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c r="BK1330" t="s">
        <v>10</v>
      </c>
      <c r="BL1330" t="s">
        <v>10</v>
      </c>
      <c r="BM1330" t="s">
        <v>10</v>
      </c>
      <c r="BN1330" t="s">
        <v>10</v>
      </c>
      <c r="BO1330" t="s">
        <v>10</v>
      </c>
      <c r="BP1330" t="s">
        <v>10</v>
      </c>
      <c r="BQ1330" t="s">
        <v>10</v>
      </c>
      <c r="BR1330" t="s">
        <v>10</v>
      </c>
      <c r="BS1330" t="s">
        <v>10</v>
      </c>
      <c r="BT1330" t="s">
        <v>10</v>
      </c>
    </row>
    <row r="1331" spans="1:7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c r="BK1331" t="s">
        <v>10</v>
      </c>
      <c r="BL1331" t="s">
        <v>10</v>
      </c>
      <c r="BM1331" t="s">
        <v>10</v>
      </c>
      <c r="BN1331" t="s">
        <v>10</v>
      </c>
      <c r="BO1331" t="s">
        <v>10</v>
      </c>
      <c r="BP1331" t="s">
        <v>10</v>
      </c>
      <c r="BQ1331" t="s">
        <v>10</v>
      </c>
      <c r="BR1331" t="s">
        <v>10</v>
      </c>
      <c r="BS1331" t="s">
        <v>10</v>
      </c>
      <c r="BT1331" t="s">
        <v>10</v>
      </c>
    </row>
    <row r="1332" spans="1:7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c r="BK1332" t="s">
        <v>10</v>
      </c>
      <c r="BL1332" t="s">
        <v>10</v>
      </c>
      <c r="BM1332" t="s">
        <v>10</v>
      </c>
      <c r="BN1332" t="s">
        <v>10</v>
      </c>
      <c r="BO1332" t="s">
        <v>10</v>
      </c>
      <c r="BP1332" t="s">
        <v>10</v>
      </c>
      <c r="BQ1332" t="s">
        <v>10</v>
      </c>
      <c r="BR1332" t="s">
        <v>10</v>
      </c>
      <c r="BS1332" t="s">
        <v>10</v>
      </c>
      <c r="BT1332" t="s">
        <v>10</v>
      </c>
    </row>
    <row r="1333" spans="1:7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c r="BK1333" t="s">
        <v>10</v>
      </c>
      <c r="BL1333" t="s">
        <v>10</v>
      </c>
      <c r="BM1333" t="s">
        <v>10</v>
      </c>
      <c r="BN1333" t="s">
        <v>10</v>
      </c>
      <c r="BO1333" t="s">
        <v>10</v>
      </c>
      <c r="BP1333" t="s">
        <v>10</v>
      </c>
      <c r="BQ1333" t="s">
        <v>10</v>
      </c>
      <c r="BR1333" t="s">
        <v>10</v>
      </c>
      <c r="BS1333" t="s">
        <v>10</v>
      </c>
      <c r="BT1333" t="s">
        <v>10</v>
      </c>
    </row>
    <row r="1334" spans="1:7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c r="BK1334" t="s">
        <v>10</v>
      </c>
      <c r="BL1334" t="s">
        <v>10</v>
      </c>
      <c r="BM1334" t="s">
        <v>10</v>
      </c>
      <c r="BN1334" t="s">
        <v>10</v>
      </c>
      <c r="BO1334" t="s">
        <v>10</v>
      </c>
      <c r="BP1334" t="s">
        <v>10</v>
      </c>
      <c r="BQ1334" t="s">
        <v>10</v>
      </c>
      <c r="BR1334" t="s">
        <v>10</v>
      </c>
      <c r="BS1334" t="s">
        <v>10</v>
      </c>
      <c r="BT1334" t="s">
        <v>10</v>
      </c>
    </row>
    <row r="1335" spans="1:7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c r="BK1335" t="s">
        <v>10</v>
      </c>
      <c r="BL1335" t="s">
        <v>10</v>
      </c>
      <c r="BM1335" t="s">
        <v>10</v>
      </c>
      <c r="BN1335" t="s">
        <v>10</v>
      </c>
      <c r="BO1335" t="s">
        <v>10</v>
      </c>
      <c r="BP1335" t="s">
        <v>10</v>
      </c>
      <c r="BQ1335" t="s">
        <v>10</v>
      </c>
      <c r="BR1335" t="s">
        <v>10</v>
      </c>
      <c r="BS1335" t="s">
        <v>10</v>
      </c>
      <c r="BT1335" t="s">
        <v>10</v>
      </c>
    </row>
    <row r="1336" spans="1:7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c r="BK1336" t="s">
        <v>10</v>
      </c>
      <c r="BL1336" t="s">
        <v>10</v>
      </c>
      <c r="BM1336" t="s">
        <v>10</v>
      </c>
      <c r="BN1336" t="s">
        <v>10</v>
      </c>
      <c r="BO1336" t="s">
        <v>10</v>
      </c>
      <c r="BP1336" t="s">
        <v>10</v>
      </c>
      <c r="BQ1336" t="s">
        <v>10</v>
      </c>
      <c r="BR1336" t="s">
        <v>10</v>
      </c>
      <c r="BS1336" t="s">
        <v>10</v>
      </c>
      <c r="BT1336" t="s">
        <v>10</v>
      </c>
    </row>
    <row r="1337" spans="1:7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c r="BK1337" t="s">
        <v>10</v>
      </c>
      <c r="BL1337" t="s">
        <v>10</v>
      </c>
      <c r="BM1337" t="s">
        <v>10</v>
      </c>
      <c r="BN1337" t="s">
        <v>10</v>
      </c>
      <c r="BO1337" t="s">
        <v>10</v>
      </c>
      <c r="BP1337" t="s">
        <v>10</v>
      </c>
      <c r="BQ1337" t="s">
        <v>10</v>
      </c>
      <c r="BR1337" t="s">
        <v>10</v>
      </c>
      <c r="BS1337" t="s">
        <v>10</v>
      </c>
      <c r="BT1337" t="s">
        <v>10</v>
      </c>
    </row>
    <row r="1338" spans="1:7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c r="BK1338" t="s">
        <v>10</v>
      </c>
      <c r="BL1338" t="s">
        <v>10</v>
      </c>
      <c r="BM1338" t="s">
        <v>10</v>
      </c>
      <c r="BN1338" t="s">
        <v>10</v>
      </c>
      <c r="BO1338" t="s">
        <v>10</v>
      </c>
      <c r="BP1338" t="s">
        <v>10</v>
      </c>
      <c r="BQ1338" t="s">
        <v>10</v>
      </c>
      <c r="BR1338" t="s">
        <v>10</v>
      </c>
      <c r="BS1338" t="s">
        <v>10</v>
      </c>
      <c r="BT1338" t="s">
        <v>10</v>
      </c>
    </row>
    <row r="1339" spans="1:7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c r="BK1339" t="s">
        <v>10</v>
      </c>
      <c r="BL1339" t="s">
        <v>10</v>
      </c>
      <c r="BM1339" t="s">
        <v>10</v>
      </c>
      <c r="BN1339" t="s">
        <v>10</v>
      </c>
      <c r="BO1339" t="s">
        <v>10</v>
      </c>
      <c r="BP1339" t="s">
        <v>10</v>
      </c>
      <c r="BQ1339" t="s">
        <v>10</v>
      </c>
      <c r="BR1339" t="s">
        <v>10</v>
      </c>
      <c r="BS1339" t="s">
        <v>10</v>
      </c>
      <c r="BT1339" t="s">
        <v>10</v>
      </c>
    </row>
    <row r="1340" spans="1:7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c r="BK1340" t="s">
        <v>10</v>
      </c>
      <c r="BL1340" t="s">
        <v>10</v>
      </c>
      <c r="BM1340" t="s">
        <v>10</v>
      </c>
      <c r="BN1340" t="s">
        <v>10</v>
      </c>
      <c r="BO1340" t="s">
        <v>10</v>
      </c>
      <c r="BP1340" t="s">
        <v>10</v>
      </c>
      <c r="BQ1340" t="s">
        <v>10</v>
      </c>
      <c r="BR1340" t="s">
        <v>10</v>
      </c>
      <c r="BS1340" t="s">
        <v>10</v>
      </c>
      <c r="BT1340" t="s">
        <v>10</v>
      </c>
    </row>
    <row r="1341" spans="1:7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c r="BK1341" t="s">
        <v>10</v>
      </c>
      <c r="BL1341" t="s">
        <v>10</v>
      </c>
      <c r="BM1341" t="s">
        <v>10</v>
      </c>
      <c r="BN1341" t="s">
        <v>10</v>
      </c>
      <c r="BO1341" t="s">
        <v>10</v>
      </c>
      <c r="BP1341" t="s">
        <v>10</v>
      </c>
      <c r="BQ1341" t="s">
        <v>10</v>
      </c>
      <c r="BR1341" t="s">
        <v>10</v>
      </c>
      <c r="BS1341" t="s">
        <v>10</v>
      </c>
      <c r="BT1341" t="s">
        <v>10</v>
      </c>
    </row>
    <row r="1342" spans="1:7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c r="BK1342" t="s">
        <v>10</v>
      </c>
      <c r="BL1342" t="s">
        <v>10</v>
      </c>
      <c r="BM1342" t="s">
        <v>10</v>
      </c>
      <c r="BN1342" t="s">
        <v>10</v>
      </c>
      <c r="BO1342" t="s">
        <v>10</v>
      </c>
      <c r="BP1342" t="s">
        <v>10</v>
      </c>
      <c r="BQ1342" t="s">
        <v>10</v>
      </c>
      <c r="BR1342" t="s">
        <v>10</v>
      </c>
      <c r="BS1342" t="s">
        <v>10</v>
      </c>
      <c r="BT1342" t="s">
        <v>10</v>
      </c>
    </row>
    <row r="1343" spans="1:7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c r="BK1343" t="s">
        <v>10</v>
      </c>
      <c r="BL1343" t="s">
        <v>10</v>
      </c>
      <c r="BM1343" t="s">
        <v>10</v>
      </c>
      <c r="BN1343" t="s">
        <v>10</v>
      </c>
      <c r="BO1343" t="s">
        <v>10</v>
      </c>
      <c r="BP1343" t="s">
        <v>10</v>
      </c>
      <c r="BQ1343" t="s">
        <v>10</v>
      </c>
      <c r="BR1343" t="s">
        <v>10</v>
      </c>
      <c r="BS1343" t="s">
        <v>10</v>
      </c>
      <c r="BT1343" t="s">
        <v>10</v>
      </c>
    </row>
    <row r="1344" spans="1:7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c r="BK1344" t="s">
        <v>10</v>
      </c>
      <c r="BL1344" t="s">
        <v>10</v>
      </c>
      <c r="BM1344" t="s">
        <v>10</v>
      </c>
      <c r="BN1344" t="s">
        <v>10</v>
      </c>
      <c r="BO1344" t="s">
        <v>10</v>
      </c>
      <c r="BP1344" t="s">
        <v>10</v>
      </c>
      <c r="BQ1344" t="s">
        <v>10</v>
      </c>
      <c r="BR1344" t="s">
        <v>10</v>
      </c>
      <c r="BS1344" t="s">
        <v>10</v>
      </c>
      <c r="BT1344" t="s">
        <v>10</v>
      </c>
    </row>
    <row r="1345" spans="1:7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c r="BK1345" t="s">
        <v>10</v>
      </c>
      <c r="BL1345" t="s">
        <v>10</v>
      </c>
      <c r="BM1345" t="s">
        <v>10</v>
      </c>
      <c r="BN1345" t="s">
        <v>10</v>
      </c>
      <c r="BO1345" t="s">
        <v>10</v>
      </c>
      <c r="BP1345" t="s">
        <v>10</v>
      </c>
      <c r="BQ1345" t="s">
        <v>10</v>
      </c>
      <c r="BR1345" t="s">
        <v>10</v>
      </c>
      <c r="BS1345" t="s">
        <v>10</v>
      </c>
      <c r="BT1345" t="s">
        <v>10</v>
      </c>
    </row>
    <row r="1346" spans="1:7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c r="BK1346" t="s">
        <v>10</v>
      </c>
      <c r="BL1346" t="s">
        <v>10</v>
      </c>
      <c r="BM1346" t="s">
        <v>10</v>
      </c>
      <c r="BN1346" t="s">
        <v>10</v>
      </c>
      <c r="BO1346" t="s">
        <v>10</v>
      </c>
      <c r="BP1346" t="s">
        <v>10</v>
      </c>
      <c r="BQ1346" t="s">
        <v>10</v>
      </c>
      <c r="BR1346" t="s">
        <v>10</v>
      </c>
      <c r="BS1346" t="s">
        <v>10</v>
      </c>
      <c r="BT1346" t="s">
        <v>10</v>
      </c>
    </row>
    <row r="1347" spans="1:7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c r="BK1347" t="s">
        <v>10</v>
      </c>
      <c r="BL1347" t="s">
        <v>10</v>
      </c>
      <c r="BM1347" t="s">
        <v>10</v>
      </c>
      <c r="BN1347" t="s">
        <v>10</v>
      </c>
      <c r="BO1347" t="s">
        <v>10</v>
      </c>
      <c r="BP1347" t="s">
        <v>10</v>
      </c>
      <c r="BQ1347" t="s">
        <v>10</v>
      </c>
      <c r="BR1347" t="s">
        <v>10</v>
      </c>
      <c r="BS1347" t="s">
        <v>10</v>
      </c>
      <c r="BT1347" t="s">
        <v>10</v>
      </c>
    </row>
    <row r="1348" spans="1:7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c r="BK1348" t="s">
        <v>10</v>
      </c>
      <c r="BL1348" t="s">
        <v>10</v>
      </c>
      <c r="BM1348" t="s">
        <v>10</v>
      </c>
      <c r="BN1348" t="s">
        <v>10</v>
      </c>
      <c r="BO1348" t="s">
        <v>10</v>
      </c>
      <c r="BP1348" t="s">
        <v>10</v>
      </c>
      <c r="BQ1348" t="s">
        <v>10</v>
      </c>
      <c r="BR1348" t="s">
        <v>10</v>
      </c>
      <c r="BS1348" t="s">
        <v>10</v>
      </c>
      <c r="BT1348" t="s">
        <v>10</v>
      </c>
    </row>
    <row r="1349" spans="1:7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c r="BK1349" t="s">
        <v>10</v>
      </c>
      <c r="BL1349" t="s">
        <v>10</v>
      </c>
      <c r="BM1349" t="s">
        <v>10</v>
      </c>
      <c r="BN1349" t="s">
        <v>10</v>
      </c>
      <c r="BO1349" t="s">
        <v>10</v>
      </c>
      <c r="BP1349" t="s">
        <v>10</v>
      </c>
      <c r="BQ1349" t="s">
        <v>10</v>
      </c>
      <c r="BR1349" t="s">
        <v>10</v>
      </c>
      <c r="BS1349" t="s">
        <v>10</v>
      </c>
      <c r="BT1349" t="s">
        <v>10</v>
      </c>
    </row>
    <row r="1350" spans="1:7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c r="BK1350" t="s">
        <v>10</v>
      </c>
      <c r="BL1350" t="s">
        <v>10</v>
      </c>
      <c r="BM1350" t="s">
        <v>10</v>
      </c>
      <c r="BN1350" t="s">
        <v>10</v>
      </c>
      <c r="BO1350" t="s">
        <v>10</v>
      </c>
      <c r="BP1350" t="s">
        <v>10</v>
      </c>
      <c r="BQ1350" t="s">
        <v>10</v>
      </c>
      <c r="BR1350" t="s">
        <v>10</v>
      </c>
      <c r="BS1350" t="s">
        <v>10</v>
      </c>
      <c r="BT1350" t="s">
        <v>10</v>
      </c>
    </row>
    <row r="1351" spans="1:7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c r="BK1351" t="s">
        <v>10</v>
      </c>
      <c r="BL1351" t="s">
        <v>10</v>
      </c>
      <c r="BM1351" t="s">
        <v>10</v>
      </c>
      <c r="BN1351" t="s">
        <v>10</v>
      </c>
      <c r="BO1351" t="s">
        <v>10</v>
      </c>
      <c r="BP1351" t="s">
        <v>10</v>
      </c>
      <c r="BQ1351" t="s">
        <v>10</v>
      </c>
      <c r="BR1351" t="s">
        <v>10</v>
      </c>
      <c r="BS1351" t="s">
        <v>10</v>
      </c>
      <c r="BT1351" t="s">
        <v>10</v>
      </c>
    </row>
    <row r="1352" spans="1:7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c r="BK1352" t="s">
        <v>10</v>
      </c>
      <c r="BL1352" t="s">
        <v>10</v>
      </c>
      <c r="BM1352" t="s">
        <v>10</v>
      </c>
      <c r="BN1352" t="s">
        <v>10</v>
      </c>
      <c r="BO1352" t="s">
        <v>10</v>
      </c>
      <c r="BP1352" t="s">
        <v>10</v>
      </c>
      <c r="BQ1352" t="s">
        <v>10</v>
      </c>
      <c r="BR1352" t="s">
        <v>10</v>
      </c>
      <c r="BS1352" t="s">
        <v>10</v>
      </c>
      <c r="BT1352" t="s">
        <v>10</v>
      </c>
    </row>
    <row r="1353" spans="1:7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c r="BK1353" t="s">
        <v>10</v>
      </c>
      <c r="BL1353" t="s">
        <v>10</v>
      </c>
      <c r="BM1353" t="s">
        <v>10</v>
      </c>
      <c r="BN1353" t="s">
        <v>10</v>
      </c>
      <c r="BO1353" t="s">
        <v>10</v>
      </c>
      <c r="BP1353" t="s">
        <v>10</v>
      </c>
      <c r="BQ1353" t="s">
        <v>10</v>
      </c>
      <c r="BR1353" t="s">
        <v>10</v>
      </c>
      <c r="BS1353" t="s">
        <v>10</v>
      </c>
      <c r="BT1353" t="s">
        <v>10</v>
      </c>
    </row>
    <row r="1354" spans="1:7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c r="BK1354" t="s">
        <v>10</v>
      </c>
      <c r="BL1354" t="s">
        <v>10</v>
      </c>
      <c r="BM1354" t="s">
        <v>10</v>
      </c>
      <c r="BN1354" t="s">
        <v>10</v>
      </c>
      <c r="BO1354" t="s">
        <v>10</v>
      </c>
      <c r="BP1354" t="s">
        <v>10</v>
      </c>
      <c r="BQ1354" t="s">
        <v>10</v>
      </c>
      <c r="BR1354" t="s">
        <v>10</v>
      </c>
      <c r="BS1354" t="s">
        <v>10</v>
      </c>
      <c r="BT1354" t="s">
        <v>10</v>
      </c>
    </row>
    <row r="1355" spans="1:7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c r="BK1355" t="s">
        <v>10</v>
      </c>
      <c r="BL1355" t="s">
        <v>10</v>
      </c>
      <c r="BM1355" t="s">
        <v>10</v>
      </c>
      <c r="BN1355" t="s">
        <v>10</v>
      </c>
      <c r="BO1355" t="s">
        <v>10</v>
      </c>
      <c r="BP1355" t="s">
        <v>10</v>
      </c>
      <c r="BQ1355" t="s">
        <v>10</v>
      </c>
      <c r="BR1355" t="s">
        <v>10</v>
      </c>
      <c r="BS1355" t="s">
        <v>10</v>
      </c>
      <c r="BT1355" t="s">
        <v>10</v>
      </c>
    </row>
    <row r="1356" spans="1:7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c r="BK1356" t="s">
        <v>10</v>
      </c>
      <c r="BL1356" t="s">
        <v>10</v>
      </c>
      <c r="BM1356" t="s">
        <v>10</v>
      </c>
      <c r="BN1356" t="s">
        <v>10</v>
      </c>
      <c r="BO1356" t="s">
        <v>10</v>
      </c>
      <c r="BP1356" t="s">
        <v>10</v>
      </c>
      <c r="BQ1356" t="s">
        <v>10</v>
      </c>
      <c r="BR1356" t="s">
        <v>10</v>
      </c>
      <c r="BS1356" t="s">
        <v>10</v>
      </c>
      <c r="BT1356" t="s">
        <v>10</v>
      </c>
    </row>
    <row r="1357" spans="1:7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c r="BK1357" t="s">
        <v>10</v>
      </c>
      <c r="BL1357" t="s">
        <v>10</v>
      </c>
      <c r="BM1357" t="s">
        <v>10</v>
      </c>
      <c r="BN1357" t="s">
        <v>10</v>
      </c>
      <c r="BO1357" t="s">
        <v>10</v>
      </c>
      <c r="BP1357" t="s">
        <v>10</v>
      </c>
      <c r="BQ1357" t="s">
        <v>10</v>
      </c>
      <c r="BR1357" t="s">
        <v>10</v>
      </c>
      <c r="BS1357" t="s">
        <v>10</v>
      </c>
      <c r="BT1357" t="s">
        <v>10</v>
      </c>
    </row>
    <row r="1358" spans="1:7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c r="BK1358" t="s">
        <v>10</v>
      </c>
      <c r="BL1358" t="s">
        <v>10</v>
      </c>
      <c r="BM1358" t="s">
        <v>10</v>
      </c>
      <c r="BN1358" t="s">
        <v>10</v>
      </c>
      <c r="BO1358" t="s">
        <v>10</v>
      </c>
      <c r="BP1358" t="s">
        <v>10</v>
      </c>
      <c r="BQ1358" t="s">
        <v>10</v>
      </c>
      <c r="BR1358" t="s">
        <v>10</v>
      </c>
      <c r="BS1358" t="s">
        <v>10</v>
      </c>
      <c r="BT1358" t="s">
        <v>10</v>
      </c>
    </row>
    <row r="1359" spans="1:7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c r="BK1359" t="s">
        <v>10</v>
      </c>
      <c r="BL1359" t="s">
        <v>10</v>
      </c>
      <c r="BM1359" t="s">
        <v>10</v>
      </c>
      <c r="BN1359" t="s">
        <v>10</v>
      </c>
      <c r="BO1359" t="s">
        <v>10</v>
      </c>
      <c r="BP1359" t="s">
        <v>10</v>
      </c>
      <c r="BQ1359" t="s">
        <v>10</v>
      </c>
      <c r="BR1359" t="s">
        <v>10</v>
      </c>
      <c r="BS1359" t="s">
        <v>10</v>
      </c>
      <c r="BT1359" t="s">
        <v>10</v>
      </c>
    </row>
    <row r="1360" spans="1:7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c r="BK1360" t="s">
        <v>10</v>
      </c>
      <c r="BL1360" t="s">
        <v>10</v>
      </c>
      <c r="BM1360" t="s">
        <v>10</v>
      </c>
      <c r="BN1360" t="s">
        <v>10</v>
      </c>
      <c r="BO1360" t="s">
        <v>10</v>
      </c>
      <c r="BP1360" t="s">
        <v>10</v>
      </c>
      <c r="BQ1360" t="s">
        <v>10</v>
      </c>
      <c r="BR1360" t="s">
        <v>10</v>
      </c>
      <c r="BS1360" t="s">
        <v>10</v>
      </c>
      <c r="BT1360" t="s">
        <v>10</v>
      </c>
    </row>
    <row r="1361" spans="1:7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c r="BK1361" t="s">
        <v>10</v>
      </c>
      <c r="BL1361" t="s">
        <v>10</v>
      </c>
      <c r="BM1361" t="s">
        <v>10</v>
      </c>
      <c r="BN1361" t="s">
        <v>10</v>
      </c>
      <c r="BO1361" t="s">
        <v>10</v>
      </c>
      <c r="BP1361" t="s">
        <v>10</v>
      </c>
      <c r="BQ1361" t="s">
        <v>10</v>
      </c>
      <c r="BR1361" t="s">
        <v>10</v>
      </c>
      <c r="BS1361" t="s">
        <v>10</v>
      </c>
      <c r="BT1361" t="s">
        <v>10</v>
      </c>
    </row>
    <row r="1362" spans="1:7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c r="BK1362" t="s">
        <v>10</v>
      </c>
      <c r="BL1362" t="s">
        <v>10</v>
      </c>
      <c r="BM1362" t="s">
        <v>10</v>
      </c>
      <c r="BN1362" t="s">
        <v>10</v>
      </c>
      <c r="BO1362" t="s">
        <v>10</v>
      </c>
      <c r="BP1362" t="s">
        <v>10</v>
      </c>
      <c r="BQ1362" t="s">
        <v>10</v>
      </c>
      <c r="BR1362" t="s">
        <v>10</v>
      </c>
      <c r="BS1362" t="s">
        <v>10</v>
      </c>
      <c r="BT1362" t="s">
        <v>10</v>
      </c>
    </row>
    <row r="1363" spans="1:7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c r="BK1363" t="s">
        <v>10</v>
      </c>
      <c r="BL1363" t="s">
        <v>10</v>
      </c>
      <c r="BM1363" t="s">
        <v>10</v>
      </c>
      <c r="BN1363" t="s">
        <v>10</v>
      </c>
      <c r="BO1363" t="s">
        <v>10</v>
      </c>
      <c r="BP1363" t="s">
        <v>10</v>
      </c>
      <c r="BQ1363" t="s">
        <v>10</v>
      </c>
      <c r="BR1363" t="s">
        <v>10</v>
      </c>
      <c r="BS1363" t="s">
        <v>10</v>
      </c>
      <c r="BT1363" t="s">
        <v>10</v>
      </c>
    </row>
    <row r="1364" spans="1:7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c r="BK1364" t="s">
        <v>10</v>
      </c>
      <c r="BL1364" t="s">
        <v>10</v>
      </c>
      <c r="BM1364" t="s">
        <v>10</v>
      </c>
      <c r="BN1364" t="s">
        <v>10</v>
      </c>
      <c r="BO1364" t="s">
        <v>10</v>
      </c>
      <c r="BP1364" t="s">
        <v>10</v>
      </c>
      <c r="BQ1364" t="s">
        <v>10</v>
      </c>
      <c r="BR1364" t="s">
        <v>10</v>
      </c>
      <c r="BS1364" t="s">
        <v>10</v>
      </c>
      <c r="BT1364" t="s">
        <v>10</v>
      </c>
    </row>
    <row r="1365" spans="1:7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c r="BK1365" t="s">
        <v>10</v>
      </c>
      <c r="BL1365" t="s">
        <v>10</v>
      </c>
      <c r="BM1365" t="s">
        <v>10</v>
      </c>
      <c r="BN1365" t="s">
        <v>10</v>
      </c>
      <c r="BO1365" t="s">
        <v>10</v>
      </c>
      <c r="BP1365" t="s">
        <v>10</v>
      </c>
      <c r="BQ1365" t="s">
        <v>10</v>
      </c>
      <c r="BR1365" t="s">
        <v>10</v>
      </c>
      <c r="BS1365" t="s">
        <v>10</v>
      </c>
      <c r="BT1365" t="s">
        <v>10</v>
      </c>
    </row>
    <row r="1366" spans="1:7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c r="BK1366" t="s">
        <v>10</v>
      </c>
      <c r="BL1366" t="s">
        <v>10</v>
      </c>
      <c r="BM1366" t="s">
        <v>10</v>
      </c>
      <c r="BN1366" t="s">
        <v>10</v>
      </c>
      <c r="BO1366" t="s">
        <v>10</v>
      </c>
      <c r="BP1366" t="s">
        <v>10</v>
      </c>
      <c r="BQ1366" t="s">
        <v>10</v>
      </c>
      <c r="BR1366" t="s">
        <v>10</v>
      </c>
      <c r="BS1366" t="s">
        <v>10</v>
      </c>
      <c r="BT1366" t="s">
        <v>10</v>
      </c>
    </row>
    <row r="1367" spans="1:7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c r="BK1367" t="s">
        <v>10</v>
      </c>
      <c r="BL1367" t="s">
        <v>10</v>
      </c>
      <c r="BM1367" t="s">
        <v>10</v>
      </c>
      <c r="BN1367" t="s">
        <v>10</v>
      </c>
      <c r="BO1367" t="s">
        <v>10</v>
      </c>
      <c r="BP1367" t="s">
        <v>10</v>
      </c>
      <c r="BQ1367" t="s">
        <v>10</v>
      </c>
      <c r="BR1367" t="s">
        <v>10</v>
      </c>
      <c r="BS1367" t="s">
        <v>10</v>
      </c>
      <c r="BT1367" t="s">
        <v>10</v>
      </c>
    </row>
    <row r="1368" spans="1:7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c r="BK1368" t="s">
        <v>10</v>
      </c>
      <c r="BL1368" t="s">
        <v>10</v>
      </c>
      <c r="BM1368" t="s">
        <v>10</v>
      </c>
      <c r="BN1368" t="s">
        <v>10</v>
      </c>
      <c r="BO1368" t="s">
        <v>10</v>
      </c>
      <c r="BP1368" t="s">
        <v>10</v>
      </c>
      <c r="BQ1368" t="s">
        <v>10</v>
      </c>
      <c r="BR1368" t="s">
        <v>10</v>
      </c>
      <c r="BS1368" t="s">
        <v>10</v>
      </c>
      <c r="BT1368" t="s">
        <v>10</v>
      </c>
    </row>
    <row r="1369" spans="1:7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c r="BK1369" t="s">
        <v>10</v>
      </c>
      <c r="BL1369" t="s">
        <v>10</v>
      </c>
      <c r="BM1369" t="s">
        <v>10</v>
      </c>
      <c r="BN1369" t="s">
        <v>10</v>
      </c>
      <c r="BO1369" t="s">
        <v>10</v>
      </c>
      <c r="BP1369" t="s">
        <v>10</v>
      </c>
      <c r="BQ1369" t="s">
        <v>10</v>
      </c>
      <c r="BR1369" t="s">
        <v>10</v>
      </c>
      <c r="BS1369" t="s">
        <v>10</v>
      </c>
      <c r="BT1369" t="s">
        <v>10</v>
      </c>
    </row>
    <row r="1370" spans="1:7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c r="BK1370" t="s">
        <v>10</v>
      </c>
      <c r="BL1370" t="s">
        <v>10</v>
      </c>
      <c r="BM1370" t="s">
        <v>10</v>
      </c>
      <c r="BN1370" t="s">
        <v>10</v>
      </c>
      <c r="BO1370" t="s">
        <v>10</v>
      </c>
      <c r="BP1370" t="s">
        <v>10</v>
      </c>
      <c r="BQ1370" t="s">
        <v>10</v>
      </c>
      <c r="BR1370" t="s">
        <v>10</v>
      </c>
      <c r="BS1370" t="s">
        <v>10</v>
      </c>
      <c r="BT1370" t="s">
        <v>10</v>
      </c>
    </row>
    <row r="1371" spans="1:7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c r="BK1371" t="s">
        <v>10</v>
      </c>
      <c r="BL1371" t="s">
        <v>10</v>
      </c>
      <c r="BM1371" t="s">
        <v>10</v>
      </c>
      <c r="BN1371" t="s">
        <v>10</v>
      </c>
      <c r="BO1371" t="s">
        <v>10</v>
      </c>
      <c r="BP1371" t="s">
        <v>10</v>
      </c>
      <c r="BQ1371" t="s">
        <v>10</v>
      </c>
      <c r="BR1371" t="s">
        <v>10</v>
      </c>
      <c r="BS1371" t="s">
        <v>10</v>
      </c>
      <c r="BT1371" t="s">
        <v>10</v>
      </c>
    </row>
    <row r="1372" spans="1:7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c r="BK1372" t="s">
        <v>10</v>
      </c>
      <c r="BL1372" t="s">
        <v>10</v>
      </c>
      <c r="BM1372" t="s">
        <v>10</v>
      </c>
      <c r="BN1372" t="s">
        <v>10</v>
      </c>
      <c r="BO1372" t="s">
        <v>10</v>
      </c>
      <c r="BP1372" t="s">
        <v>10</v>
      </c>
      <c r="BQ1372" t="s">
        <v>10</v>
      </c>
      <c r="BR1372" t="s">
        <v>10</v>
      </c>
      <c r="BS1372" t="s">
        <v>10</v>
      </c>
      <c r="BT1372" t="s">
        <v>10</v>
      </c>
    </row>
    <row r="1373" spans="1:7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c r="BK1373" t="s">
        <v>10</v>
      </c>
      <c r="BL1373" t="s">
        <v>10</v>
      </c>
      <c r="BM1373" t="s">
        <v>10</v>
      </c>
      <c r="BN1373" t="s">
        <v>10</v>
      </c>
      <c r="BO1373" t="s">
        <v>10</v>
      </c>
      <c r="BP1373" t="s">
        <v>10</v>
      </c>
      <c r="BQ1373" t="s">
        <v>10</v>
      </c>
      <c r="BR1373" t="s">
        <v>10</v>
      </c>
      <c r="BS1373" t="s">
        <v>10</v>
      </c>
      <c r="BT1373" t="s">
        <v>10</v>
      </c>
    </row>
    <row r="1374" spans="1:7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c r="BK1374" t="s">
        <v>10</v>
      </c>
      <c r="BL1374" t="s">
        <v>10</v>
      </c>
      <c r="BM1374" t="s">
        <v>10</v>
      </c>
      <c r="BN1374" t="s">
        <v>10</v>
      </c>
      <c r="BO1374" t="s">
        <v>10</v>
      </c>
      <c r="BP1374" t="s">
        <v>10</v>
      </c>
      <c r="BQ1374" t="s">
        <v>10</v>
      </c>
      <c r="BR1374" t="s">
        <v>10</v>
      </c>
      <c r="BS1374" t="s">
        <v>10</v>
      </c>
      <c r="BT1374" t="s">
        <v>10</v>
      </c>
    </row>
    <row r="1375" spans="1:7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c r="BK1375" t="s">
        <v>10</v>
      </c>
      <c r="BL1375" t="s">
        <v>10</v>
      </c>
      <c r="BM1375" t="s">
        <v>10</v>
      </c>
      <c r="BN1375" t="s">
        <v>10</v>
      </c>
      <c r="BO1375" t="s">
        <v>10</v>
      </c>
      <c r="BP1375" t="s">
        <v>10</v>
      </c>
      <c r="BQ1375" t="s">
        <v>10</v>
      </c>
      <c r="BR1375" t="s">
        <v>10</v>
      </c>
      <c r="BS1375" t="s">
        <v>10</v>
      </c>
      <c r="BT1375" t="s">
        <v>10</v>
      </c>
    </row>
    <row r="1376" spans="1:7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c r="BK1376" t="s">
        <v>10</v>
      </c>
      <c r="BL1376" t="s">
        <v>10</v>
      </c>
      <c r="BM1376" t="s">
        <v>10</v>
      </c>
      <c r="BN1376" t="s">
        <v>10</v>
      </c>
      <c r="BO1376" t="s">
        <v>10</v>
      </c>
      <c r="BP1376" t="s">
        <v>10</v>
      </c>
      <c r="BQ1376" t="s">
        <v>10</v>
      </c>
      <c r="BR1376" t="s">
        <v>10</v>
      </c>
      <c r="BS1376" t="s">
        <v>10</v>
      </c>
      <c r="BT1376" t="s">
        <v>10</v>
      </c>
    </row>
    <row r="1377" spans="1:7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c r="BK1377" t="s">
        <v>10</v>
      </c>
      <c r="BL1377" t="s">
        <v>10</v>
      </c>
      <c r="BM1377" t="s">
        <v>10</v>
      </c>
      <c r="BN1377" t="s">
        <v>10</v>
      </c>
      <c r="BO1377" t="s">
        <v>10</v>
      </c>
      <c r="BP1377" t="s">
        <v>10</v>
      </c>
      <c r="BQ1377" t="s">
        <v>10</v>
      </c>
      <c r="BR1377" t="s">
        <v>10</v>
      </c>
      <c r="BS1377" t="s">
        <v>10</v>
      </c>
      <c r="BT1377" t="s">
        <v>10</v>
      </c>
    </row>
    <row r="1378" spans="1:7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c r="BK1378" t="s">
        <v>10</v>
      </c>
      <c r="BL1378" t="s">
        <v>10</v>
      </c>
      <c r="BM1378" t="s">
        <v>10</v>
      </c>
      <c r="BN1378" t="s">
        <v>10</v>
      </c>
      <c r="BO1378" t="s">
        <v>10</v>
      </c>
      <c r="BP1378" t="s">
        <v>10</v>
      </c>
      <c r="BQ1378" t="s">
        <v>10</v>
      </c>
      <c r="BR1378" t="s">
        <v>10</v>
      </c>
      <c r="BS1378" t="s">
        <v>10</v>
      </c>
      <c r="BT1378" t="s">
        <v>10</v>
      </c>
    </row>
    <row r="1379" spans="1:7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c r="BK1379" t="s">
        <v>10</v>
      </c>
      <c r="BL1379" t="s">
        <v>10</v>
      </c>
      <c r="BM1379" t="s">
        <v>10</v>
      </c>
      <c r="BN1379" t="s">
        <v>10</v>
      </c>
      <c r="BO1379" t="s">
        <v>10</v>
      </c>
      <c r="BP1379" t="s">
        <v>10</v>
      </c>
      <c r="BQ1379" t="s">
        <v>10</v>
      </c>
      <c r="BR1379" t="s">
        <v>10</v>
      </c>
      <c r="BS1379" t="s">
        <v>10</v>
      </c>
      <c r="BT1379" t="s">
        <v>10</v>
      </c>
    </row>
    <row r="1380" spans="1:7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c r="BK1380" t="s">
        <v>10</v>
      </c>
      <c r="BL1380" t="s">
        <v>10</v>
      </c>
      <c r="BM1380" t="s">
        <v>10</v>
      </c>
      <c r="BN1380" t="s">
        <v>10</v>
      </c>
      <c r="BO1380" t="s">
        <v>10</v>
      </c>
      <c r="BP1380" t="s">
        <v>10</v>
      </c>
      <c r="BQ1380" t="s">
        <v>10</v>
      </c>
      <c r="BR1380" t="s">
        <v>10</v>
      </c>
      <c r="BS1380" t="s">
        <v>10</v>
      </c>
      <c r="BT1380" t="s">
        <v>10</v>
      </c>
    </row>
    <row r="1381" spans="1:7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c r="BK1381" t="s">
        <v>10</v>
      </c>
      <c r="BL1381" t="s">
        <v>10</v>
      </c>
      <c r="BM1381" t="s">
        <v>10</v>
      </c>
      <c r="BN1381" t="s">
        <v>10</v>
      </c>
      <c r="BO1381" t="s">
        <v>10</v>
      </c>
      <c r="BP1381" t="s">
        <v>10</v>
      </c>
      <c r="BQ1381" t="s">
        <v>10</v>
      </c>
      <c r="BR1381" t="s">
        <v>10</v>
      </c>
      <c r="BS1381" t="s">
        <v>10</v>
      </c>
      <c r="BT1381" t="s">
        <v>10</v>
      </c>
    </row>
    <row r="1382" spans="1:7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c r="BK1382" t="s">
        <v>10</v>
      </c>
      <c r="BL1382" t="s">
        <v>10</v>
      </c>
      <c r="BM1382" t="s">
        <v>10</v>
      </c>
      <c r="BN1382" t="s">
        <v>10</v>
      </c>
      <c r="BO1382" t="s">
        <v>10</v>
      </c>
      <c r="BP1382" t="s">
        <v>10</v>
      </c>
      <c r="BQ1382" t="s">
        <v>10</v>
      </c>
      <c r="BR1382" t="s">
        <v>10</v>
      </c>
      <c r="BS1382" t="s">
        <v>10</v>
      </c>
      <c r="BT1382" t="s">
        <v>10</v>
      </c>
    </row>
    <row r="1383" spans="1:7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c r="BK1383" t="s">
        <v>10</v>
      </c>
      <c r="BL1383" t="s">
        <v>10</v>
      </c>
      <c r="BM1383" t="s">
        <v>10</v>
      </c>
      <c r="BN1383" t="s">
        <v>10</v>
      </c>
      <c r="BO1383" t="s">
        <v>10</v>
      </c>
      <c r="BP1383" t="s">
        <v>10</v>
      </c>
      <c r="BQ1383" t="s">
        <v>10</v>
      </c>
      <c r="BR1383" t="s">
        <v>10</v>
      </c>
      <c r="BS1383" t="s">
        <v>10</v>
      </c>
      <c r="BT1383" t="s">
        <v>10</v>
      </c>
    </row>
    <row r="1384" spans="1:7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c r="BK1384" t="s">
        <v>10</v>
      </c>
      <c r="BL1384" t="s">
        <v>10</v>
      </c>
      <c r="BM1384" t="s">
        <v>10</v>
      </c>
      <c r="BN1384" t="s">
        <v>10</v>
      </c>
      <c r="BO1384" t="s">
        <v>10</v>
      </c>
      <c r="BP1384" t="s">
        <v>10</v>
      </c>
      <c r="BQ1384" t="s">
        <v>10</v>
      </c>
      <c r="BR1384" t="s">
        <v>10</v>
      </c>
      <c r="BS1384" t="s">
        <v>10</v>
      </c>
      <c r="BT1384" t="s">
        <v>10</v>
      </c>
    </row>
    <row r="1385" spans="1:7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c r="BK1385" t="s">
        <v>10</v>
      </c>
      <c r="BL1385" t="s">
        <v>10</v>
      </c>
      <c r="BM1385" t="s">
        <v>10</v>
      </c>
      <c r="BN1385" t="s">
        <v>10</v>
      </c>
      <c r="BO1385" t="s">
        <v>10</v>
      </c>
      <c r="BP1385" t="s">
        <v>10</v>
      </c>
      <c r="BQ1385" t="s">
        <v>10</v>
      </c>
      <c r="BR1385" t="s">
        <v>10</v>
      </c>
      <c r="BS1385" t="s">
        <v>10</v>
      </c>
      <c r="BT1385" t="s">
        <v>10</v>
      </c>
    </row>
    <row r="1386" spans="1:7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c r="BK1386" t="s">
        <v>10</v>
      </c>
      <c r="BL1386" t="s">
        <v>10</v>
      </c>
      <c r="BM1386" t="s">
        <v>10</v>
      </c>
      <c r="BN1386" t="s">
        <v>10</v>
      </c>
      <c r="BO1386" t="s">
        <v>10</v>
      </c>
      <c r="BP1386" t="s">
        <v>10</v>
      </c>
      <c r="BQ1386" t="s">
        <v>10</v>
      </c>
      <c r="BR1386" t="s">
        <v>10</v>
      </c>
      <c r="BS1386" t="s">
        <v>10</v>
      </c>
      <c r="BT1386" t="s">
        <v>10</v>
      </c>
    </row>
    <row r="1387" spans="1:7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c r="BK1387" t="s">
        <v>10</v>
      </c>
      <c r="BL1387" t="s">
        <v>10</v>
      </c>
      <c r="BM1387" t="s">
        <v>10</v>
      </c>
      <c r="BN1387" t="s">
        <v>10</v>
      </c>
      <c r="BO1387" t="s">
        <v>10</v>
      </c>
      <c r="BP1387" t="s">
        <v>10</v>
      </c>
      <c r="BQ1387" t="s">
        <v>10</v>
      </c>
      <c r="BR1387" t="s">
        <v>10</v>
      </c>
      <c r="BS1387" t="s">
        <v>10</v>
      </c>
      <c r="BT1387" t="s">
        <v>10</v>
      </c>
    </row>
    <row r="1388" spans="1:7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c r="BK1388" t="s">
        <v>10</v>
      </c>
      <c r="BL1388" t="s">
        <v>10</v>
      </c>
      <c r="BM1388" t="s">
        <v>10</v>
      </c>
      <c r="BN1388" t="s">
        <v>10</v>
      </c>
      <c r="BO1388" t="s">
        <v>10</v>
      </c>
      <c r="BP1388" t="s">
        <v>10</v>
      </c>
      <c r="BQ1388" t="s">
        <v>10</v>
      </c>
      <c r="BR1388" t="s">
        <v>10</v>
      </c>
      <c r="BS1388" t="s">
        <v>10</v>
      </c>
      <c r="BT1388" t="s">
        <v>10</v>
      </c>
    </row>
    <row r="1389" spans="1:7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c r="BK1389" t="s">
        <v>10</v>
      </c>
      <c r="BL1389" t="s">
        <v>10</v>
      </c>
      <c r="BM1389" t="s">
        <v>10</v>
      </c>
      <c r="BN1389" t="s">
        <v>10</v>
      </c>
      <c r="BO1389" t="s">
        <v>10</v>
      </c>
      <c r="BP1389" t="s">
        <v>10</v>
      </c>
      <c r="BQ1389" t="s">
        <v>10</v>
      </c>
      <c r="BR1389" t="s">
        <v>10</v>
      </c>
      <c r="BS1389" t="s">
        <v>10</v>
      </c>
      <c r="BT1389" t="s">
        <v>10</v>
      </c>
    </row>
    <row r="1390" spans="1:7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c r="BK1390" t="s">
        <v>10</v>
      </c>
      <c r="BL1390" t="s">
        <v>10</v>
      </c>
      <c r="BM1390" t="s">
        <v>10</v>
      </c>
      <c r="BN1390" t="s">
        <v>10</v>
      </c>
      <c r="BO1390" t="s">
        <v>10</v>
      </c>
      <c r="BP1390" t="s">
        <v>10</v>
      </c>
      <c r="BQ1390" t="s">
        <v>10</v>
      </c>
      <c r="BR1390" t="s">
        <v>10</v>
      </c>
      <c r="BS1390" t="s">
        <v>10</v>
      </c>
      <c r="BT1390" t="s">
        <v>10</v>
      </c>
    </row>
    <row r="1391" spans="1:7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c r="BK1391" t="s">
        <v>10</v>
      </c>
      <c r="BL1391" t="s">
        <v>10</v>
      </c>
      <c r="BM1391" t="s">
        <v>10</v>
      </c>
      <c r="BN1391" t="s">
        <v>10</v>
      </c>
      <c r="BO1391" t="s">
        <v>10</v>
      </c>
      <c r="BP1391" t="s">
        <v>10</v>
      </c>
      <c r="BQ1391" t="s">
        <v>10</v>
      </c>
      <c r="BR1391" t="s">
        <v>10</v>
      </c>
      <c r="BS1391" t="s">
        <v>10</v>
      </c>
      <c r="BT1391" t="s">
        <v>10</v>
      </c>
    </row>
    <row r="1392" spans="1:7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c r="BK1392" t="s">
        <v>10</v>
      </c>
      <c r="BL1392" t="s">
        <v>10</v>
      </c>
      <c r="BM1392" t="s">
        <v>10</v>
      </c>
      <c r="BN1392" t="s">
        <v>10</v>
      </c>
      <c r="BO1392" t="s">
        <v>10</v>
      </c>
      <c r="BP1392" t="s">
        <v>10</v>
      </c>
      <c r="BQ1392" t="s">
        <v>10</v>
      </c>
      <c r="BR1392" t="s">
        <v>10</v>
      </c>
      <c r="BS1392" t="s">
        <v>10</v>
      </c>
      <c r="BT1392" t="s">
        <v>10</v>
      </c>
    </row>
    <row r="1393" spans="1:7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c r="BK1393" t="s">
        <v>10</v>
      </c>
      <c r="BL1393" t="s">
        <v>10</v>
      </c>
      <c r="BM1393" t="s">
        <v>10</v>
      </c>
      <c r="BN1393" t="s">
        <v>10</v>
      </c>
      <c r="BO1393" t="s">
        <v>10</v>
      </c>
      <c r="BP1393" t="s">
        <v>10</v>
      </c>
      <c r="BQ1393" t="s">
        <v>10</v>
      </c>
      <c r="BR1393" t="s">
        <v>10</v>
      </c>
      <c r="BS1393" t="s">
        <v>10</v>
      </c>
      <c r="BT1393" t="s">
        <v>10</v>
      </c>
    </row>
    <row r="1394" spans="1:7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c r="BK1394" t="s">
        <v>10</v>
      </c>
      <c r="BL1394" t="s">
        <v>10</v>
      </c>
      <c r="BM1394" t="s">
        <v>10</v>
      </c>
      <c r="BN1394" t="s">
        <v>10</v>
      </c>
      <c r="BO1394" t="s">
        <v>10</v>
      </c>
      <c r="BP1394" t="s">
        <v>10</v>
      </c>
      <c r="BQ1394" t="s">
        <v>10</v>
      </c>
      <c r="BR1394" t="s">
        <v>10</v>
      </c>
      <c r="BS1394" t="s">
        <v>10</v>
      </c>
      <c r="BT1394" t="s">
        <v>10</v>
      </c>
    </row>
    <row r="1395" spans="1:7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c r="BK1395" t="s">
        <v>10</v>
      </c>
      <c r="BL1395" t="s">
        <v>10</v>
      </c>
      <c r="BM1395" t="s">
        <v>10</v>
      </c>
      <c r="BN1395" t="s">
        <v>10</v>
      </c>
      <c r="BO1395" t="s">
        <v>10</v>
      </c>
      <c r="BP1395" t="s">
        <v>10</v>
      </c>
      <c r="BQ1395" t="s">
        <v>10</v>
      </c>
      <c r="BR1395" t="s">
        <v>10</v>
      </c>
      <c r="BS1395" t="s">
        <v>10</v>
      </c>
      <c r="BT1395" t="s">
        <v>10</v>
      </c>
    </row>
    <row r="1396" spans="1:7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c r="BK1396" t="s">
        <v>10</v>
      </c>
      <c r="BL1396" t="s">
        <v>10</v>
      </c>
      <c r="BM1396" t="s">
        <v>10</v>
      </c>
      <c r="BN1396" t="s">
        <v>10</v>
      </c>
      <c r="BO1396" t="s">
        <v>10</v>
      </c>
      <c r="BP1396" t="s">
        <v>10</v>
      </c>
      <c r="BQ1396" t="s">
        <v>10</v>
      </c>
      <c r="BR1396" t="s">
        <v>10</v>
      </c>
      <c r="BS1396" t="s">
        <v>10</v>
      </c>
      <c r="BT1396" t="s">
        <v>10</v>
      </c>
    </row>
    <row r="1397" spans="1:7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c r="BK1397" t="s">
        <v>10</v>
      </c>
      <c r="BL1397" t="s">
        <v>10</v>
      </c>
      <c r="BM1397" t="s">
        <v>10</v>
      </c>
      <c r="BN1397" t="s">
        <v>10</v>
      </c>
      <c r="BO1397" t="s">
        <v>10</v>
      </c>
      <c r="BP1397" t="s">
        <v>10</v>
      </c>
      <c r="BQ1397" t="s">
        <v>10</v>
      </c>
      <c r="BR1397" t="s">
        <v>10</v>
      </c>
      <c r="BS1397" t="s">
        <v>10</v>
      </c>
      <c r="BT1397" t="s">
        <v>10</v>
      </c>
    </row>
    <row r="1398" spans="1:7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c r="BK1398" t="s">
        <v>10</v>
      </c>
      <c r="BL1398" t="s">
        <v>10</v>
      </c>
      <c r="BM1398" t="s">
        <v>10</v>
      </c>
      <c r="BN1398" t="s">
        <v>10</v>
      </c>
      <c r="BO1398" t="s">
        <v>10</v>
      </c>
      <c r="BP1398" t="s">
        <v>10</v>
      </c>
      <c r="BQ1398" t="s">
        <v>10</v>
      </c>
      <c r="BR1398" t="s">
        <v>10</v>
      </c>
      <c r="BS1398" t="s">
        <v>10</v>
      </c>
      <c r="BT1398" t="s">
        <v>10</v>
      </c>
    </row>
    <row r="1399" spans="1:7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c r="BK1399" t="s">
        <v>10</v>
      </c>
      <c r="BL1399" t="s">
        <v>10</v>
      </c>
      <c r="BM1399" t="s">
        <v>10</v>
      </c>
      <c r="BN1399" t="s">
        <v>10</v>
      </c>
      <c r="BO1399" t="s">
        <v>10</v>
      </c>
      <c r="BP1399" t="s">
        <v>10</v>
      </c>
      <c r="BQ1399" t="s">
        <v>10</v>
      </c>
      <c r="BR1399" t="s">
        <v>10</v>
      </c>
      <c r="BS1399" t="s">
        <v>10</v>
      </c>
      <c r="BT1399" t="s">
        <v>10</v>
      </c>
    </row>
    <row r="1400" spans="1:7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c r="BK1400" t="s">
        <v>10</v>
      </c>
      <c r="BL1400" t="s">
        <v>10</v>
      </c>
      <c r="BM1400" t="s">
        <v>10</v>
      </c>
      <c r="BN1400" t="s">
        <v>10</v>
      </c>
      <c r="BO1400" t="s">
        <v>10</v>
      </c>
      <c r="BP1400" t="s">
        <v>10</v>
      </c>
      <c r="BQ1400" t="s">
        <v>10</v>
      </c>
      <c r="BR1400" t="s">
        <v>10</v>
      </c>
      <c r="BS1400" t="s">
        <v>10</v>
      </c>
      <c r="BT1400" t="s">
        <v>10</v>
      </c>
    </row>
    <row r="1401" spans="1:7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c r="BK1401" t="s">
        <v>10</v>
      </c>
      <c r="BL1401" t="s">
        <v>10</v>
      </c>
      <c r="BM1401" t="s">
        <v>10</v>
      </c>
      <c r="BN1401" t="s">
        <v>10</v>
      </c>
      <c r="BO1401" t="s">
        <v>10</v>
      </c>
      <c r="BP1401" t="s">
        <v>10</v>
      </c>
      <c r="BQ1401" t="s">
        <v>10</v>
      </c>
      <c r="BR1401" t="s">
        <v>10</v>
      </c>
      <c r="BS1401" t="s">
        <v>10</v>
      </c>
      <c r="BT1401" t="s">
        <v>10</v>
      </c>
    </row>
    <row r="1402" spans="1:7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c r="BK1402" t="s">
        <v>10</v>
      </c>
      <c r="BL1402" t="s">
        <v>10</v>
      </c>
      <c r="BM1402" t="s">
        <v>10</v>
      </c>
      <c r="BN1402" t="s">
        <v>10</v>
      </c>
      <c r="BO1402" t="s">
        <v>10</v>
      </c>
      <c r="BP1402" t="s">
        <v>10</v>
      </c>
      <c r="BQ1402" t="s">
        <v>10</v>
      </c>
      <c r="BR1402" t="s">
        <v>10</v>
      </c>
      <c r="BS1402" t="s">
        <v>10</v>
      </c>
      <c r="BT1402" t="s">
        <v>10</v>
      </c>
    </row>
    <row r="1403" spans="1:7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c r="BK1403" t="s">
        <v>10</v>
      </c>
      <c r="BL1403" t="s">
        <v>10</v>
      </c>
      <c r="BM1403" t="s">
        <v>10</v>
      </c>
      <c r="BN1403" t="s">
        <v>10</v>
      </c>
      <c r="BO1403" t="s">
        <v>10</v>
      </c>
      <c r="BP1403" t="s">
        <v>10</v>
      </c>
      <c r="BQ1403" t="s">
        <v>10</v>
      </c>
      <c r="BR1403" t="s">
        <v>10</v>
      </c>
      <c r="BS1403" t="s">
        <v>10</v>
      </c>
      <c r="BT1403" t="s">
        <v>10</v>
      </c>
    </row>
    <row r="1404" spans="1:7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c r="BK1404" t="s">
        <v>10</v>
      </c>
      <c r="BL1404" t="s">
        <v>10</v>
      </c>
      <c r="BM1404" t="s">
        <v>10</v>
      </c>
      <c r="BN1404" t="s">
        <v>10</v>
      </c>
      <c r="BO1404" t="s">
        <v>10</v>
      </c>
      <c r="BP1404" t="s">
        <v>10</v>
      </c>
      <c r="BQ1404" t="s">
        <v>10</v>
      </c>
      <c r="BR1404" t="s">
        <v>10</v>
      </c>
      <c r="BS1404" t="s">
        <v>10</v>
      </c>
      <c r="BT1404" t="s">
        <v>10</v>
      </c>
    </row>
    <row r="1405" spans="1:7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c r="BK1405" t="s">
        <v>10</v>
      </c>
      <c r="BL1405" t="s">
        <v>10</v>
      </c>
      <c r="BM1405" t="s">
        <v>10</v>
      </c>
      <c r="BN1405" t="s">
        <v>10</v>
      </c>
      <c r="BO1405" t="s">
        <v>10</v>
      </c>
      <c r="BP1405" t="s">
        <v>10</v>
      </c>
      <c r="BQ1405" t="s">
        <v>10</v>
      </c>
      <c r="BR1405" t="s">
        <v>10</v>
      </c>
      <c r="BS1405" t="s">
        <v>10</v>
      </c>
      <c r="BT1405" t="s">
        <v>10</v>
      </c>
    </row>
    <row r="1406" spans="1:7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c r="BK1406" t="s">
        <v>10</v>
      </c>
      <c r="BL1406" t="s">
        <v>10</v>
      </c>
      <c r="BM1406" t="s">
        <v>10</v>
      </c>
      <c r="BN1406" t="s">
        <v>10</v>
      </c>
      <c r="BO1406" t="s">
        <v>10</v>
      </c>
      <c r="BP1406" t="s">
        <v>10</v>
      </c>
      <c r="BQ1406" t="s">
        <v>10</v>
      </c>
      <c r="BR1406" t="s">
        <v>10</v>
      </c>
      <c r="BS1406" t="s">
        <v>10</v>
      </c>
      <c r="BT1406" t="s">
        <v>10</v>
      </c>
    </row>
    <row r="1407" spans="1:7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c r="BK1407" t="s">
        <v>10</v>
      </c>
      <c r="BL1407" t="s">
        <v>10</v>
      </c>
      <c r="BM1407" t="s">
        <v>10</v>
      </c>
      <c r="BN1407" t="s">
        <v>10</v>
      </c>
      <c r="BO1407" t="s">
        <v>10</v>
      </c>
      <c r="BP1407" t="s">
        <v>10</v>
      </c>
      <c r="BQ1407" t="s">
        <v>10</v>
      </c>
      <c r="BR1407" t="s">
        <v>10</v>
      </c>
      <c r="BS1407" t="s">
        <v>10</v>
      </c>
      <c r="BT1407" t="s">
        <v>10</v>
      </c>
    </row>
    <row r="1408" spans="1:7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c r="BK1408" t="s">
        <v>10</v>
      </c>
      <c r="BL1408" t="s">
        <v>10</v>
      </c>
      <c r="BM1408" t="s">
        <v>10</v>
      </c>
      <c r="BN1408" t="s">
        <v>10</v>
      </c>
      <c r="BO1408" t="s">
        <v>10</v>
      </c>
      <c r="BP1408" t="s">
        <v>10</v>
      </c>
      <c r="BQ1408" t="s">
        <v>10</v>
      </c>
      <c r="BR1408" t="s">
        <v>10</v>
      </c>
      <c r="BS1408" t="s">
        <v>10</v>
      </c>
      <c r="BT1408" t="s">
        <v>10</v>
      </c>
    </row>
    <row r="1409" spans="1:7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c r="BK1409" t="s">
        <v>10</v>
      </c>
      <c r="BL1409" t="s">
        <v>10</v>
      </c>
      <c r="BM1409" t="s">
        <v>10</v>
      </c>
      <c r="BN1409" t="s">
        <v>10</v>
      </c>
      <c r="BO1409" t="s">
        <v>10</v>
      </c>
      <c r="BP1409" t="s">
        <v>10</v>
      </c>
      <c r="BQ1409" t="s">
        <v>10</v>
      </c>
      <c r="BR1409" t="s">
        <v>10</v>
      </c>
      <c r="BS1409" t="s">
        <v>10</v>
      </c>
      <c r="BT1409" t="s">
        <v>10</v>
      </c>
    </row>
    <row r="1410" spans="1:7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c r="BK1410" t="s">
        <v>10</v>
      </c>
      <c r="BL1410" t="s">
        <v>10</v>
      </c>
      <c r="BM1410" t="s">
        <v>10</v>
      </c>
      <c r="BN1410" t="s">
        <v>10</v>
      </c>
      <c r="BO1410" t="s">
        <v>10</v>
      </c>
      <c r="BP1410" t="s">
        <v>10</v>
      </c>
      <c r="BQ1410" t="s">
        <v>10</v>
      </c>
      <c r="BR1410" t="s">
        <v>10</v>
      </c>
      <c r="BS1410" t="s">
        <v>10</v>
      </c>
      <c r="BT1410" t="s">
        <v>10</v>
      </c>
    </row>
    <row r="1411" spans="1:7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c r="BK1411" t="s">
        <v>10</v>
      </c>
      <c r="BL1411" t="s">
        <v>10</v>
      </c>
      <c r="BM1411" t="s">
        <v>10</v>
      </c>
      <c r="BN1411" t="s">
        <v>10</v>
      </c>
      <c r="BO1411" t="s">
        <v>10</v>
      </c>
      <c r="BP1411" t="s">
        <v>10</v>
      </c>
      <c r="BQ1411" t="s">
        <v>10</v>
      </c>
      <c r="BR1411" t="s">
        <v>10</v>
      </c>
      <c r="BS1411" t="s">
        <v>10</v>
      </c>
      <c r="BT1411" t="s">
        <v>10</v>
      </c>
    </row>
    <row r="1412" spans="1:7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c r="BK1412" t="s">
        <v>10</v>
      </c>
      <c r="BL1412" t="s">
        <v>10</v>
      </c>
      <c r="BM1412" t="s">
        <v>10</v>
      </c>
      <c r="BN1412" t="s">
        <v>10</v>
      </c>
      <c r="BO1412" t="s">
        <v>10</v>
      </c>
      <c r="BP1412" t="s">
        <v>10</v>
      </c>
      <c r="BQ1412" t="s">
        <v>10</v>
      </c>
      <c r="BR1412" t="s">
        <v>10</v>
      </c>
      <c r="BS1412" t="s">
        <v>10</v>
      </c>
      <c r="BT1412" t="s">
        <v>10</v>
      </c>
    </row>
    <row r="1413" spans="1:7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c r="BK1413" t="s">
        <v>10</v>
      </c>
      <c r="BL1413" t="s">
        <v>10</v>
      </c>
      <c r="BM1413" t="s">
        <v>10</v>
      </c>
      <c r="BN1413" t="s">
        <v>10</v>
      </c>
      <c r="BO1413" t="s">
        <v>10</v>
      </c>
      <c r="BP1413" t="s">
        <v>10</v>
      </c>
      <c r="BQ1413" t="s">
        <v>10</v>
      </c>
      <c r="BR1413" t="s">
        <v>10</v>
      </c>
      <c r="BS1413" t="s">
        <v>10</v>
      </c>
      <c r="BT1413" t="s">
        <v>10</v>
      </c>
    </row>
    <row r="1414" spans="1:7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c r="BK1414" t="s">
        <v>10</v>
      </c>
      <c r="BL1414" t="s">
        <v>10</v>
      </c>
      <c r="BM1414" t="s">
        <v>10</v>
      </c>
      <c r="BN1414" t="s">
        <v>10</v>
      </c>
      <c r="BO1414" t="s">
        <v>10</v>
      </c>
      <c r="BP1414" t="s">
        <v>10</v>
      </c>
      <c r="BQ1414" t="s">
        <v>10</v>
      </c>
      <c r="BR1414" t="s">
        <v>10</v>
      </c>
      <c r="BS1414" t="s">
        <v>10</v>
      </c>
      <c r="BT1414" t="s">
        <v>10</v>
      </c>
    </row>
    <row r="1415" spans="1:7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c r="BK1415" t="s">
        <v>10</v>
      </c>
      <c r="BL1415" t="s">
        <v>10</v>
      </c>
      <c r="BM1415" t="s">
        <v>10</v>
      </c>
      <c r="BN1415" t="s">
        <v>10</v>
      </c>
      <c r="BO1415" t="s">
        <v>10</v>
      </c>
      <c r="BP1415" t="s">
        <v>10</v>
      </c>
      <c r="BQ1415" t="s">
        <v>10</v>
      </c>
      <c r="BR1415" t="s">
        <v>10</v>
      </c>
      <c r="BS1415" t="s">
        <v>10</v>
      </c>
      <c r="BT1415" t="s">
        <v>10</v>
      </c>
    </row>
    <row r="1416" spans="1:7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c r="BK1416" t="s">
        <v>10</v>
      </c>
      <c r="BL1416" t="s">
        <v>10</v>
      </c>
      <c r="BM1416" t="s">
        <v>10</v>
      </c>
      <c r="BN1416" t="s">
        <v>10</v>
      </c>
      <c r="BO1416" t="s">
        <v>10</v>
      </c>
      <c r="BP1416" t="s">
        <v>10</v>
      </c>
      <c r="BQ1416" t="s">
        <v>10</v>
      </c>
      <c r="BR1416" t="s">
        <v>10</v>
      </c>
      <c r="BS1416" t="s">
        <v>10</v>
      </c>
      <c r="BT1416" t="s">
        <v>10</v>
      </c>
    </row>
    <row r="1417" spans="1:7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c r="BK1417" t="s">
        <v>10</v>
      </c>
      <c r="BL1417" t="s">
        <v>10</v>
      </c>
      <c r="BM1417" t="s">
        <v>10</v>
      </c>
      <c r="BN1417" t="s">
        <v>10</v>
      </c>
      <c r="BO1417" t="s">
        <v>10</v>
      </c>
      <c r="BP1417" t="s">
        <v>10</v>
      </c>
      <c r="BQ1417" t="s">
        <v>10</v>
      </c>
      <c r="BR1417" t="s">
        <v>10</v>
      </c>
      <c r="BS1417" t="s">
        <v>10</v>
      </c>
      <c r="BT1417" t="s">
        <v>10</v>
      </c>
    </row>
    <row r="1418" spans="1:7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c r="BK1418" t="s">
        <v>10</v>
      </c>
      <c r="BL1418" t="s">
        <v>10</v>
      </c>
      <c r="BM1418" t="s">
        <v>10</v>
      </c>
      <c r="BN1418" t="s">
        <v>10</v>
      </c>
      <c r="BO1418" t="s">
        <v>10</v>
      </c>
      <c r="BP1418" t="s">
        <v>10</v>
      </c>
      <c r="BQ1418" t="s">
        <v>10</v>
      </c>
      <c r="BR1418" t="s">
        <v>10</v>
      </c>
      <c r="BS1418" t="s">
        <v>10</v>
      </c>
      <c r="BT1418" t="s">
        <v>10</v>
      </c>
    </row>
    <row r="1419" spans="1:7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c r="BK1419" t="s">
        <v>10</v>
      </c>
      <c r="BL1419" t="s">
        <v>10</v>
      </c>
      <c r="BM1419" t="s">
        <v>10</v>
      </c>
      <c r="BN1419" t="s">
        <v>10</v>
      </c>
      <c r="BO1419" t="s">
        <v>10</v>
      </c>
      <c r="BP1419" t="s">
        <v>10</v>
      </c>
      <c r="BQ1419" t="s">
        <v>10</v>
      </c>
      <c r="BR1419" t="s">
        <v>10</v>
      </c>
      <c r="BS1419" t="s">
        <v>10</v>
      </c>
      <c r="BT1419" t="s">
        <v>10</v>
      </c>
    </row>
    <row r="1420" spans="1:7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c r="BK1420" t="s">
        <v>10</v>
      </c>
      <c r="BL1420" t="s">
        <v>10</v>
      </c>
      <c r="BM1420" t="s">
        <v>10</v>
      </c>
      <c r="BN1420" t="s">
        <v>10</v>
      </c>
      <c r="BO1420" t="s">
        <v>10</v>
      </c>
      <c r="BP1420" t="s">
        <v>10</v>
      </c>
      <c r="BQ1420" t="s">
        <v>10</v>
      </c>
      <c r="BR1420" t="s">
        <v>10</v>
      </c>
      <c r="BS1420" t="s">
        <v>10</v>
      </c>
      <c r="BT1420" t="s">
        <v>10</v>
      </c>
    </row>
    <row r="1421" spans="1:7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c r="BK1421" t="s">
        <v>10</v>
      </c>
      <c r="BL1421" t="s">
        <v>10</v>
      </c>
      <c r="BM1421" t="s">
        <v>10</v>
      </c>
      <c r="BN1421" t="s">
        <v>10</v>
      </c>
      <c r="BO1421" t="s">
        <v>10</v>
      </c>
      <c r="BP1421" t="s">
        <v>10</v>
      </c>
      <c r="BQ1421" t="s">
        <v>10</v>
      </c>
      <c r="BR1421" t="s">
        <v>10</v>
      </c>
      <c r="BS1421" t="s">
        <v>10</v>
      </c>
      <c r="BT1421" t="s">
        <v>10</v>
      </c>
    </row>
    <row r="1422" spans="1:7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c r="BK1422" t="s">
        <v>10</v>
      </c>
      <c r="BL1422" t="s">
        <v>10</v>
      </c>
      <c r="BM1422" t="s">
        <v>10</v>
      </c>
      <c r="BN1422" t="s">
        <v>10</v>
      </c>
      <c r="BO1422" t="s">
        <v>10</v>
      </c>
      <c r="BP1422" t="s">
        <v>10</v>
      </c>
      <c r="BQ1422" t="s">
        <v>10</v>
      </c>
      <c r="BR1422" t="s">
        <v>10</v>
      </c>
      <c r="BS1422" t="s">
        <v>10</v>
      </c>
      <c r="BT1422" t="s">
        <v>10</v>
      </c>
    </row>
    <row r="1423" spans="1:7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c r="BK1423" t="s">
        <v>10</v>
      </c>
      <c r="BL1423" t="s">
        <v>10</v>
      </c>
      <c r="BM1423" t="s">
        <v>10</v>
      </c>
      <c r="BN1423" t="s">
        <v>10</v>
      </c>
      <c r="BO1423" t="s">
        <v>10</v>
      </c>
      <c r="BP1423" t="s">
        <v>10</v>
      </c>
      <c r="BQ1423" t="s">
        <v>10</v>
      </c>
      <c r="BR1423" t="s">
        <v>10</v>
      </c>
      <c r="BS1423" t="s">
        <v>10</v>
      </c>
      <c r="BT1423" t="s">
        <v>10</v>
      </c>
    </row>
    <row r="1424" spans="1:7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c r="BK1424" t="s">
        <v>10</v>
      </c>
      <c r="BL1424" t="s">
        <v>10</v>
      </c>
      <c r="BM1424" t="s">
        <v>10</v>
      </c>
      <c r="BN1424" t="s">
        <v>10</v>
      </c>
      <c r="BO1424" t="s">
        <v>10</v>
      </c>
      <c r="BP1424" t="s">
        <v>10</v>
      </c>
      <c r="BQ1424" t="s">
        <v>10</v>
      </c>
      <c r="BR1424" t="s">
        <v>10</v>
      </c>
      <c r="BS1424" t="s">
        <v>10</v>
      </c>
      <c r="BT1424" t="s">
        <v>10</v>
      </c>
    </row>
    <row r="1425" spans="1:7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c r="BK1425" t="s">
        <v>10</v>
      </c>
      <c r="BL1425" t="s">
        <v>10</v>
      </c>
      <c r="BM1425" t="s">
        <v>10</v>
      </c>
      <c r="BN1425" t="s">
        <v>10</v>
      </c>
      <c r="BO1425" t="s">
        <v>10</v>
      </c>
      <c r="BP1425" t="s">
        <v>10</v>
      </c>
      <c r="BQ1425" t="s">
        <v>10</v>
      </c>
      <c r="BR1425" t="s">
        <v>10</v>
      </c>
      <c r="BS1425" t="s">
        <v>10</v>
      </c>
      <c r="BT1425" t="s">
        <v>10</v>
      </c>
    </row>
    <row r="1426" spans="1:7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c r="BK1426" t="s">
        <v>10</v>
      </c>
      <c r="BL1426" t="s">
        <v>10</v>
      </c>
      <c r="BM1426" t="s">
        <v>10</v>
      </c>
      <c r="BN1426" t="s">
        <v>10</v>
      </c>
      <c r="BO1426" t="s">
        <v>10</v>
      </c>
      <c r="BP1426" t="s">
        <v>10</v>
      </c>
      <c r="BQ1426" t="s">
        <v>10</v>
      </c>
      <c r="BR1426" t="s">
        <v>10</v>
      </c>
      <c r="BS1426" t="s">
        <v>10</v>
      </c>
      <c r="BT1426" t="s">
        <v>10</v>
      </c>
    </row>
    <row r="1427" spans="1:7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c r="BK1427" t="s">
        <v>10</v>
      </c>
      <c r="BL1427" t="s">
        <v>10</v>
      </c>
      <c r="BM1427" t="s">
        <v>10</v>
      </c>
      <c r="BN1427" t="s">
        <v>10</v>
      </c>
      <c r="BO1427" t="s">
        <v>10</v>
      </c>
      <c r="BP1427" t="s">
        <v>10</v>
      </c>
      <c r="BQ1427" t="s">
        <v>10</v>
      </c>
      <c r="BR1427" t="s">
        <v>10</v>
      </c>
      <c r="BS1427" t="s">
        <v>10</v>
      </c>
      <c r="BT1427" t="s">
        <v>10</v>
      </c>
    </row>
    <row r="1428" spans="1:7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c r="BK1428" t="s">
        <v>10</v>
      </c>
      <c r="BL1428" t="s">
        <v>10</v>
      </c>
      <c r="BM1428" t="s">
        <v>10</v>
      </c>
      <c r="BN1428" t="s">
        <v>10</v>
      </c>
      <c r="BO1428" t="s">
        <v>10</v>
      </c>
      <c r="BP1428" t="s">
        <v>10</v>
      </c>
      <c r="BQ1428" t="s">
        <v>10</v>
      </c>
      <c r="BR1428" t="s">
        <v>10</v>
      </c>
      <c r="BS1428" t="s">
        <v>10</v>
      </c>
      <c r="BT1428" t="s">
        <v>10</v>
      </c>
    </row>
    <row r="1429" spans="1:7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c r="BK1429" t="s">
        <v>10</v>
      </c>
      <c r="BL1429" t="s">
        <v>10</v>
      </c>
      <c r="BM1429" t="s">
        <v>10</v>
      </c>
      <c r="BN1429" t="s">
        <v>10</v>
      </c>
      <c r="BO1429" t="s">
        <v>10</v>
      </c>
      <c r="BP1429" t="s">
        <v>10</v>
      </c>
      <c r="BQ1429" t="s">
        <v>10</v>
      </c>
      <c r="BR1429" t="s">
        <v>10</v>
      </c>
      <c r="BS1429" t="s">
        <v>10</v>
      </c>
      <c r="BT1429" t="s">
        <v>10</v>
      </c>
    </row>
    <row r="1430" spans="1:7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c r="BK1430" t="s">
        <v>10</v>
      </c>
      <c r="BL1430" t="s">
        <v>10</v>
      </c>
      <c r="BM1430" t="s">
        <v>10</v>
      </c>
      <c r="BN1430" t="s">
        <v>10</v>
      </c>
      <c r="BO1430" t="s">
        <v>10</v>
      </c>
      <c r="BP1430" t="s">
        <v>10</v>
      </c>
      <c r="BQ1430" t="s">
        <v>10</v>
      </c>
      <c r="BR1430" t="s">
        <v>10</v>
      </c>
      <c r="BS1430" t="s">
        <v>10</v>
      </c>
      <c r="BT1430" t="s">
        <v>10</v>
      </c>
    </row>
    <row r="1431" spans="1:7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c r="BK1431" t="s">
        <v>10</v>
      </c>
      <c r="BL1431" t="s">
        <v>10</v>
      </c>
      <c r="BM1431" t="s">
        <v>10</v>
      </c>
      <c r="BN1431" t="s">
        <v>10</v>
      </c>
      <c r="BO1431" t="s">
        <v>10</v>
      </c>
      <c r="BP1431" t="s">
        <v>10</v>
      </c>
      <c r="BQ1431" t="s">
        <v>10</v>
      </c>
      <c r="BR1431" t="s">
        <v>10</v>
      </c>
      <c r="BS1431" t="s">
        <v>10</v>
      </c>
      <c r="BT1431" t="s">
        <v>10</v>
      </c>
    </row>
    <row r="1432" spans="1:7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c r="BK1432" t="s">
        <v>10</v>
      </c>
      <c r="BL1432" t="s">
        <v>10</v>
      </c>
      <c r="BM1432" t="s">
        <v>10</v>
      </c>
      <c r="BN1432" t="s">
        <v>10</v>
      </c>
      <c r="BO1432" t="s">
        <v>10</v>
      </c>
      <c r="BP1432" t="s">
        <v>10</v>
      </c>
      <c r="BQ1432" t="s">
        <v>10</v>
      </c>
      <c r="BR1432" t="s">
        <v>10</v>
      </c>
      <c r="BS1432" t="s">
        <v>10</v>
      </c>
      <c r="BT1432" t="s">
        <v>10</v>
      </c>
    </row>
    <row r="1433" spans="1:7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c r="BK1433" t="s">
        <v>10</v>
      </c>
      <c r="BL1433" t="s">
        <v>10</v>
      </c>
      <c r="BM1433" t="s">
        <v>10</v>
      </c>
      <c r="BN1433" t="s">
        <v>10</v>
      </c>
      <c r="BO1433" t="s">
        <v>10</v>
      </c>
      <c r="BP1433" t="s">
        <v>10</v>
      </c>
      <c r="BQ1433" t="s">
        <v>10</v>
      </c>
      <c r="BR1433" t="s">
        <v>10</v>
      </c>
      <c r="BS1433" t="s">
        <v>10</v>
      </c>
      <c r="BT1433" t="s">
        <v>10</v>
      </c>
    </row>
    <row r="1434" spans="1:7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c r="BK1434" t="s">
        <v>10</v>
      </c>
      <c r="BL1434" t="s">
        <v>10</v>
      </c>
      <c r="BM1434" t="s">
        <v>10</v>
      </c>
      <c r="BN1434" t="s">
        <v>10</v>
      </c>
      <c r="BO1434" t="s">
        <v>10</v>
      </c>
      <c r="BP1434" t="s">
        <v>10</v>
      </c>
      <c r="BQ1434" t="s">
        <v>10</v>
      </c>
      <c r="BR1434" t="s">
        <v>10</v>
      </c>
      <c r="BS1434" t="s">
        <v>10</v>
      </c>
      <c r="BT1434" t="s">
        <v>10</v>
      </c>
    </row>
    <row r="1435" spans="1:7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c r="BK1435" t="s">
        <v>10</v>
      </c>
      <c r="BL1435" t="s">
        <v>10</v>
      </c>
      <c r="BM1435" t="s">
        <v>10</v>
      </c>
      <c r="BN1435" t="s">
        <v>10</v>
      </c>
      <c r="BO1435" t="s">
        <v>10</v>
      </c>
      <c r="BP1435" t="s">
        <v>10</v>
      </c>
      <c r="BQ1435" t="s">
        <v>10</v>
      </c>
      <c r="BR1435" t="s">
        <v>10</v>
      </c>
      <c r="BS1435" t="s">
        <v>10</v>
      </c>
      <c r="BT1435" t="s">
        <v>10</v>
      </c>
    </row>
    <row r="1436" spans="1:7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c r="BK1436" t="s">
        <v>10</v>
      </c>
      <c r="BL1436" t="s">
        <v>10</v>
      </c>
      <c r="BM1436" t="s">
        <v>10</v>
      </c>
      <c r="BN1436" t="s">
        <v>10</v>
      </c>
      <c r="BO1436" t="s">
        <v>10</v>
      </c>
      <c r="BP1436" t="s">
        <v>10</v>
      </c>
      <c r="BQ1436" t="s">
        <v>10</v>
      </c>
      <c r="BR1436" t="s">
        <v>10</v>
      </c>
      <c r="BS1436" t="s">
        <v>10</v>
      </c>
      <c r="BT1436" t="s">
        <v>10</v>
      </c>
    </row>
    <row r="1437" spans="1:7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c r="BK1437" t="s">
        <v>10</v>
      </c>
      <c r="BL1437" t="s">
        <v>10</v>
      </c>
      <c r="BM1437" t="s">
        <v>10</v>
      </c>
      <c r="BN1437" t="s">
        <v>10</v>
      </c>
      <c r="BO1437" t="s">
        <v>10</v>
      </c>
      <c r="BP1437" t="s">
        <v>10</v>
      </c>
      <c r="BQ1437" t="s">
        <v>10</v>
      </c>
      <c r="BR1437" t="s">
        <v>10</v>
      </c>
      <c r="BS1437" t="s">
        <v>10</v>
      </c>
      <c r="BT1437" t="s">
        <v>10</v>
      </c>
    </row>
    <row r="1438" spans="1:7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c r="BK1438" t="s">
        <v>10</v>
      </c>
      <c r="BL1438" t="s">
        <v>10</v>
      </c>
      <c r="BM1438" t="s">
        <v>10</v>
      </c>
      <c r="BN1438" t="s">
        <v>10</v>
      </c>
      <c r="BO1438" t="s">
        <v>10</v>
      </c>
      <c r="BP1438" t="s">
        <v>10</v>
      </c>
      <c r="BQ1438" t="s">
        <v>10</v>
      </c>
      <c r="BR1438" t="s">
        <v>10</v>
      </c>
      <c r="BS1438" t="s">
        <v>10</v>
      </c>
      <c r="BT1438" t="s">
        <v>10</v>
      </c>
    </row>
    <row r="1439" spans="1:7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c r="BK1439" t="s">
        <v>10</v>
      </c>
      <c r="BL1439" t="s">
        <v>10</v>
      </c>
      <c r="BM1439" t="s">
        <v>10</v>
      </c>
      <c r="BN1439" t="s">
        <v>10</v>
      </c>
      <c r="BO1439" t="s">
        <v>10</v>
      </c>
      <c r="BP1439" t="s">
        <v>10</v>
      </c>
      <c r="BQ1439" t="s">
        <v>10</v>
      </c>
      <c r="BR1439" t="s">
        <v>10</v>
      </c>
      <c r="BS1439" t="s">
        <v>10</v>
      </c>
      <c r="BT1439" t="s">
        <v>10</v>
      </c>
    </row>
    <row r="1440" spans="1:7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c r="BK1440" t="s">
        <v>10</v>
      </c>
      <c r="BL1440" t="s">
        <v>10</v>
      </c>
      <c r="BM1440" t="s">
        <v>10</v>
      </c>
      <c r="BN1440" t="s">
        <v>10</v>
      </c>
      <c r="BO1440" t="s">
        <v>10</v>
      </c>
      <c r="BP1440" t="s">
        <v>10</v>
      </c>
      <c r="BQ1440" t="s">
        <v>10</v>
      </c>
      <c r="BR1440" t="s">
        <v>10</v>
      </c>
      <c r="BS1440" t="s">
        <v>10</v>
      </c>
      <c r="BT1440" t="s">
        <v>10</v>
      </c>
    </row>
    <row r="1441" spans="1:7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c r="BK1441" t="s">
        <v>10</v>
      </c>
      <c r="BL1441" t="s">
        <v>10</v>
      </c>
      <c r="BM1441" t="s">
        <v>10</v>
      </c>
      <c r="BN1441" t="s">
        <v>10</v>
      </c>
      <c r="BO1441" t="s">
        <v>10</v>
      </c>
      <c r="BP1441" t="s">
        <v>10</v>
      </c>
      <c r="BQ1441" t="s">
        <v>10</v>
      </c>
      <c r="BR1441" t="s">
        <v>10</v>
      </c>
      <c r="BS1441" t="s">
        <v>10</v>
      </c>
      <c r="BT1441" t="s">
        <v>10</v>
      </c>
    </row>
    <row r="1442" spans="1:7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c r="BK1442" t="s">
        <v>10</v>
      </c>
      <c r="BL1442" t="s">
        <v>10</v>
      </c>
      <c r="BM1442" t="s">
        <v>10</v>
      </c>
      <c r="BN1442" t="s">
        <v>10</v>
      </c>
      <c r="BO1442" t="s">
        <v>10</v>
      </c>
      <c r="BP1442" t="s">
        <v>10</v>
      </c>
      <c r="BQ1442" t="s">
        <v>10</v>
      </c>
      <c r="BR1442" t="s">
        <v>10</v>
      </c>
      <c r="BS1442" t="s">
        <v>10</v>
      </c>
      <c r="BT1442" t="s">
        <v>10</v>
      </c>
    </row>
    <row r="1443" spans="1:7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c r="BK1443" t="s">
        <v>10</v>
      </c>
      <c r="BL1443" t="s">
        <v>10</v>
      </c>
      <c r="BM1443" t="s">
        <v>10</v>
      </c>
      <c r="BN1443" t="s">
        <v>10</v>
      </c>
      <c r="BO1443" t="s">
        <v>10</v>
      </c>
      <c r="BP1443" t="s">
        <v>10</v>
      </c>
      <c r="BQ1443" t="s">
        <v>10</v>
      </c>
      <c r="BR1443" t="s">
        <v>10</v>
      </c>
      <c r="BS1443" t="s">
        <v>10</v>
      </c>
      <c r="BT1443" t="s">
        <v>10</v>
      </c>
    </row>
    <row r="1444" spans="1:7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c r="BK1444" t="s">
        <v>10</v>
      </c>
      <c r="BL1444" t="s">
        <v>10</v>
      </c>
      <c r="BM1444" t="s">
        <v>10</v>
      </c>
      <c r="BN1444" t="s">
        <v>10</v>
      </c>
      <c r="BO1444" t="s">
        <v>10</v>
      </c>
      <c r="BP1444" t="s">
        <v>10</v>
      </c>
      <c r="BQ1444" t="s">
        <v>10</v>
      </c>
      <c r="BR1444" t="s">
        <v>10</v>
      </c>
      <c r="BS1444" t="s">
        <v>10</v>
      </c>
      <c r="BT1444" t="s">
        <v>10</v>
      </c>
    </row>
    <row r="1445" spans="1:7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c r="BK1445" t="s">
        <v>10</v>
      </c>
      <c r="BL1445" t="s">
        <v>10</v>
      </c>
      <c r="BM1445" t="s">
        <v>10</v>
      </c>
      <c r="BN1445" t="s">
        <v>10</v>
      </c>
      <c r="BO1445" t="s">
        <v>10</v>
      </c>
      <c r="BP1445" t="s">
        <v>10</v>
      </c>
      <c r="BQ1445" t="s">
        <v>10</v>
      </c>
      <c r="BR1445" t="s">
        <v>10</v>
      </c>
      <c r="BS1445" t="s">
        <v>10</v>
      </c>
      <c r="BT1445" t="s">
        <v>10</v>
      </c>
    </row>
    <row r="1446" spans="1:7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c r="BK1446" t="s">
        <v>10</v>
      </c>
      <c r="BL1446" t="s">
        <v>10</v>
      </c>
      <c r="BM1446" t="s">
        <v>10</v>
      </c>
      <c r="BN1446" t="s">
        <v>10</v>
      </c>
      <c r="BO1446" t="s">
        <v>10</v>
      </c>
      <c r="BP1446" t="s">
        <v>10</v>
      </c>
      <c r="BQ1446" t="s">
        <v>10</v>
      </c>
      <c r="BR1446" t="s">
        <v>10</v>
      </c>
      <c r="BS1446" t="s">
        <v>10</v>
      </c>
      <c r="BT1446" t="s">
        <v>10</v>
      </c>
    </row>
    <row r="1447" spans="1:7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c r="BK1447" t="s">
        <v>10</v>
      </c>
      <c r="BL1447" t="s">
        <v>10</v>
      </c>
      <c r="BM1447" t="s">
        <v>10</v>
      </c>
      <c r="BN1447" t="s">
        <v>10</v>
      </c>
      <c r="BO1447" t="s">
        <v>10</v>
      </c>
      <c r="BP1447" t="s">
        <v>10</v>
      </c>
      <c r="BQ1447" t="s">
        <v>10</v>
      </c>
      <c r="BR1447" t="s">
        <v>10</v>
      </c>
      <c r="BS1447" t="s">
        <v>10</v>
      </c>
      <c r="BT1447" t="s">
        <v>10</v>
      </c>
    </row>
    <row r="1448" spans="1:7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c r="BK1448" t="s">
        <v>10</v>
      </c>
      <c r="BL1448" t="s">
        <v>10</v>
      </c>
      <c r="BM1448" t="s">
        <v>10</v>
      </c>
      <c r="BN1448" t="s">
        <v>10</v>
      </c>
      <c r="BO1448" t="s">
        <v>10</v>
      </c>
      <c r="BP1448" t="s">
        <v>10</v>
      </c>
      <c r="BQ1448" t="s">
        <v>10</v>
      </c>
      <c r="BR1448" t="s">
        <v>10</v>
      </c>
      <c r="BS1448" t="s">
        <v>10</v>
      </c>
      <c r="BT1448" t="s">
        <v>10</v>
      </c>
    </row>
    <row r="1449" spans="1:7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c r="BK1449" t="s">
        <v>10</v>
      </c>
      <c r="BL1449" t="s">
        <v>10</v>
      </c>
      <c r="BM1449" t="s">
        <v>10</v>
      </c>
      <c r="BN1449" t="s">
        <v>10</v>
      </c>
      <c r="BO1449" t="s">
        <v>10</v>
      </c>
      <c r="BP1449" t="s">
        <v>10</v>
      </c>
      <c r="BQ1449" t="s">
        <v>10</v>
      </c>
      <c r="BR1449" t="s">
        <v>10</v>
      </c>
      <c r="BS1449" t="s">
        <v>10</v>
      </c>
      <c r="BT1449" t="s">
        <v>10</v>
      </c>
    </row>
    <row r="1450" spans="1:7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c r="BK1450" t="s">
        <v>10</v>
      </c>
      <c r="BL1450" t="s">
        <v>10</v>
      </c>
      <c r="BM1450" t="s">
        <v>10</v>
      </c>
      <c r="BN1450" t="s">
        <v>10</v>
      </c>
      <c r="BO1450" t="s">
        <v>10</v>
      </c>
      <c r="BP1450" t="s">
        <v>10</v>
      </c>
      <c r="BQ1450" t="s">
        <v>10</v>
      </c>
      <c r="BR1450" t="s">
        <v>10</v>
      </c>
      <c r="BS1450" t="s">
        <v>10</v>
      </c>
      <c r="BT1450" t="s">
        <v>10</v>
      </c>
    </row>
    <row r="1451" spans="1:7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c r="BK1451" t="s">
        <v>10</v>
      </c>
      <c r="BL1451" t="s">
        <v>10</v>
      </c>
      <c r="BM1451" t="s">
        <v>10</v>
      </c>
      <c r="BN1451" t="s">
        <v>10</v>
      </c>
      <c r="BO1451" t="s">
        <v>10</v>
      </c>
      <c r="BP1451" t="s">
        <v>10</v>
      </c>
      <c r="BQ1451" t="s">
        <v>10</v>
      </c>
      <c r="BR1451" t="s">
        <v>10</v>
      </c>
      <c r="BS1451" t="s">
        <v>10</v>
      </c>
      <c r="BT1451" t="s">
        <v>10</v>
      </c>
    </row>
    <row r="1452" spans="1:7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c r="BK1452" t="s">
        <v>10</v>
      </c>
      <c r="BL1452" t="s">
        <v>10</v>
      </c>
      <c r="BM1452" t="s">
        <v>10</v>
      </c>
      <c r="BN1452" t="s">
        <v>10</v>
      </c>
      <c r="BO1452" t="s">
        <v>10</v>
      </c>
      <c r="BP1452" t="s">
        <v>10</v>
      </c>
      <c r="BQ1452" t="s">
        <v>10</v>
      </c>
      <c r="BR1452" t="s">
        <v>10</v>
      </c>
      <c r="BS1452" t="s">
        <v>10</v>
      </c>
      <c r="BT1452" t="s">
        <v>10</v>
      </c>
    </row>
    <row r="1453" spans="1:7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c r="BK1453" t="s">
        <v>10</v>
      </c>
      <c r="BL1453" t="s">
        <v>10</v>
      </c>
      <c r="BM1453" t="s">
        <v>10</v>
      </c>
      <c r="BN1453" t="s">
        <v>10</v>
      </c>
      <c r="BO1453" t="s">
        <v>10</v>
      </c>
      <c r="BP1453" t="s">
        <v>10</v>
      </c>
      <c r="BQ1453" t="s">
        <v>10</v>
      </c>
      <c r="BR1453" t="s">
        <v>10</v>
      </c>
      <c r="BS1453" t="s">
        <v>10</v>
      </c>
      <c r="BT1453" t="s">
        <v>10</v>
      </c>
    </row>
    <row r="1454" spans="1:7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c r="BK1454" t="s">
        <v>10</v>
      </c>
      <c r="BL1454" t="s">
        <v>10</v>
      </c>
      <c r="BM1454" t="s">
        <v>10</v>
      </c>
      <c r="BN1454" t="s">
        <v>10</v>
      </c>
      <c r="BO1454" t="s">
        <v>10</v>
      </c>
      <c r="BP1454" t="s">
        <v>10</v>
      </c>
      <c r="BQ1454" t="s">
        <v>10</v>
      </c>
      <c r="BR1454" t="s">
        <v>10</v>
      </c>
      <c r="BS1454" t="s">
        <v>10</v>
      </c>
      <c r="BT1454" t="s">
        <v>10</v>
      </c>
    </row>
    <row r="1455" spans="1:7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c r="BK1455" t="s">
        <v>10</v>
      </c>
      <c r="BL1455" t="s">
        <v>10</v>
      </c>
      <c r="BM1455" t="s">
        <v>10</v>
      </c>
      <c r="BN1455" t="s">
        <v>10</v>
      </c>
      <c r="BO1455" t="s">
        <v>10</v>
      </c>
      <c r="BP1455" t="s">
        <v>10</v>
      </c>
      <c r="BQ1455" t="s">
        <v>10</v>
      </c>
      <c r="BR1455" t="s">
        <v>10</v>
      </c>
      <c r="BS1455" t="s">
        <v>10</v>
      </c>
      <c r="BT1455" t="s">
        <v>10</v>
      </c>
    </row>
    <row r="1456" spans="1:7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c r="BK1456" t="s">
        <v>10</v>
      </c>
      <c r="BL1456" t="s">
        <v>10</v>
      </c>
      <c r="BM1456" t="s">
        <v>10</v>
      </c>
      <c r="BN1456" t="s">
        <v>10</v>
      </c>
      <c r="BO1456" t="s">
        <v>10</v>
      </c>
      <c r="BP1456" t="s">
        <v>10</v>
      </c>
      <c r="BQ1456" t="s">
        <v>10</v>
      </c>
      <c r="BR1456" t="s">
        <v>10</v>
      </c>
      <c r="BS1456" t="s">
        <v>10</v>
      </c>
      <c r="BT1456" t="s">
        <v>10</v>
      </c>
    </row>
    <row r="1457" spans="1:7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c r="BK1457" t="s">
        <v>10</v>
      </c>
      <c r="BL1457" t="s">
        <v>10</v>
      </c>
      <c r="BM1457" t="s">
        <v>10</v>
      </c>
      <c r="BN1457" t="s">
        <v>10</v>
      </c>
      <c r="BO1457" t="s">
        <v>10</v>
      </c>
      <c r="BP1457" t="s">
        <v>10</v>
      </c>
      <c r="BQ1457" t="s">
        <v>10</v>
      </c>
      <c r="BR1457" t="s">
        <v>10</v>
      </c>
      <c r="BS1457" t="s">
        <v>10</v>
      </c>
      <c r="BT1457" t="s">
        <v>10</v>
      </c>
    </row>
    <row r="1458" spans="1:7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c r="BK1458" t="s">
        <v>10</v>
      </c>
      <c r="BL1458" t="s">
        <v>10</v>
      </c>
      <c r="BM1458" t="s">
        <v>10</v>
      </c>
      <c r="BN1458" t="s">
        <v>10</v>
      </c>
      <c r="BO1458" t="s">
        <v>10</v>
      </c>
      <c r="BP1458" t="s">
        <v>10</v>
      </c>
      <c r="BQ1458" t="s">
        <v>10</v>
      </c>
      <c r="BR1458" t="s">
        <v>10</v>
      </c>
      <c r="BS1458" t="s">
        <v>10</v>
      </c>
      <c r="BT1458" t="s">
        <v>10</v>
      </c>
    </row>
    <row r="1459" spans="1:7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c r="BK1459" t="s">
        <v>10</v>
      </c>
      <c r="BL1459" t="s">
        <v>10</v>
      </c>
      <c r="BM1459" t="s">
        <v>10</v>
      </c>
      <c r="BN1459" t="s">
        <v>10</v>
      </c>
      <c r="BO1459" t="s">
        <v>10</v>
      </c>
      <c r="BP1459" t="s">
        <v>10</v>
      </c>
      <c r="BQ1459" t="s">
        <v>10</v>
      </c>
      <c r="BR1459" t="s">
        <v>10</v>
      </c>
      <c r="BS1459" t="s">
        <v>10</v>
      </c>
      <c r="BT1459" t="s">
        <v>10</v>
      </c>
    </row>
    <row r="1460" spans="1:7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c r="BK1460" t="s">
        <v>10</v>
      </c>
      <c r="BL1460" t="s">
        <v>10</v>
      </c>
      <c r="BM1460" t="s">
        <v>10</v>
      </c>
      <c r="BN1460" t="s">
        <v>10</v>
      </c>
      <c r="BO1460" t="s">
        <v>10</v>
      </c>
      <c r="BP1460" t="s">
        <v>10</v>
      </c>
      <c r="BQ1460" t="s">
        <v>10</v>
      </c>
      <c r="BR1460" t="s">
        <v>10</v>
      </c>
      <c r="BS1460" t="s">
        <v>10</v>
      </c>
      <c r="BT1460" t="s">
        <v>10</v>
      </c>
    </row>
    <row r="1461" spans="1:7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c r="BK1461" t="s">
        <v>10</v>
      </c>
      <c r="BL1461" t="s">
        <v>10</v>
      </c>
      <c r="BM1461" t="s">
        <v>10</v>
      </c>
      <c r="BN1461" t="s">
        <v>10</v>
      </c>
      <c r="BO1461" t="s">
        <v>10</v>
      </c>
      <c r="BP1461" t="s">
        <v>10</v>
      </c>
      <c r="BQ1461" t="s">
        <v>10</v>
      </c>
      <c r="BR1461" t="s">
        <v>10</v>
      </c>
      <c r="BS1461" t="s">
        <v>10</v>
      </c>
      <c r="BT1461" t="s">
        <v>10</v>
      </c>
    </row>
    <row r="1462" spans="1:7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c r="BK1462" t="s">
        <v>10</v>
      </c>
      <c r="BL1462" t="s">
        <v>10</v>
      </c>
      <c r="BM1462" t="s">
        <v>10</v>
      </c>
      <c r="BN1462" t="s">
        <v>10</v>
      </c>
      <c r="BO1462" t="s">
        <v>10</v>
      </c>
      <c r="BP1462" t="s">
        <v>10</v>
      </c>
      <c r="BQ1462" t="s">
        <v>10</v>
      </c>
      <c r="BR1462" t="s">
        <v>10</v>
      </c>
      <c r="BS1462" t="s">
        <v>10</v>
      </c>
      <c r="BT1462" t="s">
        <v>10</v>
      </c>
    </row>
    <row r="1463" spans="1:7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c r="BK1463" t="s">
        <v>10</v>
      </c>
      <c r="BL1463" t="s">
        <v>10</v>
      </c>
      <c r="BM1463" t="s">
        <v>10</v>
      </c>
      <c r="BN1463" t="s">
        <v>10</v>
      </c>
      <c r="BO1463" t="s">
        <v>10</v>
      </c>
      <c r="BP1463" t="s">
        <v>10</v>
      </c>
      <c r="BQ1463" t="s">
        <v>10</v>
      </c>
      <c r="BR1463" t="s">
        <v>10</v>
      </c>
      <c r="BS1463" t="s">
        <v>10</v>
      </c>
      <c r="BT1463" t="s">
        <v>10</v>
      </c>
    </row>
    <row r="1464" spans="1:7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c r="BK1464" t="s">
        <v>10</v>
      </c>
      <c r="BL1464" t="s">
        <v>10</v>
      </c>
      <c r="BM1464" t="s">
        <v>10</v>
      </c>
      <c r="BN1464" t="s">
        <v>10</v>
      </c>
      <c r="BO1464" t="s">
        <v>10</v>
      </c>
      <c r="BP1464" t="s">
        <v>10</v>
      </c>
      <c r="BQ1464" t="s">
        <v>10</v>
      </c>
      <c r="BR1464" t="s">
        <v>10</v>
      </c>
      <c r="BS1464" t="s">
        <v>10</v>
      </c>
      <c r="BT1464" t="s">
        <v>10</v>
      </c>
    </row>
    <row r="1465" spans="1:7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c r="BK1465" t="s">
        <v>10</v>
      </c>
      <c r="BL1465" t="s">
        <v>10</v>
      </c>
      <c r="BM1465" t="s">
        <v>10</v>
      </c>
      <c r="BN1465" t="s">
        <v>10</v>
      </c>
      <c r="BO1465" t="s">
        <v>10</v>
      </c>
      <c r="BP1465" t="s">
        <v>10</v>
      </c>
      <c r="BQ1465" t="s">
        <v>10</v>
      </c>
      <c r="BR1465" t="s">
        <v>10</v>
      </c>
      <c r="BS1465" t="s">
        <v>10</v>
      </c>
      <c r="BT1465" t="s">
        <v>10</v>
      </c>
    </row>
    <row r="1466" spans="1:7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c r="BK1466" t="s">
        <v>10</v>
      </c>
      <c r="BL1466" t="s">
        <v>10</v>
      </c>
      <c r="BM1466" t="s">
        <v>10</v>
      </c>
      <c r="BN1466" t="s">
        <v>10</v>
      </c>
      <c r="BO1466" t="s">
        <v>10</v>
      </c>
      <c r="BP1466" t="s">
        <v>10</v>
      </c>
      <c r="BQ1466" t="s">
        <v>10</v>
      </c>
      <c r="BR1466" t="s">
        <v>10</v>
      </c>
      <c r="BS1466" t="s">
        <v>10</v>
      </c>
      <c r="BT1466" t="s">
        <v>10</v>
      </c>
    </row>
    <row r="1467" spans="1:7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c r="BK1467" t="s">
        <v>10</v>
      </c>
      <c r="BL1467" t="s">
        <v>10</v>
      </c>
      <c r="BM1467" t="s">
        <v>10</v>
      </c>
      <c r="BN1467" t="s">
        <v>10</v>
      </c>
      <c r="BO1467" t="s">
        <v>10</v>
      </c>
      <c r="BP1467" t="s">
        <v>10</v>
      </c>
      <c r="BQ1467" t="s">
        <v>10</v>
      </c>
      <c r="BR1467" t="s">
        <v>10</v>
      </c>
      <c r="BS1467" t="s">
        <v>10</v>
      </c>
      <c r="BT1467" t="s">
        <v>10</v>
      </c>
    </row>
    <row r="1468" spans="1:7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c r="BK1468" t="s">
        <v>10</v>
      </c>
      <c r="BL1468" t="s">
        <v>10</v>
      </c>
      <c r="BM1468" t="s">
        <v>10</v>
      </c>
      <c r="BN1468" t="s">
        <v>10</v>
      </c>
      <c r="BO1468" t="s">
        <v>10</v>
      </c>
      <c r="BP1468" t="s">
        <v>10</v>
      </c>
      <c r="BQ1468" t="s">
        <v>10</v>
      </c>
      <c r="BR1468" t="s">
        <v>10</v>
      </c>
      <c r="BS1468" t="s">
        <v>10</v>
      </c>
      <c r="BT1468" t="s">
        <v>10</v>
      </c>
    </row>
    <row r="1469" spans="1:7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c r="BK1469" t="s">
        <v>10</v>
      </c>
      <c r="BL1469" t="s">
        <v>10</v>
      </c>
      <c r="BM1469" t="s">
        <v>10</v>
      </c>
      <c r="BN1469" t="s">
        <v>10</v>
      </c>
      <c r="BO1469" t="s">
        <v>10</v>
      </c>
      <c r="BP1469" t="s">
        <v>10</v>
      </c>
      <c r="BQ1469" t="s">
        <v>10</v>
      </c>
      <c r="BR1469" t="s">
        <v>10</v>
      </c>
      <c r="BS1469" t="s">
        <v>10</v>
      </c>
      <c r="BT1469" t="s">
        <v>10</v>
      </c>
    </row>
    <row r="1470" spans="1:7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c r="BK1470" t="s">
        <v>10</v>
      </c>
      <c r="BL1470" t="s">
        <v>10</v>
      </c>
      <c r="BM1470" t="s">
        <v>10</v>
      </c>
      <c r="BN1470" t="s">
        <v>10</v>
      </c>
      <c r="BO1470" t="s">
        <v>10</v>
      </c>
      <c r="BP1470" t="s">
        <v>10</v>
      </c>
      <c r="BQ1470" t="s">
        <v>10</v>
      </c>
      <c r="BR1470" t="s">
        <v>10</v>
      </c>
      <c r="BS1470" t="s">
        <v>10</v>
      </c>
      <c r="BT1470" t="s">
        <v>10</v>
      </c>
    </row>
    <row r="1471" spans="1:7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c r="BK1471" t="s">
        <v>10</v>
      </c>
      <c r="BL1471" t="s">
        <v>10</v>
      </c>
      <c r="BM1471" t="s">
        <v>10</v>
      </c>
      <c r="BN1471" t="s">
        <v>10</v>
      </c>
      <c r="BO1471" t="s">
        <v>10</v>
      </c>
      <c r="BP1471" t="s">
        <v>10</v>
      </c>
      <c r="BQ1471" t="s">
        <v>10</v>
      </c>
      <c r="BR1471" t="s">
        <v>10</v>
      </c>
      <c r="BS1471" t="s">
        <v>10</v>
      </c>
      <c r="BT1471" t="s">
        <v>10</v>
      </c>
    </row>
    <row r="1472" spans="1:7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c r="BK1472" t="s">
        <v>10</v>
      </c>
      <c r="BL1472" t="s">
        <v>10</v>
      </c>
      <c r="BM1472" t="s">
        <v>10</v>
      </c>
      <c r="BN1472" t="s">
        <v>10</v>
      </c>
      <c r="BO1472" t="s">
        <v>10</v>
      </c>
      <c r="BP1472" t="s">
        <v>10</v>
      </c>
      <c r="BQ1472" t="s">
        <v>10</v>
      </c>
      <c r="BR1472" t="s">
        <v>10</v>
      </c>
      <c r="BS1472" t="s">
        <v>10</v>
      </c>
      <c r="BT1472" t="s">
        <v>10</v>
      </c>
    </row>
    <row r="1473" spans="1:7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c r="BK1473" t="s">
        <v>10</v>
      </c>
      <c r="BL1473" t="s">
        <v>10</v>
      </c>
      <c r="BM1473" t="s">
        <v>10</v>
      </c>
      <c r="BN1473" t="s">
        <v>10</v>
      </c>
      <c r="BO1473" t="s">
        <v>10</v>
      </c>
      <c r="BP1473" t="s">
        <v>10</v>
      </c>
      <c r="BQ1473" t="s">
        <v>10</v>
      </c>
      <c r="BR1473" t="s">
        <v>10</v>
      </c>
      <c r="BS1473" t="s">
        <v>10</v>
      </c>
      <c r="BT1473" t="s">
        <v>10</v>
      </c>
    </row>
    <row r="1474" spans="1:7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c r="BK1474" t="s">
        <v>10</v>
      </c>
      <c r="BL1474" t="s">
        <v>10</v>
      </c>
      <c r="BM1474" t="s">
        <v>10</v>
      </c>
      <c r="BN1474" t="s">
        <v>10</v>
      </c>
      <c r="BO1474" t="s">
        <v>10</v>
      </c>
      <c r="BP1474" t="s">
        <v>10</v>
      </c>
      <c r="BQ1474" t="s">
        <v>10</v>
      </c>
      <c r="BR1474" t="s">
        <v>10</v>
      </c>
      <c r="BS1474" t="s">
        <v>10</v>
      </c>
      <c r="BT1474" t="s">
        <v>10</v>
      </c>
    </row>
    <row r="1475" spans="1:7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c r="BK1475" t="s">
        <v>10</v>
      </c>
      <c r="BL1475" t="s">
        <v>10</v>
      </c>
      <c r="BM1475" t="s">
        <v>10</v>
      </c>
      <c r="BN1475" t="s">
        <v>10</v>
      </c>
      <c r="BO1475" t="s">
        <v>10</v>
      </c>
      <c r="BP1475" t="s">
        <v>10</v>
      </c>
      <c r="BQ1475" t="s">
        <v>10</v>
      </c>
      <c r="BR1475" t="s">
        <v>10</v>
      </c>
      <c r="BS1475" t="s">
        <v>10</v>
      </c>
      <c r="BT1475" t="s">
        <v>10</v>
      </c>
    </row>
    <row r="1476" spans="1:7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c r="BK1476" t="s">
        <v>10</v>
      </c>
      <c r="BL1476" t="s">
        <v>10</v>
      </c>
      <c r="BM1476" t="s">
        <v>10</v>
      </c>
      <c r="BN1476" t="s">
        <v>10</v>
      </c>
      <c r="BO1476" t="s">
        <v>10</v>
      </c>
      <c r="BP1476" t="s">
        <v>10</v>
      </c>
      <c r="BQ1476" t="s">
        <v>10</v>
      </c>
      <c r="BR1476" t="s">
        <v>10</v>
      </c>
      <c r="BS1476" t="s">
        <v>10</v>
      </c>
      <c r="BT1476" t="s">
        <v>10</v>
      </c>
    </row>
    <row r="1477" spans="1:7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c r="BK1477" t="s">
        <v>10</v>
      </c>
      <c r="BL1477" t="s">
        <v>10</v>
      </c>
      <c r="BM1477" t="s">
        <v>10</v>
      </c>
      <c r="BN1477" t="s">
        <v>10</v>
      </c>
      <c r="BO1477" t="s">
        <v>10</v>
      </c>
      <c r="BP1477" t="s">
        <v>10</v>
      </c>
      <c r="BQ1477" t="s">
        <v>10</v>
      </c>
      <c r="BR1477" t="s">
        <v>10</v>
      </c>
      <c r="BS1477" t="s">
        <v>10</v>
      </c>
      <c r="BT1477" t="s">
        <v>10</v>
      </c>
    </row>
    <row r="1478" spans="1:7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c r="BK1478" t="s">
        <v>10</v>
      </c>
      <c r="BL1478" t="s">
        <v>10</v>
      </c>
      <c r="BM1478" t="s">
        <v>10</v>
      </c>
      <c r="BN1478" t="s">
        <v>10</v>
      </c>
      <c r="BO1478" t="s">
        <v>10</v>
      </c>
      <c r="BP1478" t="s">
        <v>10</v>
      </c>
      <c r="BQ1478" t="s">
        <v>10</v>
      </c>
      <c r="BR1478" t="s">
        <v>10</v>
      </c>
      <c r="BS1478" t="s">
        <v>10</v>
      </c>
      <c r="BT1478" t="s">
        <v>10</v>
      </c>
    </row>
    <row r="1479" spans="1:7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c r="BK1479" t="s">
        <v>10</v>
      </c>
      <c r="BL1479" t="s">
        <v>10</v>
      </c>
      <c r="BM1479" t="s">
        <v>10</v>
      </c>
      <c r="BN1479" t="s">
        <v>10</v>
      </c>
      <c r="BO1479" t="s">
        <v>10</v>
      </c>
      <c r="BP1479" t="s">
        <v>10</v>
      </c>
      <c r="BQ1479" t="s">
        <v>10</v>
      </c>
      <c r="BR1479" t="s">
        <v>10</v>
      </c>
      <c r="BS1479" t="s">
        <v>10</v>
      </c>
      <c r="BT1479" t="s">
        <v>10</v>
      </c>
    </row>
    <row r="1480" spans="1:7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c r="BK1480" t="s">
        <v>10</v>
      </c>
      <c r="BL1480" t="s">
        <v>10</v>
      </c>
      <c r="BM1480" t="s">
        <v>10</v>
      </c>
      <c r="BN1480" t="s">
        <v>10</v>
      </c>
      <c r="BO1480" t="s">
        <v>10</v>
      </c>
      <c r="BP1480" t="s">
        <v>10</v>
      </c>
      <c r="BQ1480" t="s">
        <v>10</v>
      </c>
      <c r="BR1480" t="s">
        <v>10</v>
      </c>
      <c r="BS1480" t="s">
        <v>10</v>
      </c>
      <c r="BT1480" t="s">
        <v>10</v>
      </c>
    </row>
    <row r="1481" spans="1:7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c r="BK1481" t="s">
        <v>10</v>
      </c>
      <c r="BL1481" t="s">
        <v>10</v>
      </c>
      <c r="BM1481" t="s">
        <v>10</v>
      </c>
      <c r="BN1481" t="s">
        <v>10</v>
      </c>
      <c r="BO1481" t="s">
        <v>10</v>
      </c>
      <c r="BP1481" t="s">
        <v>10</v>
      </c>
      <c r="BQ1481" t="s">
        <v>10</v>
      </c>
      <c r="BR1481" t="s">
        <v>10</v>
      </c>
      <c r="BS1481" t="s">
        <v>10</v>
      </c>
      <c r="BT1481" t="s">
        <v>10</v>
      </c>
    </row>
    <row r="1482" spans="1:7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c r="BK1482" t="s">
        <v>10</v>
      </c>
      <c r="BL1482" t="s">
        <v>10</v>
      </c>
      <c r="BM1482" t="s">
        <v>10</v>
      </c>
      <c r="BN1482" t="s">
        <v>10</v>
      </c>
      <c r="BO1482" t="s">
        <v>10</v>
      </c>
      <c r="BP1482" t="s">
        <v>10</v>
      </c>
      <c r="BQ1482" t="s">
        <v>10</v>
      </c>
      <c r="BR1482" t="s">
        <v>10</v>
      </c>
      <c r="BS1482" t="s">
        <v>10</v>
      </c>
      <c r="BT1482" t="s">
        <v>10</v>
      </c>
    </row>
    <row r="1483" spans="1:7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c r="BK1483" t="s">
        <v>10</v>
      </c>
      <c r="BL1483" t="s">
        <v>10</v>
      </c>
      <c r="BM1483" t="s">
        <v>10</v>
      </c>
      <c r="BN1483" t="s">
        <v>10</v>
      </c>
      <c r="BO1483" t="s">
        <v>10</v>
      </c>
      <c r="BP1483" t="s">
        <v>10</v>
      </c>
      <c r="BQ1483" t="s">
        <v>10</v>
      </c>
      <c r="BR1483" t="s">
        <v>10</v>
      </c>
      <c r="BS1483" t="s">
        <v>10</v>
      </c>
      <c r="BT1483" t="s">
        <v>10</v>
      </c>
    </row>
    <row r="1484" spans="1:7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c r="BK1484" t="s">
        <v>10</v>
      </c>
      <c r="BL1484" t="s">
        <v>10</v>
      </c>
      <c r="BM1484" t="s">
        <v>10</v>
      </c>
      <c r="BN1484" t="s">
        <v>10</v>
      </c>
      <c r="BO1484" t="s">
        <v>10</v>
      </c>
      <c r="BP1484" t="s">
        <v>10</v>
      </c>
      <c r="BQ1484" t="s">
        <v>10</v>
      </c>
      <c r="BR1484" t="s">
        <v>10</v>
      </c>
      <c r="BS1484" t="s">
        <v>10</v>
      </c>
      <c r="BT1484" t="s">
        <v>10</v>
      </c>
    </row>
    <row r="1485" spans="1:7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c r="BK1485" t="s">
        <v>10</v>
      </c>
      <c r="BL1485" t="s">
        <v>10</v>
      </c>
      <c r="BM1485" t="s">
        <v>10</v>
      </c>
      <c r="BN1485" t="s">
        <v>10</v>
      </c>
      <c r="BO1485" t="s">
        <v>10</v>
      </c>
      <c r="BP1485" t="s">
        <v>10</v>
      </c>
      <c r="BQ1485" t="s">
        <v>10</v>
      </c>
      <c r="BR1485" t="s">
        <v>10</v>
      </c>
      <c r="BS1485" t="s">
        <v>10</v>
      </c>
      <c r="BT1485" t="s">
        <v>10</v>
      </c>
    </row>
    <row r="1486" spans="1:7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c r="BK1486" t="s">
        <v>10</v>
      </c>
      <c r="BL1486" t="s">
        <v>10</v>
      </c>
      <c r="BM1486" t="s">
        <v>10</v>
      </c>
      <c r="BN1486" t="s">
        <v>10</v>
      </c>
      <c r="BO1486" t="s">
        <v>10</v>
      </c>
      <c r="BP1486" t="s">
        <v>10</v>
      </c>
      <c r="BQ1486" t="s">
        <v>10</v>
      </c>
      <c r="BR1486" t="s">
        <v>10</v>
      </c>
      <c r="BS1486" t="s">
        <v>10</v>
      </c>
      <c r="BT1486" t="s">
        <v>10</v>
      </c>
    </row>
    <row r="1487" spans="1:7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c r="BK1487" t="s">
        <v>10</v>
      </c>
      <c r="BL1487" t="s">
        <v>10</v>
      </c>
      <c r="BM1487" t="s">
        <v>10</v>
      </c>
      <c r="BN1487" t="s">
        <v>10</v>
      </c>
      <c r="BO1487" t="s">
        <v>10</v>
      </c>
      <c r="BP1487" t="s">
        <v>10</v>
      </c>
      <c r="BQ1487" t="s">
        <v>10</v>
      </c>
      <c r="BR1487" t="s">
        <v>10</v>
      </c>
      <c r="BS1487" t="s">
        <v>10</v>
      </c>
      <c r="BT1487" t="s">
        <v>10</v>
      </c>
    </row>
    <row r="1488" spans="1:7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c r="BK1488" t="s">
        <v>10</v>
      </c>
      <c r="BL1488" t="s">
        <v>10</v>
      </c>
      <c r="BM1488" t="s">
        <v>10</v>
      </c>
      <c r="BN1488" t="s">
        <v>10</v>
      </c>
      <c r="BO1488" t="s">
        <v>10</v>
      </c>
      <c r="BP1488" t="s">
        <v>10</v>
      </c>
      <c r="BQ1488" t="s">
        <v>10</v>
      </c>
      <c r="BR1488" t="s">
        <v>10</v>
      </c>
      <c r="BS1488" t="s">
        <v>10</v>
      </c>
      <c r="BT1488" t="s">
        <v>10</v>
      </c>
    </row>
    <row r="1489" spans="1:7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c r="BK1489" t="s">
        <v>10</v>
      </c>
      <c r="BL1489" t="s">
        <v>10</v>
      </c>
      <c r="BM1489" t="s">
        <v>10</v>
      </c>
      <c r="BN1489" t="s">
        <v>10</v>
      </c>
      <c r="BO1489" t="s">
        <v>10</v>
      </c>
      <c r="BP1489" t="s">
        <v>10</v>
      </c>
      <c r="BQ1489" t="s">
        <v>10</v>
      </c>
      <c r="BR1489" t="s">
        <v>10</v>
      </c>
      <c r="BS1489" t="s">
        <v>10</v>
      </c>
      <c r="BT1489" t="s">
        <v>10</v>
      </c>
    </row>
    <row r="1490" spans="1:7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c r="BK1490" t="s">
        <v>10</v>
      </c>
      <c r="BL1490" t="s">
        <v>10</v>
      </c>
      <c r="BM1490" t="s">
        <v>10</v>
      </c>
      <c r="BN1490" t="s">
        <v>10</v>
      </c>
      <c r="BO1490" t="s">
        <v>10</v>
      </c>
      <c r="BP1490" t="s">
        <v>10</v>
      </c>
      <c r="BQ1490" t="s">
        <v>10</v>
      </c>
      <c r="BR1490" t="s">
        <v>10</v>
      </c>
      <c r="BS1490" t="s">
        <v>10</v>
      </c>
      <c r="BT1490" t="s">
        <v>10</v>
      </c>
    </row>
    <row r="1491" spans="1:7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c r="BK1491" t="s">
        <v>10</v>
      </c>
      <c r="BL1491" t="s">
        <v>10</v>
      </c>
      <c r="BM1491" t="s">
        <v>10</v>
      </c>
      <c r="BN1491" t="s">
        <v>10</v>
      </c>
      <c r="BO1491" t="s">
        <v>10</v>
      </c>
      <c r="BP1491" t="s">
        <v>10</v>
      </c>
      <c r="BQ1491" t="s">
        <v>10</v>
      </c>
      <c r="BR1491" t="s">
        <v>10</v>
      </c>
      <c r="BS1491" t="s">
        <v>10</v>
      </c>
      <c r="BT1491" t="s">
        <v>10</v>
      </c>
    </row>
    <row r="1492" spans="1:7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c r="BK1492" t="s">
        <v>10</v>
      </c>
      <c r="BL1492" t="s">
        <v>10</v>
      </c>
      <c r="BM1492" t="s">
        <v>10</v>
      </c>
      <c r="BN1492" t="s">
        <v>10</v>
      </c>
      <c r="BO1492" t="s">
        <v>10</v>
      </c>
      <c r="BP1492" t="s">
        <v>10</v>
      </c>
      <c r="BQ1492" t="s">
        <v>10</v>
      </c>
      <c r="BR1492" t="s">
        <v>10</v>
      </c>
      <c r="BS1492" t="s">
        <v>10</v>
      </c>
      <c r="BT1492" t="s">
        <v>10</v>
      </c>
    </row>
    <row r="1493" spans="1:7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c r="BK1493" t="s">
        <v>10</v>
      </c>
      <c r="BL1493" t="s">
        <v>10</v>
      </c>
      <c r="BM1493" t="s">
        <v>10</v>
      </c>
      <c r="BN1493" t="s">
        <v>10</v>
      </c>
      <c r="BO1493" t="s">
        <v>10</v>
      </c>
      <c r="BP1493" t="s">
        <v>10</v>
      </c>
      <c r="BQ1493" t="s">
        <v>10</v>
      </c>
      <c r="BR1493" t="s">
        <v>10</v>
      </c>
      <c r="BS1493" t="s">
        <v>10</v>
      </c>
      <c r="BT1493" t="s">
        <v>10</v>
      </c>
    </row>
    <row r="1494" spans="1:7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c r="BK1494" t="s">
        <v>10</v>
      </c>
      <c r="BL1494" t="s">
        <v>10</v>
      </c>
      <c r="BM1494" t="s">
        <v>10</v>
      </c>
      <c r="BN1494" t="s">
        <v>10</v>
      </c>
      <c r="BO1494" t="s">
        <v>10</v>
      </c>
      <c r="BP1494" t="s">
        <v>10</v>
      </c>
      <c r="BQ1494" t="s">
        <v>10</v>
      </c>
      <c r="BR1494" t="s">
        <v>10</v>
      </c>
      <c r="BS1494" t="s">
        <v>10</v>
      </c>
      <c r="BT1494" t="s">
        <v>10</v>
      </c>
    </row>
    <row r="1495" spans="1:7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c r="BK1495" t="s">
        <v>10</v>
      </c>
      <c r="BL1495" t="s">
        <v>10</v>
      </c>
      <c r="BM1495" t="s">
        <v>10</v>
      </c>
      <c r="BN1495" t="s">
        <v>10</v>
      </c>
      <c r="BO1495" t="s">
        <v>10</v>
      </c>
      <c r="BP1495" t="s">
        <v>10</v>
      </c>
      <c r="BQ1495" t="s">
        <v>10</v>
      </c>
      <c r="BR1495" t="s">
        <v>10</v>
      </c>
      <c r="BS1495" t="s">
        <v>10</v>
      </c>
      <c r="BT1495" t="s">
        <v>10</v>
      </c>
    </row>
    <row r="1496" spans="1:7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c r="BK1496" t="s">
        <v>10</v>
      </c>
      <c r="BL1496" t="s">
        <v>10</v>
      </c>
      <c r="BM1496" t="s">
        <v>10</v>
      </c>
      <c r="BN1496" t="s">
        <v>10</v>
      </c>
      <c r="BO1496" t="s">
        <v>10</v>
      </c>
      <c r="BP1496" t="s">
        <v>10</v>
      </c>
      <c r="BQ1496" t="s">
        <v>10</v>
      </c>
      <c r="BR1496" t="s">
        <v>10</v>
      </c>
      <c r="BS1496" t="s">
        <v>10</v>
      </c>
      <c r="BT1496" t="s">
        <v>10</v>
      </c>
    </row>
    <row r="1497" spans="1:7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c r="BK1497" t="s">
        <v>10</v>
      </c>
      <c r="BL1497" t="s">
        <v>10</v>
      </c>
      <c r="BM1497" t="s">
        <v>10</v>
      </c>
      <c r="BN1497" t="s">
        <v>10</v>
      </c>
      <c r="BO1497" t="s">
        <v>10</v>
      </c>
      <c r="BP1497" t="s">
        <v>10</v>
      </c>
      <c r="BQ1497" t="s">
        <v>10</v>
      </c>
      <c r="BR1497" t="s">
        <v>10</v>
      </c>
      <c r="BS1497" t="s">
        <v>10</v>
      </c>
      <c r="BT1497" t="s">
        <v>10</v>
      </c>
    </row>
    <row r="1498" spans="1:7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c r="BK1498" t="s">
        <v>10</v>
      </c>
      <c r="BL1498" t="s">
        <v>10</v>
      </c>
      <c r="BM1498" t="s">
        <v>10</v>
      </c>
      <c r="BN1498" t="s">
        <v>10</v>
      </c>
      <c r="BO1498" t="s">
        <v>10</v>
      </c>
      <c r="BP1498" t="s">
        <v>10</v>
      </c>
      <c r="BQ1498" t="s">
        <v>10</v>
      </c>
      <c r="BR1498" t="s">
        <v>10</v>
      </c>
      <c r="BS1498" t="s">
        <v>10</v>
      </c>
      <c r="BT1498" t="s">
        <v>10</v>
      </c>
    </row>
    <row r="1499" spans="1:7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c r="BK1499" t="s">
        <v>10</v>
      </c>
      <c r="BL1499" t="s">
        <v>10</v>
      </c>
      <c r="BM1499" t="s">
        <v>10</v>
      </c>
      <c r="BN1499" t="s">
        <v>10</v>
      </c>
      <c r="BO1499" t="s">
        <v>10</v>
      </c>
      <c r="BP1499" t="s">
        <v>10</v>
      </c>
      <c r="BQ1499" t="s">
        <v>10</v>
      </c>
      <c r="BR1499" t="s">
        <v>10</v>
      </c>
      <c r="BS1499" t="s">
        <v>10</v>
      </c>
      <c r="BT1499" t="s">
        <v>10</v>
      </c>
    </row>
    <row r="1500" spans="1:7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c r="BK1500" t="s">
        <v>10</v>
      </c>
      <c r="BL1500" t="s">
        <v>10</v>
      </c>
      <c r="BM1500" t="s">
        <v>10</v>
      </c>
      <c r="BN1500" t="s">
        <v>10</v>
      </c>
      <c r="BO1500" t="s">
        <v>10</v>
      </c>
      <c r="BP1500" t="s">
        <v>10</v>
      </c>
      <c r="BQ1500" t="s">
        <v>10</v>
      </c>
      <c r="BR1500" t="s">
        <v>10</v>
      </c>
      <c r="BS1500" t="s">
        <v>10</v>
      </c>
      <c r="BT1500" t="s">
        <v>10</v>
      </c>
    </row>
    <row r="1501" spans="1:7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c r="BK1501" t="s">
        <v>10</v>
      </c>
      <c r="BL1501" t="s">
        <v>10</v>
      </c>
      <c r="BM1501" t="s">
        <v>10</v>
      </c>
      <c r="BN1501" t="s">
        <v>10</v>
      </c>
      <c r="BO1501" t="s">
        <v>10</v>
      </c>
      <c r="BP1501" t="s">
        <v>10</v>
      </c>
      <c r="BQ1501" t="s">
        <v>10</v>
      </c>
      <c r="BR1501" t="s">
        <v>10</v>
      </c>
      <c r="BS1501" t="s">
        <v>10</v>
      </c>
      <c r="BT1501" t="s">
        <v>10</v>
      </c>
    </row>
    <row r="1502" spans="1:7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c r="BK1502" t="s">
        <v>10</v>
      </c>
      <c r="BL1502" t="s">
        <v>10</v>
      </c>
      <c r="BM1502" t="s">
        <v>10</v>
      </c>
      <c r="BN1502" t="s">
        <v>10</v>
      </c>
      <c r="BO1502" t="s">
        <v>10</v>
      </c>
      <c r="BP1502" t="s">
        <v>10</v>
      </c>
      <c r="BQ1502" t="s">
        <v>10</v>
      </c>
      <c r="BR1502" t="s">
        <v>10</v>
      </c>
      <c r="BS1502" t="s">
        <v>10</v>
      </c>
      <c r="BT1502" t="s">
        <v>10</v>
      </c>
    </row>
    <row r="1503" spans="1:7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c r="BK1503" t="s">
        <v>10</v>
      </c>
      <c r="BL1503" t="s">
        <v>10</v>
      </c>
      <c r="BM1503" t="s">
        <v>10</v>
      </c>
      <c r="BN1503" t="s">
        <v>10</v>
      </c>
      <c r="BO1503" t="s">
        <v>10</v>
      </c>
      <c r="BP1503" t="s">
        <v>10</v>
      </c>
      <c r="BQ1503" t="s">
        <v>10</v>
      </c>
      <c r="BR1503" t="s">
        <v>10</v>
      </c>
      <c r="BS1503" t="s">
        <v>10</v>
      </c>
      <c r="BT1503" t="s">
        <v>10</v>
      </c>
    </row>
    <row r="1504" spans="1:7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c r="BK1504" t="s">
        <v>10</v>
      </c>
      <c r="BL1504" t="s">
        <v>10</v>
      </c>
      <c r="BM1504" t="s">
        <v>10</v>
      </c>
      <c r="BN1504" t="s">
        <v>10</v>
      </c>
      <c r="BO1504" t="s">
        <v>10</v>
      </c>
      <c r="BP1504" t="s">
        <v>10</v>
      </c>
      <c r="BQ1504" t="s">
        <v>10</v>
      </c>
      <c r="BR1504" t="s">
        <v>10</v>
      </c>
      <c r="BS1504" t="s">
        <v>10</v>
      </c>
      <c r="BT1504" t="s">
        <v>10</v>
      </c>
    </row>
    <row r="1505" spans="1:7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c r="BK1505" t="s">
        <v>10</v>
      </c>
      <c r="BL1505" t="s">
        <v>10</v>
      </c>
      <c r="BM1505" t="s">
        <v>10</v>
      </c>
      <c r="BN1505" t="s">
        <v>10</v>
      </c>
      <c r="BO1505" t="s">
        <v>10</v>
      </c>
      <c r="BP1505" t="s">
        <v>10</v>
      </c>
      <c r="BQ1505" t="s">
        <v>10</v>
      </c>
      <c r="BR1505" t="s">
        <v>10</v>
      </c>
      <c r="BS1505" t="s">
        <v>10</v>
      </c>
      <c r="BT1505" t="s">
        <v>10</v>
      </c>
    </row>
    <row r="1506" spans="1:7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c r="BK1506" t="s">
        <v>10</v>
      </c>
      <c r="BL1506" t="s">
        <v>10</v>
      </c>
      <c r="BM1506" t="s">
        <v>10</v>
      </c>
      <c r="BN1506" t="s">
        <v>10</v>
      </c>
      <c r="BO1506" t="s">
        <v>10</v>
      </c>
      <c r="BP1506" t="s">
        <v>10</v>
      </c>
      <c r="BQ1506" t="s">
        <v>10</v>
      </c>
      <c r="BR1506" t="s">
        <v>10</v>
      </c>
      <c r="BS1506" t="s">
        <v>10</v>
      </c>
      <c r="BT1506" t="s">
        <v>10</v>
      </c>
    </row>
    <row r="1507" spans="1:7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c r="BK1507" t="s">
        <v>10</v>
      </c>
      <c r="BL1507" t="s">
        <v>10</v>
      </c>
      <c r="BM1507" t="s">
        <v>10</v>
      </c>
      <c r="BN1507" t="s">
        <v>10</v>
      </c>
      <c r="BO1507" t="s">
        <v>10</v>
      </c>
      <c r="BP1507" t="s">
        <v>10</v>
      </c>
      <c r="BQ1507" t="s">
        <v>10</v>
      </c>
      <c r="BR1507" t="s">
        <v>10</v>
      </c>
      <c r="BS1507" t="s">
        <v>10</v>
      </c>
      <c r="BT1507" t="s">
        <v>10</v>
      </c>
    </row>
    <row r="1508" spans="1:7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c r="BK1508" t="s">
        <v>10</v>
      </c>
      <c r="BL1508" t="s">
        <v>10</v>
      </c>
      <c r="BM1508" t="s">
        <v>10</v>
      </c>
      <c r="BN1508" t="s">
        <v>10</v>
      </c>
      <c r="BO1508" t="s">
        <v>10</v>
      </c>
      <c r="BP1508" t="s">
        <v>10</v>
      </c>
      <c r="BQ1508" t="s">
        <v>10</v>
      </c>
      <c r="BR1508" t="s">
        <v>10</v>
      </c>
      <c r="BS1508" t="s">
        <v>10</v>
      </c>
      <c r="BT1508" t="s">
        <v>10</v>
      </c>
    </row>
    <row r="1509" spans="1:7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c r="BK1509" t="s">
        <v>10</v>
      </c>
      <c r="BL1509" t="s">
        <v>10</v>
      </c>
      <c r="BM1509" t="s">
        <v>10</v>
      </c>
      <c r="BN1509" t="s">
        <v>10</v>
      </c>
      <c r="BO1509" t="s">
        <v>10</v>
      </c>
      <c r="BP1509" t="s">
        <v>10</v>
      </c>
      <c r="BQ1509" t="s">
        <v>10</v>
      </c>
      <c r="BR1509" t="s">
        <v>10</v>
      </c>
      <c r="BS1509" t="s">
        <v>10</v>
      </c>
      <c r="BT1509" t="s">
        <v>10</v>
      </c>
    </row>
    <row r="1510" spans="1:7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c r="BK1510" t="s">
        <v>10</v>
      </c>
      <c r="BL1510" t="s">
        <v>10</v>
      </c>
      <c r="BM1510" t="s">
        <v>10</v>
      </c>
      <c r="BN1510" t="s">
        <v>10</v>
      </c>
      <c r="BO1510" t="s">
        <v>10</v>
      </c>
      <c r="BP1510" t="s">
        <v>10</v>
      </c>
      <c r="BQ1510" t="s">
        <v>10</v>
      </c>
      <c r="BR1510" t="s">
        <v>10</v>
      </c>
      <c r="BS1510" t="s">
        <v>10</v>
      </c>
      <c r="BT1510" t="s">
        <v>10</v>
      </c>
    </row>
    <row r="1511" spans="1:7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c r="BK1511" t="s">
        <v>10</v>
      </c>
      <c r="BL1511" t="s">
        <v>10</v>
      </c>
      <c r="BM1511" t="s">
        <v>10</v>
      </c>
      <c r="BN1511" t="s">
        <v>10</v>
      </c>
      <c r="BO1511" t="s">
        <v>10</v>
      </c>
      <c r="BP1511" t="s">
        <v>10</v>
      </c>
      <c r="BQ1511" t="s">
        <v>10</v>
      </c>
      <c r="BR1511" t="s">
        <v>10</v>
      </c>
      <c r="BS1511" t="s">
        <v>10</v>
      </c>
      <c r="BT1511" t="s">
        <v>10</v>
      </c>
    </row>
    <row r="1512" spans="1:7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c r="BK1512" t="s">
        <v>10</v>
      </c>
      <c r="BL1512" t="s">
        <v>10</v>
      </c>
      <c r="BM1512" t="s">
        <v>10</v>
      </c>
      <c r="BN1512" t="s">
        <v>10</v>
      </c>
      <c r="BO1512" t="s">
        <v>10</v>
      </c>
      <c r="BP1512" t="s">
        <v>10</v>
      </c>
      <c r="BQ1512" t="s">
        <v>10</v>
      </c>
      <c r="BR1512" t="s">
        <v>10</v>
      </c>
      <c r="BS1512" t="s">
        <v>10</v>
      </c>
      <c r="BT1512" t="s">
        <v>10</v>
      </c>
    </row>
    <row r="1513" spans="1:7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c r="BK1513" t="s">
        <v>10</v>
      </c>
      <c r="BL1513" t="s">
        <v>10</v>
      </c>
      <c r="BM1513" t="s">
        <v>10</v>
      </c>
      <c r="BN1513" t="s">
        <v>10</v>
      </c>
      <c r="BO1513" t="s">
        <v>10</v>
      </c>
      <c r="BP1513" t="s">
        <v>10</v>
      </c>
      <c r="BQ1513" t="s">
        <v>10</v>
      </c>
      <c r="BR1513" t="s">
        <v>10</v>
      </c>
      <c r="BS1513" t="s">
        <v>10</v>
      </c>
      <c r="BT1513" t="s">
        <v>10</v>
      </c>
    </row>
    <row r="1514" spans="1:7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c r="BK1514" t="s">
        <v>10</v>
      </c>
      <c r="BL1514" t="s">
        <v>10</v>
      </c>
      <c r="BM1514" t="s">
        <v>10</v>
      </c>
      <c r="BN1514" t="s">
        <v>10</v>
      </c>
      <c r="BO1514" t="s">
        <v>10</v>
      </c>
      <c r="BP1514" t="s">
        <v>10</v>
      </c>
      <c r="BQ1514" t="s">
        <v>10</v>
      </c>
      <c r="BR1514" t="s">
        <v>10</v>
      </c>
      <c r="BS1514" t="s">
        <v>10</v>
      </c>
      <c r="BT1514" t="s">
        <v>10</v>
      </c>
    </row>
    <row r="1515" spans="1:7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c r="BK1515" t="s">
        <v>10</v>
      </c>
      <c r="BL1515" t="s">
        <v>10</v>
      </c>
      <c r="BM1515" t="s">
        <v>10</v>
      </c>
      <c r="BN1515" t="s">
        <v>10</v>
      </c>
      <c r="BO1515" t="s">
        <v>10</v>
      </c>
      <c r="BP1515" t="s">
        <v>10</v>
      </c>
      <c r="BQ1515" t="s">
        <v>10</v>
      </c>
      <c r="BR1515" t="s">
        <v>10</v>
      </c>
      <c r="BS1515" t="s">
        <v>10</v>
      </c>
      <c r="BT1515" t="s">
        <v>10</v>
      </c>
    </row>
    <row r="1516" spans="1:7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c r="BK1516" t="s">
        <v>10</v>
      </c>
      <c r="BL1516" t="s">
        <v>10</v>
      </c>
      <c r="BM1516" t="s">
        <v>10</v>
      </c>
      <c r="BN1516" t="s">
        <v>10</v>
      </c>
      <c r="BO1516" t="s">
        <v>10</v>
      </c>
      <c r="BP1516" t="s">
        <v>10</v>
      </c>
      <c r="BQ1516" t="s">
        <v>10</v>
      </c>
      <c r="BR1516" t="s">
        <v>10</v>
      </c>
      <c r="BS1516" t="s">
        <v>10</v>
      </c>
      <c r="BT1516" t="s">
        <v>10</v>
      </c>
    </row>
    <row r="1517" spans="1:7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c r="BK1517" t="s">
        <v>10</v>
      </c>
      <c r="BL1517" t="s">
        <v>10</v>
      </c>
      <c r="BM1517" t="s">
        <v>10</v>
      </c>
      <c r="BN1517" t="s">
        <v>10</v>
      </c>
      <c r="BO1517" t="s">
        <v>10</v>
      </c>
      <c r="BP1517" t="s">
        <v>10</v>
      </c>
      <c r="BQ1517" t="s">
        <v>10</v>
      </c>
      <c r="BR1517" t="s">
        <v>10</v>
      </c>
      <c r="BS1517" t="s">
        <v>10</v>
      </c>
      <c r="BT1517" t="s">
        <v>10</v>
      </c>
    </row>
    <row r="1518" spans="1:7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c r="BK1518" t="s">
        <v>10</v>
      </c>
      <c r="BL1518" t="s">
        <v>10</v>
      </c>
      <c r="BM1518" t="s">
        <v>10</v>
      </c>
      <c r="BN1518" t="s">
        <v>10</v>
      </c>
      <c r="BO1518" t="s">
        <v>10</v>
      </c>
      <c r="BP1518" t="s">
        <v>10</v>
      </c>
      <c r="BQ1518" t="s">
        <v>10</v>
      </c>
      <c r="BR1518" t="s">
        <v>10</v>
      </c>
      <c r="BS1518" t="s">
        <v>10</v>
      </c>
      <c r="BT1518" t="s">
        <v>10</v>
      </c>
    </row>
    <row r="1519" spans="1:7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c r="BK1519" t="s">
        <v>10</v>
      </c>
      <c r="BL1519" t="s">
        <v>10</v>
      </c>
      <c r="BM1519" t="s">
        <v>10</v>
      </c>
      <c r="BN1519" t="s">
        <v>10</v>
      </c>
      <c r="BO1519" t="s">
        <v>10</v>
      </c>
      <c r="BP1519" t="s">
        <v>10</v>
      </c>
      <c r="BQ1519" t="s">
        <v>10</v>
      </c>
      <c r="BR1519" t="s">
        <v>10</v>
      </c>
      <c r="BS1519" t="s">
        <v>10</v>
      </c>
      <c r="BT1519" t="s">
        <v>10</v>
      </c>
    </row>
    <row r="1520" spans="1:7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c r="BK1520" t="s">
        <v>10</v>
      </c>
      <c r="BL1520" t="s">
        <v>10</v>
      </c>
      <c r="BM1520" t="s">
        <v>10</v>
      </c>
      <c r="BN1520" t="s">
        <v>10</v>
      </c>
      <c r="BO1520" t="s">
        <v>10</v>
      </c>
      <c r="BP1520" t="s">
        <v>10</v>
      </c>
      <c r="BQ1520" t="s">
        <v>10</v>
      </c>
      <c r="BR1520" t="s">
        <v>10</v>
      </c>
      <c r="BS1520" t="s">
        <v>10</v>
      </c>
      <c r="BT1520" t="s">
        <v>10</v>
      </c>
    </row>
    <row r="1521" spans="1:7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c r="BK1521" t="s">
        <v>10</v>
      </c>
      <c r="BL1521" t="s">
        <v>10</v>
      </c>
      <c r="BM1521" t="s">
        <v>10</v>
      </c>
      <c r="BN1521" t="s">
        <v>10</v>
      </c>
      <c r="BO1521" t="s">
        <v>10</v>
      </c>
      <c r="BP1521" t="s">
        <v>10</v>
      </c>
      <c r="BQ1521" t="s">
        <v>10</v>
      </c>
      <c r="BR1521" t="s">
        <v>10</v>
      </c>
      <c r="BS1521" t="s">
        <v>10</v>
      </c>
      <c r="BT1521" t="s">
        <v>10</v>
      </c>
    </row>
    <row r="1522" spans="1:7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c r="BK1522" t="s">
        <v>10</v>
      </c>
      <c r="BL1522" t="s">
        <v>10</v>
      </c>
      <c r="BM1522" t="s">
        <v>10</v>
      </c>
      <c r="BN1522" t="s">
        <v>10</v>
      </c>
      <c r="BO1522" t="s">
        <v>10</v>
      </c>
      <c r="BP1522" t="s">
        <v>10</v>
      </c>
      <c r="BQ1522" t="s">
        <v>10</v>
      </c>
      <c r="BR1522" t="s">
        <v>10</v>
      </c>
      <c r="BS1522" t="s">
        <v>10</v>
      </c>
      <c r="BT1522" t="s">
        <v>10</v>
      </c>
    </row>
    <row r="1523" spans="1:7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c r="BK1523" t="s">
        <v>10</v>
      </c>
      <c r="BL1523" t="s">
        <v>10</v>
      </c>
      <c r="BM1523" t="s">
        <v>10</v>
      </c>
      <c r="BN1523" t="s">
        <v>10</v>
      </c>
      <c r="BO1523" t="s">
        <v>10</v>
      </c>
      <c r="BP1523" t="s">
        <v>10</v>
      </c>
      <c r="BQ1523" t="s">
        <v>10</v>
      </c>
      <c r="BR1523" t="s">
        <v>10</v>
      </c>
      <c r="BS1523" t="s">
        <v>10</v>
      </c>
      <c r="BT1523" t="s">
        <v>10</v>
      </c>
    </row>
    <row r="1524" spans="1:7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c r="BK1524" t="s">
        <v>10</v>
      </c>
      <c r="BL1524" t="s">
        <v>10</v>
      </c>
      <c r="BM1524" t="s">
        <v>10</v>
      </c>
      <c r="BN1524" t="s">
        <v>10</v>
      </c>
      <c r="BO1524" t="s">
        <v>10</v>
      </c>
      <c r="BP1524" t="s">
        <v>10</v>
      </c>
      <c r="BQ1524" t="s">
        <v>10</v>
      </c>
      <c r="BR1524" t="s">
        <v>10</v>
      </c>
      <c r="BS1524" t="s">
        <v>10</v>
      </c>
      <c r="BT1524" t="s">
        <v>10</v>
      </c>
    </row>
    <row r="1525" spans="1:7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c r="BK1525" t="s">
        <v>10</v>
      </c>
      <c r="BL1525" t="s">
        <v>10</v>
      </c>
      <c r="BM1525" t="s">
        <v>10</v>
      </c>
      <c r="BN1525" t="s">
        <v>10</v>
      </c>
      <c r="BO1525" t="s">
        <v>10</v>
      </c>
      <c r="BP1525" t="s">
        <v>10</v>
      </c>
      <c r="BQ1525" t="s">
        <v>10</v>
      </c>
      <c r="BR1525" t="s">
        <v>10</v>
      </c>
      <c r="BS1525" t="s">
        <v>10</v>
      </c>
      <c r="BT1525" t="s">
        <v>10</v>
      </c>
    </row>
    <row r="1526" spans="1:7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c r="BK1526" t="s">
        <v>10</v>
      </c>
      <c r="BL1526" t="s">
        <v>10</v>
      </c>
      <c r="BM1526" t="s">
        <v>10</v>
      </c>
      <c r="BN1526" t="s">
        <v>10</v>
      </c>
      <c r="BO1526" t="s">
        <v>10</v>
      </c>
      <c r="BP1526" t="s">
        <v>10</v>
      </c>
      <c r="BQ1526" t="s">
        <v>10</v>
      </c>
      <c r="BR1526" t="s">
        <v>10</v>
      </c>
      <c r="BS1526" t="s">
        <v>10</v>
      </c>
      <c r="BT1526" t="s">
        <v>10</v>
      </c>
    </row>
    <row r="1527" spans="1:7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c r="BK1527" t="s">
        <v>10</v>
      </c>
      <c r="BL1527" t="s">
        <v>10</v>
      </c>
      <c r="BM1527" t="s">
        <v>10</v>
      </c>
      <c r="BN1527" t="s">
        <v>10</v>
      </c>
      <c r="BO1527" t="s">
        <v>10</v>
      </c>
      <c r="BP1527" t="s">
        <v>10</v>
      </c>
      <c r="BQ1527" t="s">
        <v>10</v>
      </c>
      <c r="BR1527" t="s">
        <v>10</v>
      </c>
      <c r="BS1527" t="s">
        <v>10</v>
      </c>
      <c r="BT1527" t="s">
        <v>10</v>
      </c>
    </row>
    <row r="1528" spans="1:7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c r="BK1528" t="s">
        <v>10</v>
      </c>
      <c r="BL1528" t="s">
        <v>10</v>
      </c>
      <c r="BM1528" t="s">
        <v>10</v>
      </c>
      <c r="BN1528" t="s">
        <v>10</v>
      </c>
      <c r="BO1528" t="s">
        <v>10</v>
      </c>
      <c r="BP1528" t="s">
        <v>10</v>
      </c>
      <c r="BQ1528" t="s">
        <v>10</v>
      </c>
      <c r="BR1528" t="s">
        <v>10</v>
      </c>
      <c r="BS1528" t="s">
        <v>10</v>
      </c>
      <c r="BT1528" t="s">
        <v>10</v>
      </c>
    </row>
    <row r="1529" spans="1:7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c r="BK1529" t="s">
        <v>10</v>
      </c>
      <c r="BL1529" t="s">
        <v>10</v>
      </c>
      <c r="BM1529" t="s">
        <v>10</v>
      </c>
      <c r="BN1529" t="s">
        <v>10</v>
      </c>
      <c r="BO1529" t="s">
        <v>10</v>
      </c>
      <c r="BP1529" t="s">
        <v>10</v>
      </c>
      <c r="BQ1529" t="s">
        <v>10</v>
      </c>
      <c r="BR1529" t="s">
        <v>10</v>
      </c>
      <c r="BS1529" t="s">
        <v>10</v>
      </c>
      <c r="BT1529" t="s">
        <v>10</v>
      </c>
    </row>
    <row r="1530" spans="1:7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c r="BK1530" t="s">
        <v>10</v>
      </c>
      <c r="BL1530" t="s">
        <v>10</v>
      </c>
      <c r="BM1530" t="s">
        <v>10</v>
      </c>
      <c r="BN1530" t="s">
        <v>10</v>
      </c>
      <c r="BO1530" t="s">
        <v>10</v>
      </c>
      <c r="BP1530" t="s">
        <v>10</v>
      </c>
      <c r="BQ1530" t="s">
        <v>10</v>
      </c>
      <c r="BR1530" t="s">
        <v>10</v>
      </c>
      <c r="BS1530" t="s">
        <v>10</v>
      </c>
      <c r="BT1530" t="s">
        <v>10</v>
      </c>
    </row>
    <row r="1531" spans="1:7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c r="BK1531" t="s">
        <v>10</v>
      </c>
      <c r="BL1531" t="s">
        <v>10</v>
      </c>
      <c r="BM1531" t="s">
        <v>10</v>
      </c>
      <c r="BN1531" t="s">
        <v>10</v>
      </c>
      <c r="BO1531" t="s">
        <v>10</v>
      </c>
      <c r="BP1531" t="s">
        <v>10</v>
      </c>
      <c r="BQ1531" t="s">
        <v>10</v>
      </c>
      <c r="BR1531" t="s">
        <v>10</v>
      </c>
      <c r="BS1531" t="s">
        <v>10</v>
      </c>
      <c r="BT1531" t="s">
        <v>10</v>
      </c>
    </row>
    <row r="1532" spans="1:7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c r="BK1532" t="s">
        <v>10</v>
      </c>
      <c r="BL1532" t="s">
        <v>10</v>
      </c>
      <c r="BM1532" t="s">
        <v>10</v>
      </c>
      <c r="BN1532" t="s">
        <v>10</v>
      </c>
      <c r="BO1532" t="s">
        <v>10</v>
      </c>
      <c r="BP1532" t="s">
        <v>10</v>
      </c>
      <c r="BQ1532" t="s">
        <v>10</v>
      </c>
      <c r="BR1532" t="s">
        <v>10</v>
      </c>
      <c r="BS1532" t="s">
        <v>10</v>
      </c>
      <c r="BT1532" t="s">
        <v>10</v>
      </c>
    </row>
    <row r="1533" spans="1:7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c r="BK1533" t="s">
        <v>10</v>
      </c>
      <c r="BL1533" t="s">
        <v>10</v>
      </c>
      <c r="BM1533" t="s">
        <v>10</v>
      </c>
      <c r="BN1533" t="s">
        <v>10</v>
      </c>
      <c r="BO1533" t="s">
        <v>10</v>
      </c>
      <c r="BP1533" t="s">
        <v>10</v>
      </c>
      <c r="BQ1533" t="s">
        <v>10</v>
      </c>
      <c r="BR1533" t="s">
        <v>10</v>
      </c>
      <c r="BS1533" t="s">
        <v>10</v>
      </c>
      <c r="BT1533" t="s">
        <v>10</v>
      </c>
    </row>
    <row r="1534" spans="1:7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c r="BK1534" t="s">
        <v>10</v>
      </c>
      <c r="BL1534" t="s">
        <v>10</v>
      </c>
      <c r="BM1534" t="s">
        <v>10</v>
      </c>
      <c r="BN1534" t="s">
        <v>10</v>
      </c>
      <c r="BO1534" t="s">
        <v>10</v>
      </c>
      <c r="BP1534" t="s">
        <v>10</v>
      </c>
      <c r="BQ1534" t="s">
        <v>10</v>
      </c>
      <c r="BR1534" t="s">
        <v>10</v>
      </c>
      <c r="BS1534" t="s">
        <v>10</v>
      </c>
      <c r="BT1534" t="s">
        <v>10</v>
      </c>
    </row>
    <row r="1535" spans="1:7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c r="BK1535" t="s">
        <v>10</v>
      </c>
      <c r="BL1535" t="s">
        <v>10</v>
      </c>
      <c r="BM1535" t="s">
        <v>10</v>
      </c>
      <c r="BN1535" t="s">
        <v>10</v>
      </c>
      <c r="BO1535" t="s">
        <v>10</v>
      </c>
      <c r="BP1535" t="s">
        <v>10</v>
      </c>
      <c r="BQ1535" t="s">
        <v>10</v>
      </c>
      <c r="BR1535" t="s">
        <v>10</v>
      </c>
      <c r="BS1535" t="s">
        <v>10</v>
      </c>
      <c r="BT1535" t="s">
        <v>10</v>
      </c>
    </row>
    <row r="1536" spans="1:7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c r="BK1536" t="s">
        <v>10</v>
      </c>
      <c r="BL1536" t="s">
        <v>10</v>
      </c>
      <c r="BM1536" t="s">
        <v>10</v>
      </c>
      <c r="BN1536" t="s">
        <v>10</v>
      </c>
      <c r="BO1536" t="s">
        <v>10</v>
      </c>
      <c r="BP1536" t="s">
        <v>10</v>
      </c>
      <c r="BQ1536" t="s">
        <v>10</v>
      </c>
      <c r="BR1536" t="s">
        <v>10</v>
      </c>
      <c r="BS1536" t="s">
        <v>10</v>
      </c>
      <c r="BT1536" t="s">
        <v>10</v>
      </c>
    </row>
    <row r="1537" spans="1:7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c r="BK1537" t="s">
        <v>10</v>
      </c>
      <c r="BL1537" t="s">
        <v>10</v>
      </c>
      <c r="BM1537" t="s">
        <v>10</v>
      </c>
      <c r="BN1537" t="s">
        <v>10</v>
      </c>
      <c r="BO1537" t="s">
        <v>10</v>
      </c>
      <c r="BP1537" t="s">
        <v>10</v>
      </c>
      <c r="BQ1537" t="s">
        <v>10</v>
      </c>
      <c r="BR1537" t="s">
        <v>10</v>
      </c>
      <c r="BS1537" t="s">
        <v>10</v>
      </c>
      <c r="BT1537" t="s">
        <v>10</v>
      </c>
    </row>
    <row r="1538" spans="1:7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c r="BK1538" t="s">
        <v>10</v>
      </c>
      <c r="BL1538" t="s">
        <v>10</v>
      </c>
      <c r="BM1538" t="s">
        <v>10</v>
      </c>
      <c r="BN1538" t="s">
        <v>10</v>
      </c>
      <c r="BO1538" t="s">
        <v>10</v>
      </c>
      <c r="BP1538" t="s">
        <v>10</v>
      </c>
      <c r="BQ1538" t="s">
        <v>10</v>
      </c>
      <c r="BR1538" t="s">
        <v>10</v>
      </c>
      <c r="BS1538" t="s">
        <v>10</v>
      </c>
      <c r="BT1538" t="s">
        <v>10</v>
      </c>
    </row>
    <row r="1539" spans="1:7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c r="BK1539" t="s">
        <v>10</v>
      </c>
      <c r="BL1539" t="s">
        <v>10</v>
      </c>
      <c r="BM1539" t="s">
        <v>10</v>
      </c>
      <c r="BN1539" t="s">
        <v>10</v>
      </c>
      <c r="BO1539" t="s">
        <v>10</v>
      </c>
      <c r="BP1539" t="s">
        <v>10</v>
      </c>
      <c r="BQ1539" t="s">
        <v>10</v>
      </c>
      <c r="BR1539" t="s">
        <v>10</v>
      </c>
      <c r="BS1539" t="s">
        <v>10</v>
      </c>
      <c r="BT1539" t="s">
        <v>10</v>
      </c>
    </row>
    <row r="1540" spans="1:7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c r="BK1540" t="s">
        <v>10</v>
      </c>
      <c r="BL1540" t="s">
        <v>10</v>
      </c>
      <c r="BM1540" t="s">
        <v>10</v>
      </c>
      <c r="BN1540" t="s">
        <v>10</v>
      </c>
      <c r="BO1540" t="s">
        <v>10</v>
      </c>
      <c r="BP1540" t="s">
        <v>10</v>
      </c>
      <c r="BQ1540" t="s">
        <v>10</v>
      </c>
      <c r="BR1540" t="s">
        <v>10</v>
      </c>
      <c r="BS1540" t="s">
        <v>10</v>
      </c>
      <c r="BT1540" t="s">
        <v>10</v>
      </c>
    </row>
    <row r="1541" spans="1:7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c r="BK1541" t="s">
        <v>10</v>
      </c>
      <c r="BL1541" t="s">
        <v>10</v>
      </c>
      <c r="BM1541" t="s">
        <v>10</v>
      </c>
      <c r="BN1541" t="s">
        <v>10</v>
      </c>
      <c r="BO1541" t="s">
        <v>10</v>
      </c>
      <c r="BP1541" t="s">
        <v>10</v>
      </c>
      <c r="BQ1541" t="s">
        <v>10</v>
      </c>
      <c r="BR1541" t="s">
        <v>10</v>
      </c>
      <c r="BS1541" t="s">
        <v>10</v>
      </c>
      <c r="BT1541" t="s">
        <v>10</v>
      </c>
    </row>
    <row r="1542" spans="1:7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c r="BK1542" t="s">
        <v>10</v>
      </c>
      <c r="BL1542" t="s">
        <v>10</v>
      </c>
      <c r="BM1542" t="s">
        <v>10</v>
      </c>
      <c r="BN1542" t="s">
        <v>10</v>
      </c>
      <c r="BO1542" t="s">
        <v>10</v>
      </c>
      <c r="BP1542" t="s">
        <v>10</v>
      </c>
      <c r="BQ1542" t="s">
        <v>10</v>
      </c>
      <c r="BR1542" t="s">
        <v>10</v>
      </c>
      <c r="BS1542" t="s">
        <v>10</v>
      </c>
      <c r="BT1542" t="s">
        <v>10</v>
      </c>
    </row>
    <row r="1543" spans="1:7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c r="BK1543" t="s">
        <v>10</v>
      </c>
      <c r="BL1543" t="s">
        <v>10</v>
      </c>
      <c r="BM1543" t="s">
        <v>10</v>
      </c>
      <c r="BN1543" t="s">
        <v>10</v>
      </c>
      <c r="BO1543" t="s">
        <v>10</v>
      </c>
      <c r="BP1543" t="s">
        <v>10</v>
      </c>
      <c r="BQ1543" t="s">
        <v>10</v>
      </c>
      <c r="BR1543" t="s">
        <v>10</v>
      </c>
      <c r="BS1543" t="s">
        <v>10</v>
      </c>
      <c r="BT1543" t="s">
        <v>10</v>
      </c>
    </row>
    <row r="1544" spans="1:7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c r="BK1544" t="s">
        <v>10</v>
      </c>
      <c r="BL1544" t="s">
        <v>10</v>
      </c>
      <c r="BM1544" t="s">
        <v>10</v>
      </c>
      <c r="BN1544" t="s">
        <v>10</v>
      </c>
      <c r="BO1544" t="s">
        <v>10</v>
      </c>
      <c r="BP1544" t="s">
        <v>10</v>
      </c>
      <c r="BQ1544" t="s">
        <v>10</v>
      </c>
      <c r="BR1544" t="s">
        <v>10</v>
      </c>
      <c r="BS1544" t="s">
        <v>10</v>
      </c>
      <c r="BT1544" t="s">
        <v>10</v>
      </c>
    </row>
    <row r="1545" spans="1:7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c r="BK1545" t="s">
        <v>10</v>
      </c>
      <c r="BL1545" t="s">
        <v>10</v>
      </c>
      <c r="BM1545" t="s">
        <v>10</v>
      </c>
      <c r="BN1545" t="s">
        <v>10</v>
      </c>
      <c r="BO1545" t="s">
        <v>10</v>
      </c>
      <c r="BP1545" t="s">
        <v>10</v>
      </c>
      <c r="BQ1545" t="s">
        <v>10</v>
      </c>
      <c r="BR1545" t="s">
        <v>10</v>
      </c>
      <c r="BS1545" t="s">
        <v>10</v>
      </c>
      <c r="BT1545" t="s">
        <v>10</v>
      </c>
    </row>
    <row r="1546" spans="1:7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c r="BK1546" t="s">
        <v>10</v>
      </c>
      <c r="BL1546" t="s">
        <v>10</v>
      </c>
      <c r="BM1546" t="s">
        <v>10</v>
      </c>
      <c r="BN1546" t="s">
        <v>10</v>
      </c>
      <c r="BO1546" t="s">
        <v>10</v>
      </c>
      <c r="BP1546" t="s">
        <v>10</v>
      </c>
      <c r="BQ1546" t="s">
        <v>10</v>
      </c>
      <c r="BR1546" t="s">
        <v>10</v>
      </c>
      <c r="BS1546" t="s">
        <v>10</v>
      </c>
      <c r="BT1546" t="s">
        <v>10</v>
      </c>
    </row>
    <row r="1547" spans="1:7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c r="BK1547" t="s">
        <v>10</v>
      </c>
      <c r="BL1547" t="s">
        <v>10</v>
      </c>
      <c r="BM1547" t="s">
        <v>10</v>
      </c>
      <c r="BN1547" t="s">
        <v>10</v>
      </c>
      <c r="BO1547" t="s">
        <v>10</v>
      </c>
      <c r="BP1547" t="s">
        <v>10</v>
      </c>
      <c r="BQ1547" t="s">
        <v>10</v>
      </c>
      <c r="BR1547" t="s">
        <v>10</v>
      </c>
      <c r="BS1547" t="s">
        <v>10</v>
      </c>
      <c r="BT1547" t="s">
        <v>10</v>
      </c>
    </row>
    <row r="1548" spans="1:7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c r="BK1548" t="s">
        <v>10</v>
      </c>
      <c r="BL1548" t="s">
        <v>10</v>
      </c>
      <c r="BM1548" t="s">
        <v>10</v>
      </c>
      <c r="BN1548" t="s">
        <v>10</v>
      </c>
      <c r="BO1548" t="s">
        <v>10</v>
      </c>
      <c r="BP1548" t="s">
        <v>10</v>
      </c>
      <c r="BQ1548" t="s">
        <v>10</v>
      </c>
      <c r="BR1548" t="s">
        <v>10</v>
      </c>
      <c r="BS1548" t="s">
        <v>10</v>
      </c>
      <c r="BT1548" t="s">
        <v>10</v>
      </c>
    </row>
    <row r="1549" spans="1:7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c r="BK1549" t="s">
        <v>10</v>
      </c>
      <c r="BL1549" t="s">
        <v>10</v>
      </c>
      <c r="BM1549" t="s">
        <v>10</v>
      </c>
      <c r="BN1549" t="s">
        <v>10</v>
      </c>
      <c r="BO1549" t="s">
        <v>10</v>
      </c>
      <c r="BP1549" t="s">
        <v>10</v>
      </c>
      <c r="BQ1549" t="s">
        <v>10</v>
      </c>
      <c r="BR1549" t="s">
        <v>10</v>
      </c>
      <c r="BS1549" t="s">
        <v>10</v>
      </c>
      <c r="BT1549" t="s">
        <v>10</v>
      </c>
    </row>
    <row r="1550" spans="1:7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c r="BK1550" t="s">
        <v>10</v>
      </c>
      <c r="BL1550" t="s">
        <v>10</v>
      </c>
      <c r="BM1550" t="s">
        <v>10</v>
      </c>
      <c r="BN1550" t="s">
        <v>10</v>
      </c>
      <c r="BO1550" t="s">
        <v>10</v>
      </c>
      <c r="BP1550" t="s">
        <v>10</v>
      </c>
      <c r="BQ1550" t="s">
        <v>10</v>
      </c>
      <c r="BR1550" t="s">
        <v>10</v>
      </c>
      <c r="BS1550" t="s">
        <v>10</v>
      </c>
      <c r="BT1550" t="s">
        <v>10</v>
      </c>
    </row>
    <row r="1551" spans="1:7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c r="BK1551" t="s">
        <v>10</v>
      </c>
      <c r="BL1551" t="s">
        <v>10</v>
      </c>
      <c r="BM1551" t="s">
        <v>10</v>
      </c>
      <c r="BN1551" t="s">
        <v>10</v>
      </c>
      <c r="BO1551" t="s">
        <v>10</v>
      </c>
      <c r="BP1551" t="s">
        <v>10</v>
      </c>
      <c r="BQ1551" t="s">
        <v>10</v>
      </c>
      <c r="BR1551" t="s">
        <v>10</v>
      </c>
      <c r="BS1551" t="s">
        <v>10</v>
      </c>
      <c r="BT1551" t="s">
        <v>10</v>
      </c>
    </row>
    <row r="1552" spans="1:7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c r="BK1552" t="s">
        <v>10</v>
      </c>
      <c r="BL1552" t="s">
        <v>10</v>
      </c>
      <c r="BM1552" t="s">
        <v>10</v>
      </c>
      <c r="BN1552" t="s">
        <v>10</v>
      </c>
      <c r="BO1552" t="s">
        <v>10</v>
      </c>
      <c r="BP1552" t="s">
        <v>10</v>
      </c>
      <c r="BQ1552" t="s">
        <v>10</v>
      </c>
      <c r="BR1552" t="s">
        <v>10</v>
      </c>
      <c r="BS1552" t="s">
        <v>10</v>
      </c>
      <c r="BT1552" t="s">
        <v>10</v>
      </c>
    </row>
    <row r="1553" spans="1:7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c r="BK1553" t="s">
        <v>10</v>
      </c>
      <c r="BL1553" t="s">
        <v>10</v>
      </c>
      <c r="BM1553" t="s">
        <v>10</v>
      </c>
      <c r="BN1553" t="s">
        <v>10</v>
      </c>
      <c r="BO1553" t="s">
        <v>10</v>
      </c>
      <c r="BP1553" t="s">
        <v>10</v>
      </c>
      <c r="BQ1553" t="s">
        <v>10</v>
      </c>
      <c r="BR1553" t="s">
        <v>10</v>
      </c>
      <c r="BS1553" t="s">
        <v>10</v>
      </c>
      <c r="BT1553" t="s">
        <v>10</v>
      </c>
    </row>
    <row r="1554" spans="1:7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c r="BK1554" t="s">
        <v>10</v>
      </c>
      <c r="BL1554" t="s">
        <v>10</v>
      </c>
      <c r="BM1554" t="s">
        <v>10</v>
      </c>
      <c r="BN1554" t="s">
        <v>10</v>
      </c>
      <c r="BO1554" t="s">
        <v>10</v>
      </c>
      <c r="BP1554" t="s">
        <v>10</v>
      </c>
      <c r="BQ1554" t="s">
        <v>10</v>
      </c>
      <c r="BR1554" t="s">
        <v>10</v>
      </c>
      <c r="BS1554" t="s">
        <v>10</v>
      </c>
      <c r="BT1554" t="s">
        <v>10</v>
      </c>
    </row>
    <row r="1555" spans="1:7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c r="BK1555" t="s">
        <v>10</v>
      </c>
      <c r="BL1555" t="s">
        <v>10</v>
      </c>
      <c r="BM1555" t="s">
        <v>10</v>
      </c>
      <c r="BN1555" t="s">
        <v>10</v>
      </c>
      <c r="BO1555" t="s">
        <v>10</v>
      </c>
      <c r="BP1555" t="s">
        <v>10</v>
      </c>
      <c r="BQ1555" t="s">
        <v>10</v>
      </c>
      <c r="BR1555" t="s">
        <v>10</v>
      </c>
      <c r="BS1555" t="s">
        <v>10</v>
      </c>
      <c r="BT1555" t="s">
        <v>10</v>
      </c>
    </row>
    <row r="1556" spans="1:7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c r="BK1556" t="s">
        <v>10</v>
      </c>
      <c r="BL1556" t="s">
        <v>10</v>
      </c>
      <c r="BM1556" t="s">
        <v>10</v>
      </c>
      <c r="BN1556" t="s">
        <v>10</v>
      </c>
      <c r="BO1556" t="s">
        <v>10</v>
      </c>
      <c r="BP1556" t="s">
        <v>10</v>
      </c>
      <c r="BQ1556" t="s">
        <v>10</v>
      </c>
      <c r="BR1556" t="s">
        <v>10</v>
      </c>
      <c r="BS1556" t="s">
        <v>10</v>
      </c>
      <c r="BT1556" t="s">
        <v>10</v>
      </c>
    </row>
    <row r="1557" spans="1:7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c r="BK1557" t="s">
        <v>10</v>
      </c>
      <c r="BL1557" t="s">
        <v>10</v>
      </c>
      <c r="BM1557" t="s">
        <v>10</v>
      </c>
      <c r="BN1557" t="s">
        <v>10</v>
      </c>
      <c r="BO1557" t="s">
        <v>10</v>
      </c>
      <c r="BP1557" t="s">
        <v>10</v>
      </c>
      <c r="BQ1557" t="s">
        <v>10</v>
      </c>
      <c r="BR1557" t="s">
        <v>10</v>
      </c>
      <c r="BS1557" t="s">
        <v>10</v>
      </c>
      <c r="BT1557" t="s">
        <v>10</v>
      </c>
    </row>
    <row r="1558" spans="1:7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c r="BK1558" t="s">
        <v>10</v>
      </c>
      <c r="BL1558" t="s">
        <v>10</v>
      </c>
      <c r="BM1558" t="s">
        <v>10</v>
      </c>
      <c r="BN1558" t="s">
        <v>10</v>
      </c>
      <c r="BO1558" t="s">
        <v>10</v>
      </c>
      <c r="BP1558" t="s">
        <v>10</v>
      </c>
      <c r="BQ1558" t="s">
        <v>10</v>
      </c>
      <c r="BR1558" t="s">
        <v>10</v>
      </c>
      <c r="BS1558" t="s">
        <v>10</v>
      </c>
      <c r="BT1558" t="s">
        <v>10</v>
      </c>
    </row>
    <row r="1559" spans="1:7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c r="BK1559" t="s">
        <v>10</v>
      </c>
      <c r="BL1559" t="s">
        <v>10</v>
      </c>
      <c r="BM1559" t="s">
        <v>10</v>
      </c>
      <c r="BN1559" t="s">
        <v>10</v>
      </c>
      <c r="BO1559" t="s">
        <v>10</v>
      </c>
      <c r="BP1559" t="s">
        <v>10</v>
      </c>
      <c r="BQ1559" t="s">
        <v>10</v>
      </c>
      <c r="BR1559" t="s">
        <v>10</v>
      </c>
      <c r="BS1559" t="s">
        <v>10</v>
      </c>
      <c r="BT1559" t="s">
        <v>10</v>
      </c>
    </row>
    <row r="1560" spans="1:7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c r="BK1560" t="s">
        <v>10</v>
      </c>
      <c r="BL1560" t="s">
        <v>10</v>
      </c>
      <c r="BM1560" t="s">
        <v>10</v>
      </c>
      <c r="BN1560" t="s">
        <v>10</v>
      </c>
      <c r="BO1560" t="s">
        <v>10</v>
      </c>
      <c r="BP1560" t="s">
        <v>10</v>
      </c>
      <c r="BQ1560" t="s">
        <v>10</v>
      </c>
      <c r="BR1560" t="s">
        <v>10</v>
      </c>
      <c r="BS1560" t="s">
        <v>10</v>
      </c>
      <c r="BT1560" t="s">
        <v>10</v>
      </c>
    </row>
    <row r="1561" spans="1:7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c r="BK1561" t="s">
        <v>10</v>
      </c>
      <c r="BL1561" t="s">
        <v>10</v>
      </c>
      <c r="BM1561" t="s">
        <v>10</v>
      </c>
      <c r="BN1561" t="s">
        <v>10</v>
      </c>
      <c r="BO1561" t="s">
        <v>10</v>
      </c>
      <c r="BP1561" t="s">
        <v>10</v>
      </c>
      <c r="BQ1561" t="s">
        <v>10</v>
      </c>
      <c r="BR1561" t="s">
        <v>10</v>
      </c>
      <c r="BS1561" t="s">
        <v>10</v>
      </c>
      <c r="BT1561" t="s">
        <v>10</v>
      </c>
    </row>
    <row r="1562" spans="1:7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c r="BK1562" t="s">
        <v>10</v>
      </c>
      <c r="BL1562" t="s">
        <v>10</v>
      </c>
      <c r="BM1562" t="s">
        <v>10</v>
      </c>
      <c r="BN1562" t="s">
        <v>10</v>
      </c>
      <c r="BO1562" t="s">
        <v>10</v>
      </c>
      <c r="BP1562" t="s">
        <v>10</v>
      </c>
      <c r="BQ1562" t="s">
        <v>10</v>
      </c>
      <c r="BR1562" t="s">
        <v>10</v>
      </c>
      <c r="BS1562" t="s">
        <v>10</v>
      </c>
      <c r="BT1562" t="s">
        <v>10</v>
      </c>
    </row>
    <row r="1563" spans="1:7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c r="BK1563" t="s">
        <v>10</v>
      </c>
      <c r="BL1563" t="s">
        <v>10</v>
      </c>
      <c r="BM1563" t="s">
        <v>10</v>
      </c>
      <c r="BN1563" t="s">
        <v>10</v>
      </c>
      <c r="BO1563" t="s">
        <v>10</v>
      </c>
      <c r="BP1563" t="s">
        <v>10</v>
      </c>
      <c r="BQ1563" t="s">
        <v>10</v>
      </c>
      <c r="BR1563" t="s">
        <v>10</v>
      </c>
      <c r="BS1563" t="s">
        <v>10</v>
      </c>
      <c r="BT1563" t="s">
        <v>10</v>
      </c>
    </row>
    <row r="1564" spans="1:7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c r="BK1564" t="s">
        <v>10</v>
      </c>
      <c r="BL1564" t="s">
        <v>10</v>
      </c>
      <c r="BM1564" t="s">
        <v>10</v>
      </c>
      <c r="BN1564" t="s">
        <v>10</v>
      </c>
      <c r="BO1564" t="s">
        <v>10</v>
      </c>
      <c r="BP1564" t="s">
        <v>10</v>
      </c>
      <c r="BQ1564" t="s">
        <v>10</v>
      </c>
      <c r="BR1564" t="s">
        <v>10</v>
      </c>
      <c r="BS1564" t="s">
        <v>10</v>
      </c>
      <c r="BT1564" t="s">
        <v>10</v>
      </c>
    </row>
    <row r="1565" spans="1:7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c r="BK1565" t="s">
        <v>10</v>
      </c>
      <c r="BL1565" t="s">
        <v>10</v>
      </c>
      <c r="BM1565" t="s">
        <v>10</v>
      </c>
      <c r="BN1565" t="s">
        <v>10</v>
      </c>
      <c r="BO1565" t="s">
        <v>10</v>
      </c>
      <c r="BP1565" t="s">
        <v>10</v>
      </c>
      <c r="BQ1565" t="s">
        <v>10</v>
      </c>
      <c r="BR1565" t="s">
        <v>10</v>
      </c>
      <c r="BS1565" t="s">
        <v>10</v>
      </c>
      <c r="BT1565" t="s">
        <v>10</v>
      </c>
    </row>
    <row r="1566" spans="1:7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c r="BK1566" t="s">
        <v>10</v>
      </c>
      <c r="BL1566" t="s">
        <v>10</v>
      </c>
      <c r="BM1566" t="s">
        <v>10</v>
      </c>
      <c r="BN1566" t="s">
        <v>10</v>
      </c>
      <c r="BO1566" t="s">
        <v>10</v>
      </c>
      <c r="BP1566" t="s">
        <v>10</v>
      </c>
      <c r="BQ1566" t="s">
        <v>10</v>
      </c>
      <c r="BR1566" t="s">
        <v>10</v>
      </c>
      <c r="BS1566" t="s">
        <v>10</v>
      </c>
      <c r="BT1566" t="s">
        <v>10</v>
      </c>
    </row>
    <row r="1567" spans="1:7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c r="BK1567" t="s">
        <v>10</v>
      </c>
      <c r="BL1567" t="s">
        <v>10</v>
      </c>
      <c r="BM1567" t="s">
        <v>10</v>
      </c>
      <c r="BN1567" t="s">
        <v>10</v>
      </c>
      <c r="BO1567" t="s">
        <v>10</v>
      </c>
      <c r="BP1567" t="s">
        <v>10</v>
      </c>
      <c r="BQ1567" t="s">
        <v>10</v>
      </c>
      <c r="BR1567" t="s">
        <v>10</v>
      </c>
      <c r="BS1567" t="s">
        <v>10</v>
      </c>
      <c r="BT1567" t="s">
        <v>10</v>
      </c>
    </row>
    <row r="1568" spans="1:7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c r="BK1568" t="s">
        <v>10</v>
      </c>
      <c r="BL1568" t="s">
        <v>10</v>
      </c>
      <c r="BM1568" t="s">
        <v>10</v>
      </c>
      <c r="BN1568" t="s">
        <v>10</v>
      </c>
      <c r="BO1568" t="s">
        <v>10</v>
      </c>
      <c r="BP1568" t="s">
        <v>10</v>
      </c>
      <c r="BQ1568" t="s">
        <v>10</v>
      </c>
      <c r="BR1568" t="s">
        <v>10</v>
      </c>
      <c r="BS1568" t="s">
        <v>10</v>
      </c>
      <c r="BT1568" t="s">
        <v>10</v>
      </c>
    </row>
    <row r="1569" spans="1:7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c r="BK1569" t="s">
        <v>10</v>
      </c>
      <c r="BL1569" t="s">
        <v>10</v>
      </c>
      <c r="BM1569" t="s">
        <v>10</v>
      </c>
      <c r="BN1569" t="s">
        <v>10</v>
      </c>
      <c r="BO1569" t="s">
        <v>10</v>
      </c>
      <c r="BP1569" t="s">
        <v>10</v>
      </c>
      <c r="BQ1569" t="s">
        <v>10</v>
      </c>
      <c r="BR1569" t="s">
        <v>10</v>
      </c>
      <c r="BS1569" t="s">
        <v>10</v>
      </c>
      <c r="BT1569" t="s">
        <v>10</v>
      </c>
    </row>
    <row r="1570" spans="1:7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c r="BK1570" t="s">
        <v>10</v>
      </c>
      <c r="BL1570" t="s">
        <v>10</v>
      </c>
      <c r="BM1570" t="s">
        <v>10</v>
      </c>
      <c r="BN1570" t="s">
        <v>10</v>
      </c>
      <c r="BO1570" t="s">
        <v>10</v>
      </c>
      <c r="BP1570" t="s">
        <v>10</v>
      </c>
      <c r="BQ1570" t="s">
        <v>10</v>
      </c>
      <c r="BR1570" t="s">
        <v>10</v>
      </c>
      <c r="BS1570" t="s">
        <v>10</v>
      </c>
      <c r="BT1570" t="s">
        <v>10</v>
      </c>
    </row>
    <row r="1571" spans="1:7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c r="BK1571" t="s">
        <v>10</v>
      </c>
      <c r="BL1571" t="s">
        <v>10</v>
      </c>
      <c r="BM1571" t="s">
        <v>10</v>
      </c>
      <c r="BN1571" t="s">
        <v>10</v>
      </c>
      <c r="BO1571" t="s">
        <v>10</v>
      </c>
      <c r="BP1571" t="s">
        <v>10</v>
      </c>
      <c r="BQ1571" t="s">
        <v>10</v>
      </c>
      <c r="BR1571" t="s">
        <v>10</v>
      </c>
      <c r="BS1571" t="s">
        <v>10</v>
      </c>
      <c r="BT1571" t="s">
        <v>10</v>
      </c>
    </row>
    <row r="1572" spans="1:7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c r="BK1572" t="s">
        <v>10</v>
      </c>
      <c r="BL1572" t="s">
        <v>10</v>
      </c>
      <c r="BM1572" t="s">
        <v>10</v>
      </c>
      <c r="BN1572" t="s">
        <v>10</v>
      </c>
      <c r="BO1572" t="s">
        <v>10</v>
      </c>
      <c r="BP1572" t="s">
        <v>10</v>
      </c>
      <c r="BQ1572" t="s">
        <v>10</v>
      </c>
      <c r="BR1572" t="s">
        <v>10</v>
      </c>
      <c r="BS1572" t="s">
        <v>10</v>
      </c>
      <c r="BT1572" t="s">
        <v>10</v>
      </c>
    </row>
    <row r="1573" spans="1:7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c r="BK1573" t="s">
        <v>10</v>
      </c>
      <c r="BL1573" t="s">
        <v>10</v>
      </c>
      <c r="BM1573" t="s">
        <v>10</v>
      </c>
      <c r="BN1573" t="s">
        <v>10</v>
      </c>
      <c r="BO1573" t="s">
        <v>10</v>
      </c>
      <c r="BP1573" t="s">
        <v>10</v>
      </c>
      <c r="BQ1573" t="s">
        <v>10</v>
      </c>
      <c r="BR1573" t="s">
        <v>10</v>
      </c>
      <c r="BS1573" t="s">
        <v>10</v>
      </c>
      <c r="BT1573" t="s">
        <v>10</v>
      </c>
    </row>
    <row r="1574" spans="1:7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c r="BK1574" t="s">
        <v>10</v>
      </c>
      <c r="BL1574" t="s">
        <v>10</v>
      </c>
      <c r="BM1574" t="s">
        <v>10</v>
      </c>
      <c r="BN1574" t="s">
        <v>10</v>
      </c>
      <c r="BO1574" t="s">
        <v>10</v>
      </c>
      <c r="BP1574" t="s">
        <v>10</v>
      </c>
      <c r="BQ1574" t="s">
        <v>10</v>
      </c>
      <c r="BR1574" t="s">
        <v>10</v>
      </c>
      <c r="BS1574" t="s">
        <v>10</v>
      </c>
      <c r="BT1574" t="s">
        <v>10</v>
      </c>
    </row>
    <row r="1575" spans="1:7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c r="BK1575" t="s">
        <v>10</v>
      </c>
      <c r="BL1575" t="s">
        <v>10</v>
      </c>
      <c r="BM1575" t="s">
        <v>10</v>
      </c>
      <c r="BN1575" t="s">
        <v>10</v>
      </c>
      <c r="BO1575" t="s">
        <v>10</v>
      </c>
      <c r="BP1575" t="s">
        <v>10</v>
      </c>
      <c r="BQ1575" t="s">
        <v>10</v>
      </c>
      <c r="BR1575" t="s">
        <v>10</v>
      </c>
      <c r="BS1575" t="s">
        <v>10</v>
      </c>
      <c r="BT1575" t="s">
        <v>10</v>
      </c>
    </row>
    <row r="1576" spans="1:7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c r="BK1576" t="s">
        <v>10</v>
      </c>
      <c r="BL1576" t="s">
        <v>10</v>
      </c>
      <c r="BM1576" t="s">
        <v>10</v>
      </c>
      <c r="BN1576" t="s">
        <v>10</v>
      </c>
      <c r="BO1576" t="s">
        <v>10</v>
      </c>
      <c r="BP1576" t="s">
        <v>10</v>
      </c>
      <c r="BQ1576" t="s">
        <v>10</v>
      </c>
      <c r="BR1576" t="s">
        <v>10</v>
      </c>
      <c r="BS1576" t="s">
        <v>10</v>
      </c>
      <c r="BT1576" t="s">
        <v>10</v>
      </c>
    </row>
    <row r="1577" spans="1:7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c r="BK1577" t="s">
        <v>10</v>
      </c>
      <c r="BL1577" t="s">
        <v>10</v>
      </c>
      <c r="BM1577" t="s">
        <v>10</v>
      </c>
      <c r="BN1577" t="s">
        <v>10</v>
      </c>
      <c r="BO1577" t="s">
        <v>10</v>
      </c>
      <c r="BP1577" t="s">
        <v>10</v>
      </c>
      <c r="BQ1577" t="s">
        <v>10</v>
      </c>
      <c r="BR1577" t="s">
        <v>10</v>
      </c>
      <c r="BS1577" t="s">
        <v>10</v>
      </c>
      <c r="BT1577" t="s">
        <v>10</v>
      </c>
    </row>
    <row r="1578" spans="1:7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c r="BK1578" t="s">
        <v>10</v>
      </c>
      <c r="BL1578" t="s">
        <v>10</v>
      </c>
      <c r="BM1578" t="s">
        <v>10</v>
      </c>
      <c r="BN1578" t="s">
        <v>10</v>
      </c>
      <c r="BO1578" t="s">
        <v>10</v>
      </c>
      <c r="BP1578" t="s">
        <v>10</v>
      </c>
      <c r="BQ1578" t="s">
        <v>10</v>
      </c>
      <c r="BR1578" t="s">
        <v>10</v>
      </c>
      <c r="BS1578" t="s">
        <v>10</v>
      </c>
      <c r="BT1578" t="s">
        <v>10</v>
      </c>
    </row>
    <row r="1579" spans="1:7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c r="BK1579" t="s">
        <v>10</v>
      </c>
      <c r="BL1579" t="s">
        <v>10</v>
      </c>
      <c r="BM1579" t="s">
        <v>10</v>
      </c>
      <c r="BN1579" t="s">
        <v>10</v>
      </c>
      <c r="BO1579" t="s">
        <v>10</v>
      </c>
      <c r="BP1579" t="s">
        <v>10</v>
      </c>
      <c r="BQ1579" t="s">
        <v>10</v>
      </c>
      <c r="BR1579" t="s">
        <v>10</v>
      </c>
      <c r="BS1579" t="s">
        <v>10</v>
      </c>
      <c r="BT1579" t="s">
        <v>10</v>
      </c>
    </row>
    <row r="1580" spans="1:7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c r="BK1580" t="s">
        <v>10</v>
      </c>
      <c r="BL1580" t="s">
        <v>10</v>
      </c>
      <c r="BM1580" t="s">
        <v>10</v>
      </c>
      <c r="BN1580" t="s">
        <v>10</v>
      </c>
      <c r="BO1580" t="s">
        <v>10</v>
      </c>
      <c r="BP1580" t="s">
        <v>10</v>
      </c>
      <c r="BQ1580" t="s">
        <v>10</v>
      </c>
      <c r="BR1580" t="s">
        <v>10</v>
      </c>
      <c r="BS1580" t="s">
        <v>10</v>
      </c>
      <c r="BT1580" t="s">
        <v>10</v>
      </c>
    </row>
    <row r="1581" spans="1:7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c r="BK1581" t="s">
        <v>10</v>
      </c>
      <c r="BL1581" t="s">
        <v>10</v>
      </c>
      <c r="BM1581" t="s">
        <v>10</v>
      </c>
      <c r="BN1581" t="s">
        <v>10</v>
      </c>
      <c r="BO1581" t="s">
        <v>10</v>
      </c>
      <c r="BP1581" t="s">
        <v>10</v>
      </c>
      <c r="BQ1581" t="s">
        <v>10</v>
      </c>
      <c r="BR1581" t="s">
        <v>10</v>
      </c>
      <c r="BS1581" t="s">
        <v>10</v>
      </c>
      <c r="BT1581" t="s">
        <v>10</v>
      </c>
    </row>
    <row r="1582" spans="1:7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c r="BK1582" t="s">
        <v>10</v>
      </c>
      <c r="BL1582" t="s">
        <v>10</v>
      </c>
      <c r="BM1582" t="s">
        <v>10</v>
      </c>
      <c r="BN1582" t="s">
        <v>10</v>
      </c>
      <c r="BO1582" t="s">
        <v>10</v>
      </c>
      <c r="BP1582" t="s">
        <v>10</v>
      </c>
      <c r="BQ1582" t="s">
        <v>10</v>
      </c>
      <c r="BR1582" t="s">
        <v>10</v>
      </c>
      <c r="BS1582" t="s">
        <v>10</v>
      </c>
      <c r="BT1582" t="s">
        <v>10</v>
      </c>
    </row>
    <row r="1583" spans="1:7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c r="BK1583" t="s">
        <v>10</v>
      </c>
      <c r="BL1583" t="s">
        <v>10</v>
      </c>
      <c r="BM1583" t="s">
        <v>10</v>
      </c>
      <c r="BN1583" t="s">
        <v>10</v>
      </c>
      <c r="BO1583" t="s">
        <v>10</v>
      </c>
      <c r="BP1583" t="s">
        <v>10</v>
      </c>
      <c r="BQ1583" t="s">
        <v>10</v>
      </c>
      <c r="BR1583" t="s">
        <v>10</v>
      </c>
      <c r="BS1583" t="s">
        <v>10</v>
      </c>
      <c r="BT1583" t="s">
        <v>10</v>
      </c>
    </row>
    <row r="1584" spans="1:7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c r="BK1584" t="s">
        <v>10</v>
      </c>
      <c r="BL1584" t="s">
        <v>10</v>
      </c>
      <c r="BM1584" t="s">
        <v>10</v>
      </c>
      <c r="BN1584" t="s">
        <v>10</v>
      </c>
      <c r="BO1584" t="s">
        <v>10</v>
      </c>
      <c r="BP1584" t="s">
        <v>10</v>
      </c>
      <c r="BQ1584" t="s">
        <v>10</v>
      </c>
      <c r="BR1584" t="s">
        <v>10</v>
      </c>
      <c r="BS1584" t="s">
        <v>10</v>
      </c>
      <c r="BT1584" t="s">
        <v>10</v>
      </c>
    </row>
    <row r="1585" spans="1:7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c r="BK1585" t="s">
        <v>10</v>
      </c>
      <c r="BL1585" t="s">
        <v>10</v>
      </c>
      <c r="BM1585" t="s">
        <v>10</v>
      </c>
      <c r="BN1585" t="s">
        <v>10</v>
      </c>
      <c r="BO1585" t="s">
        <v>10</v>
      </c>
      <c r="BP1585" t="s">
        <v>10</v>
      </c>
      <c r="BQ1585" t="s">
        <v>10</v>
      </c>
      <c r="BR1585" t="s">
        <v>10</v>
      </c>
      <c r="BS1585" t="s">
        <v>10</v>
      </c>
      <c r="BT1585" t="s">
        <v>10</v>
      </c>
    </row>
    <row r="1586" spans="1:7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c r="BK1586" t="s">
        <v>10</v>
      </c>
      <c r="BL1586" t="s">
        <v>10</v>
      </c>
      <c r="BM1586" t="s">
        <v>10</v>
      </c>
      <c r="BN1586" t="s">
        <v>10</v>
      </c>
      <c r="BO1586" t="s">
        <v>10</v>
      </c>
      <c r="BP1586" t="s">
        <v>10</v>
      </c>
      <c r="BQ1586" t="s">
        <v>10</v>
      </c>
      <c r="BR1586" t="s">
        <v>10</v>
      </c>
      <c r="BS1586" t="s">
        <v>10</v>
      </c>
      <c r="BT1586" t="s">
        <v>10</v>
      </c>
    </row>
    <row r="1587" spans="1:7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c r="BK1587" t="s">
        <v>10</v>
      </c>
      <c r="BL1587" t="s">
        <v>10</v>
      </c>
      <c r="BM1587" t="s">
        <v>10</v>
      </c>
      <c r="BN1587" t="s">
        <v>10</v>
      </c>
      <c r="BO1587" t="s">
        <v>10</v>
      </c>
      <c r="BP1587" t="s">
        <v>10</v>
      </c>
      <c r="BQ1587" t="s">
        <v>10</v>
      </c>
      <c r="BR1587" t="s">
        <v>10</v>
      </c>
      <c r="BS1587" t="s">
        <v>10</v>
      </c>
      <c r="BT1587" t="s">
        <v>10</v>
      </c>
    </row>
    <row r="1588" spans="1:7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c r="BK1588" t="s">
        <v>10</v>
      </c>
      <c r="BL1588" t="s">
        <v>10</v>
      </c>
      <c r="BM1588" t="s">
        <v>10</v>
      </c>
      <c r="BN1588" t="s">
        <v>10</v>
      </c>
      <c r="BO1588" t="s">
        <v>10</v>
      </c>
      <c r="BP1588" t="s">
        <v>10</v>
      </c>
      <c r="BQ1588" t="s">
        <v>10</v>
      </c>
      <c r="BR1588" t="s">
        <v>10</v>
      </c>
      <c r="BS1588" t="s">
        <v>10</v>
      </c>
      <c r="BT1588" t="s">
        <v>10</v>
      </c>
    </row>
    <row r="1589" spans="1:7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c r="BK1589" t="s">
        <v>10</v>
      </c>
      <c r="BL1589" t="s">
        <v>10</v>
      </c>
      <c r="BM1589" t="s">
        <v>10</v>
      </c>
      <c r="BN1589" t="s">
        <v>10</v>
      </c>
      <c r="BO1589" t="s">
        <v>10</v>
      </c>
      <c r="BP1589" t="s">
        <v>10</v>
      </c>
      <c r="BQ1589" t="s">
        <v>10</v>
      </c>
      <c r="BR1589" t="s">
        <v>10</v>
      </c>
      <c r="BS1589" t="s">
        <v>10</v>
      </c>
      <c r="BT1589" t="s">
        <v>10</v>
      </c>
    </row>
    <row r="1590" spans="1:7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c r="BK1590" t="s">
        <v>10</v>
      </c>
      <c r="BL1590" t="s">
        <v>10</v>
      </c>
      <c r="BM1590" t="s">
        <v>10</v>
      </c>
      <c r="BN1590" t="s">
        <v>10</v>
      </c>
      <c r="BO1590" t="s">
        <v>10</v>
      </c>
      <c r="BP1590" t="s">
        <v>10</v>
      </c>
      <c r="BQ1590" t="s">
        <v>10</v>
      </c>
      <c r="BR1590" t="s">
        <v>10</v>
      </c>
      <c r="BS1590" t="s">
        <v>10</v>
      </c>
      <c r="BT1590" t="s">
        <v>10</v>
      </c>
    </row>
    <row r="1591" spans="1:7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c r="BK1591" t="s">
        <v>10</v>
      </c>
      <c r="BL1591" t="s">
        <v>10</v>
      </c>
      <c r="BM1591" t="s">
        <v>10</v>
      </c>
      <c r="BN1591" t="s">
        <v>10</v>
      </c>
      <c r="BO1591" t="s">
        <v>10</v>
      </c>
      <c r="BP1591" t="s">
        <v>10</v>
      </c>
      <c r="BQ1591" t="s">
        <v>10</v>
      </c>
      <c r="BR1591" t="s">
        <v>10</v>
      </c>
      <c r="BS1591" t="s">
        <v>10</v>
      </c>
      <c r="BT1591" t="s">
        <v>10</v>
      </c>
    </row>
    <row r="1592" spans="1:7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c r="BK1592" t="s">
        <v>10</v>
      </c>
      <c r="BL1592" t="s">
        <v>10</v>
      </c>
      <c r="BM1592" t="s">
        <v>10</v>
      </c>
      <c r="BN1592" t="s">
        <v>10</v>
      </c>
      <c r="BO1592" t="s">
        <v>10</v>
      </c>
      <c r="BP1592" t="s">
        <v>10</v>
      </c>
      <c r="BQ1592" t="s">
        <v>10</v>
      </c>
      <c r="BR1592" t="s">
        <v>10</v>
      </c>
      <c r="BS1592" t="s">
        <v>10</v>
      </c>
      <c r="BT1592" t="s">
        <v>10</v>
      </c>
    </row>
    <row r="1593" spans="1:7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c r="BK1593" t="s">
        <v>10</v>
      </c>
      <c r="BL1593" t="s">
        <v>10</v>
      </c>
      <c r="BM1593" t="s">
        <v>10</v>
      </c>
      <c r="BN1593" t="s">
        <v>10</v>
      </c>
      <c r="BO1593" t="s">
        <v>10</v>
      </c>
      <c r="BP1593" t="s">
        <v>10</v>
      </c>
      <c r="BQ1593" t="s">
        <v>10</v>
      </c>
      <c r="BR1593" t="s">
        <v>10</v>
      </c>
      <c r="BS1593" t="s">
        <v>10</v>
      </c>
      <c r="BT1593" t="s">
        <v>10</v>
      </c>
    </row>
    <row r="1594" spans="1:7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c r="BK1594" t="s">
        <v>10</v>
      </c>
      <c r="BL1594" t="s">
        <v>10</v>
      </c>
      <c r="BM1594" t="s">
        <v>10</v>
      </c>
      <c r="BN1594" t="s">
        <v>10</v>
      </c>
      <c r="BO1594" t="s">
        <v>10</v>
      </c>
      <c r="BP1594" t="s">
        <v>10</v>
      </c>
      <c r="BQ1594" t="s">
        <v>10</v>
      </c>
      <c r="BR1594" t="s">
        <v>10</v>
      </c>
      <c r="BS1594" t="s">
        <v>10</v>
      </c>
      <c r="BT1594" t="s">
        <v>10</v>
      </c>
    </row>
    <row r="1595" spans="1:7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c r="BK1595" t="s">
        <v>10</v>
      </c>
      <c r="BL1595" t="s">
        <v>10</v>
      </c>
      <c r="BM1595" t="s">
        <v>10</v>
      </c>
      <c r="BN1595" t="s">
        <v>10</v>
      </c>
      <c r="BO1595" t="s">
        <v>10</v>
      </c>
      <c r="BP1595" t="s">
        <v>10</v>
      </c>
      <c r="BQ1595" t="s">
        <v>10</v>
      </c>
      <c r="BR1595" t="s">
        <v>10</v>
      </c>
      <c r="BS1595" t="s">
        <v>10</v>
      </c>
      <c r="BT1595" t="s">
        <v>10</v>
      </c>
    </row>
    <row r="1596" spans="1:7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c r="BK1596" t="s">
        <v>10</v>
      </c>
      <c r="BL1596" t="s">
        <v>10</v>
      </c>
      <c r="BM1596" t="s">
        <v>10</v>
      </c>
      <c r="BN1596" t="s">
        <v>10</v>
      </c>
      <c r="BO1596" t="s">
        <v>10</v>
      </c>
      <c r="BP1596" t="s">
        <v>10</v>
      </c>
      <c r="BQ1596" t="s">
        <v>10</v>
      </c>
      <c r="BR1596" t="s">
        <v>10</v>
      </c>
      <c r="BS1596" t="s">
        <v>10</v>
      </c>
      <c r="BT1596" t="s">
        <v>10</v>
      </c>
    </row>
    <row r="1597" spans="1:7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c r="BK1597" t="s">
        <v>10</v>
      </c>
      <c r="BL1597" t="s">
        <v>10</v>
      </c>
      <c r="BM1597" t="s">
        <v>10</v>
      </c>
      <c r="BN1597" t="s">
        <v>10</v>
      </c>
      <c r="BO1597" t="s">
        <v>10</v>
      </c>
      <c r="BP1597" t="s">
        <v>10</v>
      </c>
      <c r="BQ1597" t="s">
        <v>10</v>
      </c>
      <c r="BR1597" t="s">
        <v>10</v>
      </c>
      <c r="BS1597" t="s">
        <v>10</v>
      </c>
      <c r="BT1597" t="s">
        <v>10</v>
      </c>
    </row>
    <row r="1598" spans="1:7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c r="BK1598" t="s">
        <v>10</v>
      </c>
      <c r="BL1598" t="s">
        <v>10</v>
      </c>
      <c r="BM1598" t="s">
        <v>10</v>
      </c>
      <c r="BN1598" t="s">
        <v>10</v>
      </c>
      <c r="BO1598" t="s">
        <v>10</v>
      </c>
      <c r="BP1598" t="s">
        <v>10</v>
      </c>
      <c r="BQ1598" t="s">
        <v>10</v>
      </c>
      <c r="BR1598" t="s">
        <v>10</v>
      </c>
      <c r="BS1598" t="s">
        <v>10</v>
      </c>
      <c r="BT1598" t="s">
        <v>10</v>
      </c>
    </row>
    <row r="1599" spans="1:7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c r="BK1599" t="s">
        <v>10</v>
      </c>
      <c r="BL1599" t="s">
        <v>10</v>
      </c>
      <c r="BM1599" t="s">
        <v>10</v>
      </c>
      <c r="BN1599" t="s">
        <v>10</v>
      </c>
      <c r="BO1599" t="s">
        <v>10</v>
      </c>
      <c r="BP1599" t="s">
        <v>10</v>
      </c>
      <c r="BQ1599" t="s">
        <v>10</v>
      </c>
      <c r="BR1599" t="s">
        <v>10</v>
      </c>
      <c r="BS1599" t="s">
        <v>10</v>
      </c>
      <c r="BT1599" t="s">
        <v>10</v>
      </c>
    </row>
    <row r="1600" spans="1:7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c r="BK1600" t="s">
        <v>10</v>
      </c>
      <c r="BL1600" t="s">
        <v>10</v>
      </c>
      <c r="BM1600" t="s">
        <v>10</v>
      </c>
      <c r="BN1600" t="s">
        <v>10</v>
      </c>
      <c r="BO1600" t="s">
        <v>10</v>
      </c>
      <c r="BP1600" t="s">
        <v>10</v>
      </c>
      <c r="BQ1600" t="s">
        <v>10</v>
      </c>
      <c r="BR1600" t="s">
        <v>10</v>
      </c>
      <c r="BS1600" t="s">
        <v>10</v>
      </c>
      <c r="BT1600" t="s">
        <v>10</v>
      </c>
    </row>
    <row r="1601" spans="1:7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c r="BK1601" t="s">
        <v>10</v>
      </c>
      <c r="BL1601" t="s">
        <v>10</v>
      </c>
      <c r="BM1601" t="s">
        <v>10</v>
      </c>
      <c r="BN1601" t="s">
        <v>10</v>
      </c>
      <c r="BO1601" t="s">
        <v>10</v>
      </c>
      <c r="BP1601" t="s">
        <v>10</v>
      </c>
      <c r="BQ1601" t="s">
        <v>10</v>
      </c>
      <c r="BR1601" t="s">
        <v>10</v>
      </c>
      <c r="BS1601" t="s">
        <v>10</v>
      </c>
      <c r="BT16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H917" sqref="H917"/>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239</v>
      </c>
      <c r="E1" s="3"/>
      <c r="G1" s="4"/>
    </row>
    <row r="2" spans="1:13" ht="24.95" customHeight="1" x14ac:dyDescent="0.4">
      <c r="C2" s="2" t="s">
        <v>240</v>
      </c>
      <c r="D2" s="5" t="s">
        <v>241</v>
      </c>
      <c r="E2" s="5" t="s">
        <v>242</v>
      </c>
      <c r="F2" s="4">
        <v>1</v>
      </c>
      <c r="G2" s="6">
        <v>2</v>
      </c>
      <c r="H2" s="6">
        <v>3</v>
      </c>
      <c r="I2" s="6">
        <v>4</v>
      </c>
      <c r="J2" s="6">
        <v>5</v>
      </c>
      <c r="K2" s="6">
        <v>6</v>
      </c>
      <c r="L2" s="6">
        <v>7</v>
      </c>
      <c r="M2" s="6">
        <v>8</v>
      </c>
    </row>
    <row r="3" spans="1:13" s="10" customFormat="1" ht="13.5" customHeight="1" x14ac:dyDescent="0.4">
      <c r="A3" s="7" t="s">
        <v>243</v>
      </c>
      <c r="B3" s="2">
        <f>B2+C3</f>
        <v>1</v>
      </c>
      <c r="C3" s="2">
        <v>1</v>
      </c>
      <c r="D3" s="8" t="s">
        <v>35</v>
      </c>
      <c r="E3" s="9" t="s">
        <v>244</v>
      </c>
      <c r="F3" s="10" t="str">
        <f>IF(C3="","",D3)</f>
        <v>情報通信</v>
      </c>
      <c r="G3" s="11">
        <f>IF(C3="","",C3)</f>
        <v>1</v>
      </c>
      <c r="L3" s="6"/>
    </row>
    <row r="4" spans="1:13" ht="13.5" customHeight="1" x14ac:dyDescent="0.4">
      <c r="B4" s="2">
        <f t="shared" ref="B4:B67" si="0">B3+C4</f>
        <v>1</v>
      </c>
      <c r="D4" s="8" t="s">
        <v>15</v>
      </c>
      <c r="E4" s="8" t="s">
        <v>245</v>
      </c>
      <c r="F4" s="10" t="str">
        <f t="shared" ref="F4:F67" si="1">IF(C4="","",D4)</f>
        <v/>
      </c>
      <c r="G4" s="11" t="str">
        <f t="shared" ref="G4:G67" si="2">IF(C4="","",C4)</f>
        <v/>
      </c>
      <c r="L4" s="6"/>
    </row>
    <row r="5" spans="1:13" ht="13.5" customHeight="1" x14ac:dyDescent="0.4">
      <c r="B5" s="2">
        <f t="shared" si="0"/>
        <v>1</v>
      </c>
      <c r="D5" s="8" t="s">
        <v>19</v>
      </c>
      <c r="E5" s="8" t="s">
        <v>246</v>
      </c>
      <c r="F5" s="10" t="str">
        <f t="shared" si="1"/>
        <v/>
      </c>
      <c r="G5" s="11" t="str">
        <f t="shared" si="2"/>
        <v/>
      </c>
      <c r="L5" s="6"/>
    </row>
    <row r="6" spans="1:13" ht="13.5" customHeight="1" x14ac:dyDescent="0.4">
      <c r="B6" s="2">
        <f t="shared" si="0"/>
        <v>1</v>
      </c>
      <c r="D6" s="8" t="s">
        <v>20</v>
      </c>
      <c r="E6" s="8" t="s">
        <v>247</v>
      </c>
      <c r="F6" s="10" t="str">
        <f t="shared" si="1"/>
        <v/>
      </c>
      <c r="G6" s="11" t="str">
        <f t="shared" si="2"/>
        <v/>
      </c>
      <c r="L6" s="6"/>
    </row>
    <row r="7" spans="1:13" ht="13.5" customHeight="1" x14ac:dyDescent="0.4">
      <c r="B7" s="2">
        <f t="shared" si="0"/>
        <v>1</v>
      </c>
      <c r="D7" s="8" t="s">
        <v>63</v>
      </c>
      <c r="E7" s="8" t="s">
        <v>248</v>
      </c>
      <c r="F7" s="10" t="str">
        <f t="shared" si="1"/>
        <v/>
      </c>
      <c r="G7" s="11" t="str">
        <f t="shared" si="2"/>
        <v/>
      </c>
      <c r="L7" s="6"/>
    </row>
    <row r="8" spans="1:13" ht="13.5" customHeight="1" x14ac:dyDescent="0.4">
      <c r="B8" s="2">
        <f t="shared" si="0"/>
        <v>1</v>
      </c>
      <c r="D8" s="8" t="s">
        <v>179</v>
      </c>
      <c r="E8" s="8" t="s">
        <v>249</v>
      </c>
      <c r="F8" s="10" t="str">
        <f t="shared" si="1"/>
        <v/>
      </c>
      <c r="G8" s="11" t="str">
        <f t="shared" si="2"/>
        <v/>
      </c>
      <c r="L8" s="6"/>
    </row>
    <row r="9" spans="1:13" ht="13.5" customHeight="1" x14ac:dyDescent="0.4">
      <c r="B9" s="2">
        <f t="shared" si="0"/>
        <v>1</v>
      </c>
      <c r="D9" s="8" t="s">
        <v>21</v>
      </c>
      <c r="E9" s="8" t="s">
        <v>250</v>
      </c>
      <c r="F9" s="10" t="str">
        <f t="shared" si="1"/>
        <v/>
      </c>
      <c r="G9" s="11" t="str">
        <f t="shared" si="2"/>
        <v/>
      </c>
      <c r="L9" s="6"/>
    </row>
    <row r="10" spans="1:13" ht="13.5" customHeight="1" x14ac:dyDescent="0.4">
      <c r="B10" s="2">
        <f t="shared" si="0"/>
        <v>1</v>
      </c>
      <c r="D10" s="8" t="s">
        <v>231</v>
      </c>
      <c r="E10" s="8" t="s">
        <v>251</v>
      </c>
      <c r="F10" s="10" t="str">
        <f t="shared" si="1"/>
        <v/>
      </c>
      <c r="G10" s="11" t="str">
        <f t="shared" si="2"/>
        <v/>
      </c>
      <c r="L10" s="6"/>
    </row>
    <row r="11" spans="1:13" ht="13.5" customHeight="1" x14ac:dyDescent="0.4">
      <c r="B11" s="2">
        <f t="shared" si="0"/>
        <v>1</v>
      </c>
      <c r="D11" s="8" t="s">
        <v>24</v>
      </c>
      <c r="E11" s="8" t="s">
        <v>252</v>
      </c>
      <c r="F11" s="10" t="str">
        <f t="shared" si="1"/>
        <v/>
      </c>
      <c r="G11" s="11" t="str">
        <f t="shared" si="2"/>
        <v/>
      </c>
      <c r="L11" s="6"/>
    </row>
    <row r="12" spans="1:13" ht="13.5" customHeight="1" x14ac:dyDescent="0.4">
      <c r="B12" s="2">
        <f t="shared" si="0"/>
        <v>1</v>
      </c>
      <c r="D12" s="8" t="s">
        <v>184</v>
      </c>
      <c r="E12" s="8" t="s">
        <v>253</v>
      </c>
      <c r="F12" s="10" t="str">
        <f t="shared" si="1"/>
        <v/>
      </c>
      <c r="G12" s="11" t="str">
        <f t="shared" si="2"/>
        <v/>
      </c>
      <c r="L12" s="6"/>
    </row>
    <row r="13" spans="1:13" ht="13.5" customHeight="1" x14ac:dyDescent="0.4">
      <c r="B13" s="2">
        <f t="shared" si="0"/>
        <v>1</v>
      </c>
      <c r="D13" s="8" t="s">
        <v>11</v>
      </c>
      <c r="E13" s="8" t="s">
        <v>254</v>
      </c>
      <c r="F13" s="10" t="str">
        <f t="shared" si="1"/>
        <v/>
      </c>
      <c r="G13" s="11" t="str">
        <f t="shared" si="2"/>
        <v/>
      </c>
      <c r="L13" s="6"/>
    </row>
    <row r="14" spans="1:13" ht="13.5" customHeight="1" x14ac:dyDescent="0.4">
      <c r="B14" s="2">
        <f t="shared" si="0"/>
        <v>1</v>
      </c>
      <c r="D14" s="8" t="s">
        <v>149</v>
      </c>
      <c r="E14" s="8" t="s">
        <v>255</v>
      </c>
      <c r="F14" s="10" t="str">
        <f t="shared" si="1"/>
        <v/>
      </c>
      <c r="G14" s="11" t="str">
        <f t="shared" si="2"/>
        <v/>
      </c>
      <c r="L14" s="6"/>
    </row>
    <row r="15" spans="1:13" ht="13.5" customHeight="1" x14ac:dyDescent="0.4">
      <c r="B15" s="2">
        <f t="shared" si="0"/>
        <v>1</v>
      </c>
      <c r="D15" s="8" t="s">
        <v>16</v>
      </c>
      <c r="E15" s="8" t="s">
        <v>256</v>
      </c>
      <c r="F15" s="10" t="str">
        <f t="shared" si="1"/>
        <v/>
      </c>
      <c r="G15" s="11" t="str">
        <f t="shared" si="2"/>
        <v/>
      </c>
      <c r="L15" s="6"/>
    </row>
    <row r="16" spans="1:13" ht="13.5" customHeight="1" x14ac:dyDescent="0.4">
      <c r="B16" s="2">
        <f t="shared" si="0"/>
        <v>2</v>
      </c>
      <c r="C16" s="2">
        <v>1</v>
      </c>
      <c r="D16" s="8" t="s">
        <v>70</v>
      </c>
      <c r="E16" s="8" t="s">
        <v>257</v>
      </c>
      <c r="F16" s="10" t="str">
        <f t="shared" si="1"/>
        <v>歯初診</v>
      </c>
      <c r="G16" s="11">
        <f t="shared" si="2"/>
        <v>1</v>
      </c>
      <c r="H16" s="4" t="s">
        <v>258</v>
      </c>
      <c r="L16" s="6"/>
    </row>
    <row r="17" spans="2:12" ht="13.5" customHeight="1" x14ac:dyDescent="0.4">
      <c r="B17" s="2">
        <f t="shared" si="0"/>
        <v>2</v>
      </c>
      <c r="D17" s="8" t="s">
        <v>259</v>
      </c>
      <c r="E17" s="8" t="s">
        <v>260</v>
      </c>
      <c r="F17" s="10" t="str">
        <f t="shared" si="1"/>
        <v/>
      </c>
      <c r="G17" s="11" t="str">
        <f t="shared" si="2"/>
        <v/>
      </c>
      <c r="L17" s="6"/>
    </row>
    <row r="18" spans="2:12" ht="13.5" customHeight="1" x14ac:dyDescent="0.4">
      <c r="B18" s="2">
        <f t="shared" si="0"/>
        <v>2</v>
      </c>
      <c r="D18" s="8" t="s">
        <v>161</v>
      </c>
      <c r="E18" s="8" t="s">
        <v>261</v>
      </c>
      <c r="F18" s="10" t="str">
        <f t="shared" si="1"/>
        <v/>
      </c>
      <c r="G18" s="11" t="str">
        <f t="shared" si="2"/>
        <v/>
      </c>
      <c r="L18" s="6"/>
    </row>
    <row r="19" spans="2:12" ht="13.5" customHeight="1" x14ac:dyDescent="0.4">
      <c r="B19" s="2">
        <f t="shared" si="0"/>
        <v>2</v>
      </c>
      <c r="D19" s="8" t="s">
        <v>262</v>
      </c>
      <c r="E19" s="8" t="s">
        <v>263</v>
      </c>
      <c r="F19" s="10" t="str">
        <f t="shared" si="1"/>
        <v/>
      </c>
      <c r="G19" s="11" t="str">
        <f t="shared" si="2"/>
        <v/>
      </c>
      <c r="L19" s="6"/>
    </row>
    <row r="20" spans="2:12" ht="13.5" customHeight="1" x14ac:dyDescent="0.4">
      <c r="B20" s="2">
        <f t="shared" si="0"/>
        <v>2</v>
      </c>
      <c r="D20" s="8" t="s">
        <v>162</v>
      </c>
      <c r="E20" s="8" t="s">
        <v>264</v>
      </c>
      <c r="F20" s="10" t="str">
        <f t="shared" si="1"/>
        <v/>
      </c>
      <c r="G20" s="11" t="str">
        <f t="shared" si="2"/>
        <v/>
      </c>
      <c r="L20" s="6"/>
    </row>
    <row r="21" spans="2:12" ht="13.5" customHeight="1" x14ac:dyDescent="0.4">
      <c r="B21" s="2">
        <f t="shared" si="0"/>
        <v>3</v>
      </c>
      <c r="C21" s="2">
        <v>1</v>
      </c>
      <c r="D21" s="8" t="s">
        <v>265</v>
      </c>
      <c r="E21" s="8" t="s">
        <v>266</v>
      </c>
      <c r="F21" s="10" t="str">
        <f t="shared" si="1"/>
        <v>外感染２</v>
      </c>
      <c r="G21" s="11">
        <f t="shared" si="2"/>
        <v>1</v>
      </c>
      <c r="H21" s="46" t="s">
        <v>258</v>
      </c>
      <c r="L21" s="6"/>
    </row>
    <row r="22" spans="2:12" ht="13.5" customHeight="1" x14ac:dyDescent="0.4">
      <c r="B22" s="2">
        <f t="shared" si="0"/>
        <v>3</v>
      </c>
      <c r="D22" s="8" t="s">
        <v>267</v>
      </c>
      <c r="E22" s="8" t="s">
        <v>268</v>
      </c>
      <c r="F22" s="10" t="str">
        <f t="shared" si="1"/>
        <v/>
      </c>
      <c r="G22" s="11" t="str">
        <f t="shared" si="2"/>
        <v/>
      </c>
      <c r="L22" s="6"/>
    </row>
    <row r="23" spans="2:12" ht="13.5" customHeight="1" x14ac:dyDescent="0.4">
      <c r="B23" s="2">
        <f t="shared" si="0"/>
        <v>4</v>
      </c>
      <c r="C23" s="2">
        <v>1</v>
      </c>
      <c r="D23" s="8" t="s">
        <v>269</v>
      </c>
      <c r="E23" s="8" t="s">
        <v>270</v>
      </c>
      <c r="F23" s="10" t="str">
        <f t="shared" si="1"/>
        <v>外感染４</v>
      </c>
      <c r="G23" s="11">
        <f t="shared" si="2"/>
        <v>1</v>
      </c>
      <c r="H23" s="46" t="s">
        <v>5594</v>
      </c>
      <c r="L23" s="6"/>
    </row>
    <row r="24" spans="2:12" ht="13.5" customHeight="1" x14ac:dyDescent="0.4">
      <c r="B24" s="2">
        <f t="shared" si="0"/>
        <v>4</v>
      </c>
      <c r="D24" s="8" t="s">
        <v>271</v>
      </c>
      <c r="E24" s="8" t="s">
        <v>272</v>
      </c>
      <c r="F24" s="10" t="str">
        <f t="shared" si="1"/>
        <v/>
      </c>
      <c r="G24" s="11" t="str">
        <f t="shared" si="2"/>
        <v/>
      </c>
      <c r="L24" s="6"/>
    </row>
    <row r="25" spans="2:12" ht="13.5" customHeight="1" x14ac:dyDescent="0.4">
      <c r="B25" s="2">
        <f t="shared" si="0"/>
        <v>5</v>
      </c>
      <c r="C25" s="2">
        <v>1</v>
      </c>
      <c r="D25" s="8" t="s">
        <v>273</v>
      </c>
      <c r="E25" s="8" t="s">
        <v>274</v>
      </c>
      <c r="F25" s="10" t="str">
        <f t="shared" si="1"/>
        <v>歯情報通信</v>
      </c>
      <c r="G25" s="11">
        <f t="shared" si="2"/>
        <v>1</v>
      </c>
      <c r="L25" s="6"/>
    </row>
    <row r="26" spans="2:12" ht="13.5" customHeight="1" x14ac:dyDescent="0.4">
      <c r="B26" s="2">
        <f t="shared" si="0"/>
        <v>5</v>
      </c>
      <c r="D26" s="8" t="s">
        <v>275</v>
      </c>
      <c r="E26" s="8" t="s">
        <v>276</v>
      </c>
      <c r="F26" s="10" t="str">
        <f t="shared" si="1"/>
        <v/>
      </c>
      <c r="G26" s="11" t="str">
        <f t="shared" si="2"/>
        <v/>
      </c>
      <c r="L26" s="6"/>
    </row>
    <row r="27" spans="2:12" ht="13.5" customHeight="1" x14ac:dyDescent="0.4">
      <c r="B27" s="2">
        <f t="shared" si="0"/>
        <v>5</v>
      </c>
      <c r="D27" s="8" t="s">
        <v>277</v>
      </c>
      <c r="E27" s="8" t="s">
        <v>278</v>
      </c>
      <c r="F27" s="10" t="str">
        <f t="shared" si="1"/>
        <v/>
      </c>
      <c r="G27" s="11" t="str">
        <f t="shared" si="2"/>
        <v/>
      </c>
      <c r="L27" s="6"/>
    </row>
    <row r="28" spans="2:12" ht="13.5" customHeight="1" x14ac:dyDescent="0.4">
      <c r="B28" s="2">
        <f t="shared" si="0"/>
        <v>5</v>
      </c>
      <c r="D28" s="8" t="s">
        <v>279</v>
      </c>
      <c r="E28" s="8" t="s">
        <v>280</v>
      </c>
      <c r="F28" s="10" t="str">
        <f t="shared" si="1"/>
        <v/>
      </c>
      <c r="G28" s="11" t="str">
        <f t="shared" si="2"/>
        <v/>
      </c>
      <c r="L28" s="6"/>
    </row>
    <row r="29" spans="2:12" ht="13.5" customHeight="1" x14ac:dyDescent="0.4">
      <c r="B29" s="2">
        <f t="shared" si="0"/>
        <v>5</v>
      </c>
      <c r="D29" s="8" t="s">
        <v>281</v>
      </c>
      <c r="E29" s="8" t="s">
        <v>282</v>
      </c>
      <c r="F29" s="10" t="str">
        <f t="shared" si="1"/>
        <v/>
      </c>
      <c r="G29" s="11" t="str">
        <f t="shared" si="2"/>
        <v/>
      </c>
      <c r="L29" s="6"/>
    </row>
    <row r="30" spans="2:12" ht="13.5" customHeight="1" x14ac:dyDescent="0.4">
      <c r="B30" s="2">
        <f t="shared" si="0"/>
        <v>5</v>
      </c>
      <c r="D30" s="8" t="s">
        <v>283</v>
      </c>
      <c r="E30" s="8" t="s">
        <v>284</v>
      </c>
      <c r="F30" s="10" t="str">
        <f t="shared" si="1"/>
        <v/>
      </c>
      <c r="G30" s="11" t="str">
        <f t="shared" si="2"/>
        <v/>
      </c>
      <c r="L30" s="6"/>
    </row>
    <row r="31" spans="2:12" ht="13.5" customHeight="1" x14ac:dyDescent="0.4">
      <c r="B31" s="2">
        <f t="shared" si="0"/>
        <v>5</v>
      </c>
      <c r="D31" s="8" t="s">
        <v>285</v>
      </c>
      <c r="E31" s="8" t="s">
        <v>286</v>
      </c>
      <c r="F31" s="10" t="str">
        <f t="shared" si="1"/>
        <v/>
      </c>
      <c r="G31" s="11" t="str">
        <f t="shared" si="2"/>
        <v/>
      </c>
      <c r="L31" s="6"/>
    </row>
    <row r="32" spans="2:12" ht="13.5" customHeight="1" x14ac:dyDescent="0.4">
      <c r="B32" s="2">
        <f t="shared" si="0"/>
        <v>5</v>
      </c>
      <c r="D32" s="8" t="s">
        <v>287</v>
      </c>
      <c r="E32" s="8" t="s">
        <v>288</v>
      </c>
      <c r="F32" s="10" t="str">
        <f t="shared" si="1"/>
        <v/>
      </c>
      <c r="G32" s="11" t="str">
        <f t="shared" si="2"/>
        <v/>
      </c>
      <c r="L32" s="6"/>
    </row>
    <row r="33" spans="2:12" ht="13.5" customHeight="1" x14ac:dyDescent="0.4">
      <c r="B33" s="2">
        <f t="shared" si="0"/>
        <v>6</v>
      </c>
      <c r="C33" s="2">
        <v>1</v>
      </c>
      <c r="D33" s="8" t="s">
        <v>32</v>
      </c>
      <c r="E33" s="8" t="s">
        <v>289</v>
      </c>
      <c r="F33" s="10" t="str">
        <f t="shared" si="1"/>
        <v>診入院</v>
      </c>
      <c r="G33" s="11">
        <f t="shared" si="2"/>
        <v>1</v>
      </c>
      <c r="L33" s="6"/>
    </row>
    <row r="34" spans="2:12" ht="13.5" customHeight="1" x14ac:dyDescent="0.4">
      <c r="B34" s="2">
        <f t="shared" si="0"/>
        <v>6</v>
      </c>
      <c r="D34" s="8" t="s">
        <v>36</v>
      </c>
      <c r="E34" s="8" t="s">
        <v>290</v>
      </c>
      <c r="F34" s="10" t="str">
        <f t="shared" si="1"/>
        <v/>
      </c>
      <c r="G34" s="11" t="str">
        <f t="shared" si="2"/>
        <v/>
      </c>
      <c r="L34" s="6"/>
    </row>
    <row r="35" spans="2:12" ht="13.5" customHeight="1" x14ac:dyDescent="0.4">
      <c r="B35" s="2">
        <f t="shared" si="0"/>
        <v>7</v>
      </c>
      <c r="C35" s="2">
        <v>1</v>
      </c>
      <c r="D35" s="8" t="s">
        <v>37</v>
      </c>
      <c r="E35" s="8" t="s">
        <v>291</v>
      </c>
      <c r="F35" s="10" t="str">
        <f t="shared" si="1"/>
        <v>診療養入院</v>
      </c>
      <c r="G35" s="11">
        <f t="shared" si="2"/>
        <v>1</v>
      </c>
      <c r="L35" s="6"/>
    </row>
    <row r="36" spans="2:12" ht="13.5" customHeight="1" x14ac:dyDescent="0.4">
      <c r="B36" s="2">
        <f t="shared" si="0"/>
        <v>7</v>
      </c>
      <c r="D36" s="8" t="s">
        <v>292</v>
      </c>
      <c r="E36" s="8" t="s">
        <v>293</v>
      </c>
      <c r="F36" s="10" t="str">
        <f t="shared" si="1"/>
        <v/>
      </c>
      <c r="G36" s="11" t="str">
        <f t="shared" si="2"/>
        <v/>
      </c>
      <c r="L36" s="6"/>
    </row>
    <row r="37" spans="2:12" ht="13.5" customHeight="1" x14ac:dyDescent="0.4">
      <c r="B37" s="2">
        <f t="shared" si="0"/>
        <v>7</v>
      </c>
      <c r="D37" s="8" t="s">
        <v>294</v>
      </c>
      <c r="E37" s="8" t="s">
        <v>295</v>
      </c>
      <c r="F37" s="10" t="str">
        <f t="shared" si="1"/>
        <v/>
      </c>
      <c r="G37" s="11" t="str">
        <f t="shared" si="2"/>
        <v/>
      </c>
      <c r="L37" s="6"/>
    </row>
    <row r="38" spans="2:12" ht="13.5" customHeight="1" x14ac:dyDescent="0.4">
      <c r="B38" s="2">
        <f t="shared" si="0"/>
        <v>7</v>
      </c>
      <c r="D38" s="8" t="s">
        <v>296</v>
      </c>
      <c r="E38" s="8" t="s">
        <v>297</v>
      </c>
      <c r="F38" s="10" t="str">
        <f t="shared" si="1"/>
        <v/>
      </c>
      <c r="G38" s="11" t="str">
        <f t="shared" si="2"/>
        <v/>
      </c>
      <c r="L38" s="6"/>
    </row>
    <row r="39" spans="2:12" ht="13.5" customHeight="1" x14ac:dyDescent="0.4">
      <c r="B39" s="2">
        <f t="shared" si="0"/>
        <v>7</v>
      </c>
      <c r="D39" s="8" t="s">
        <v>298</v>
      </c>
      <c r="E39" s="8" t="s">
        <v>299</v>
      </c>
      <c r="F39" s="10" t="str">
        <f t="shared" si="1"/>
        <v/>
      </c>
      <c r="G39" s="11" t="str">
        <f t="shared" si="2"/>
        <v/>
      </c>
      <c r="L39" s="6"/>
    </row>
    <row r="40" spans="2:12" ht="13.5" customHeight="1" x14ac:dyDescent="0.4">
      <c r="B40" s="2">
        <f t="shared" si="0"/>
        <v>7</v>
      </c>
      <c r="D40" s="8" t="s">
        <v>300</v>
      </c>
      <c r="E40" s="8" t="s">
        <v>301</v>
      </c>
      <c r="F40" s="10" t="str">
        <f t="shared" si="1"/>
        <v/>
      </c>
      <c r="G40" s="11" t="str">
        <f t="shared" si="2"/>
        <v/>
      </c>
      <c r="L40" s="6"/>
    </row>
    <row r="41" spans="2:12" ht="13.5" customHeight="1" x14ac:dyDescent="0.4">
      <c r="B41" s="2">
        <f t="shared" si="0"/>
        <v>7</v>
      </c>
      <c r="D41" s="8" t="s">
        <v>302</v>
      </c>
      <c r="E41" s="8" t="s">
        <v>303</v>
      </c>
      <c r="F41" s="10" t="str">
        <f t="shared" si="1"/>
        <v/>
      </c>
      <c r="G41" s="11" t="str">
        <f t="shared" si="2"/>
        <v/>
      </c>
      <c r="L41" s="6"/>
    </row>
    <row r="42" spans="2:12" ht="13.5" customHeight="1" x14ac:dyDescent="0.4">
      <c r="B42" s="2">
        <f t="shared" si="0"/>
        <v>7</v>
      </c>
      <c r="D42" s="8" t="s">
        <v>83</v>
      </c>
      <c r="E42" s="8" t="s">
        <v>304</v>
      </c>
      <c r="F42" s="10" t="str">
        <f t="shared" si="1"/>
        <v/>
      </c>
      <c r="G42" s="11" t="str">
        <f t="shared" si="2"/>
        <v/>
      </c>
      <c r="L42" s="6"/>
    </row>
    <row r="43" spans="2:12" ht="13.5" customHeight="1" x14ac:dyDescent="0.4">
      <c r="B43" s="2">
        <f t="shared" si="0"/>
        <v>7</v>
      </c>
      <c r="D43" s="8" t="s">
        <v>305</v>
      </c>
      <c r="E43" s="8" t="s">
        <v>306</v>
      </c>
      <c r="F43" s="10" t="str">
        <f t="shared" si="1"/>
        <v/>
      </c>
      <c r="G43" s="11" t="str">
        <f t="shared" si="2"/>
        <v/>
      </c>
      <c r="L43" s="6"/>
    </row>
    <row r="44" spans="2:12" ht="13.5" customHeight="1" x14ac:dyDescent="0.4">
      <c r="B44" s="2">
        <f t="shared" si="0"/>
        <v>8</v>
      </c>
      <c r="C44" s="2">
        <v>1</v>
      </c>
      <c r="D44" s="8" t="s">
        <v>307</v>
      </c>
      <c r="E44" s="8" t="s">
        <v>308</v>
      </c>
      <c r="F44" s="10" t="str">
        <f t="shared" si="1"/>
        <v>診療録１</v>
      </c>
      <c r="G44" s="11">
        <f t="shared" si="2"/>
        <v>1</v>
      </c>
      <c r="L44" s="6"/>
    </row>
    <row r="45" spans="2:12" ht="13.5" customHeight="1" x14ac:dyDescent="0.4">
      <c r="B45" s="2">
        <f t="shared" si="0"/>
        <v>9</v>
      </c>
      <c r="C45" s="2">
        <v>1</v>
      </c>
      <c r="D45" s="8" t="s">
        <v>309</v>
      </c>
      <c r="E45" s="8" t="s">
        <v>310</v>
      </c>
      <c r="F45" s="10" t="str">
        <f t="shared" si="1"/>
        <v>診療録２</v>
      </c>
      <c r="G45" s="11">
        <f t="shared" si="2"/>
        <v>1</v>
      </c>
      <c r="L45" s="6"/>
    </row>
    <row r="46" spans="2:12" ht="13.5" customHeight="1" x14ac:dyDescent="0.4">
      <c r="B46" s="2">
        <f t="shared" si="0"/>
        <v>10</v>
      </c>
      <c r="C46" s="2">
        <v>1</v>
      </c>
      <c r="D46" s="8" t="s">
        <v>113</v>
      </c>
      <c r="E46" s="8" t="s">
        <v>311</v>
      </c>
      <c r="F46" s="10" t="str">
        <f t="shared" si="1"/>
        <v>診療録３</v>
      </c>
      <c r="G46" s="11">
        <f t="shared" si="2"/>
        <v>1</v>
      </c>
      <c r="L46" s="6"/>
    </row>
    <row r="47" spans="2:12" ht="13.5" customHeight="1" x14ac:dyDescent="0.4">
      <c r="B47" s="2">
        <f t="shared" si="0"/>
        <v>11</v>
      </c>
      <c r="C47" s="2">
        <v>1</v>
      </c>
      <c r="D47" s="12" t="s">
        <v>312</v>
      </c>
      <c r="E47" s="12" t="s">
        <v>313</v>
      </c>
      <c r="F47" s="10" t="str">
        <f t="shared" si="1"/>
        <v>事補１</v>
      </c>
      <c r="G47" s="11">
        <f t="shared" si="2"/>
        <v>1</v>
      </c>
      <c r="L47" s="6"/>
    </row>
    <row r="48" spans="2:12" ht="13.5" customHeight="1" x14ac:dyDescent="0.4">
      <c r="B48" s="2">
        <f t="shared" si="0"/>
        <v>12</v>
      </c>
      <c r="C48" s="2">
        <v>1</v>
      </c>
      <c r="D48" s="12" t="s">
        <v>183</v>
      </c>
      <c r="E48" s="12" t="s">
        <v>314</v>
      </c>
      <c r="F48" s="10" t="str">
        <f t="shared" si="1"/>
        <v>事補２</v>
      </c>
      <c r="G48" s="11">
        <f t="shared" si="2"/>
        <v>1</v>
      </c>
      <c r="L48" s="6"/>
    </row>
    <row r="49" spans="2:12" ht="13.5" customHeight="1" x14ac:dyDescent="0.4">
      <c r="B49" s="2">
        <f t="shared" si="0"/>
        <v>12</v>
      </c>
      <c r="D49" s="12" t="s">
        <v>315</v>
      </c>
      <c r="E49" s="12" t="s">
        <v>316</v>
      </c>
      <c r="F49" s="10" t="str">
        <f t="shared" si="1"/>
        <v/>
      </c>
      <c r="G49" s="11" t="str">
        <f t="shared" si="2"/>
        <v/>
      </c>
      <c r="L49" s="6"/>
    </row>
    <row r="50" spans="2:12" ht="13.5" customHeight="1" x14ac:dyDescent="0.4">
      <c r="B50" s="2">
        <f t="shared" si="0"/>
        <v>12</v>
      </c>
      <c r="D50" s="12" t="s">
        <v>317</v>
      </c>
      <c r="E50" s="12" t="s">
        <v>318</v>
      </c>
      <c r="F50" s="10" t="str">
        <f t="shared" si="1"/>
        <v/>
      </c>
      <c r="G50" s="11" t="str">
        <f t="shared" si="2"/>
        <v/>
      </c>
      <c r="L50" s="6"/>
    </row>
    <row r="51" spans="2:12" ht="13.5" customHeight="1" x14ac:dyDescent="0.4">
      <c r="B51" s="2">
        <f t="shared" si="0"/>
        <v>12</v>
      </c>
      <c r="D51" s="12" t="s">
        <v>319</v>
      </c>
      <c r="E51" s="12" t="s">
        <v>320</v>
      </c>
      <c r="F51" s="10" t="str">
        <f t="shared" si="1"/>
        <v/>
      </c>
      <c r="G51" s="11" t="str">
        <f t="shared" si="2"/>
        <v/>
      </c>
      <c r="L51" s="6"/>
    </row>
    <row r="52" spans="2:12" ht="13.5" customHeight="1" x14ac:dyDescent="0.4">
      <c r="B52" s="2">
        <f t="shared" si="0"/>
        <v>12</v>
      </c>
      <c r="D52" s="12" t="s">
        <v>321</v>
      </c>
      <c r="E52" s="12" t="s">
        <v>322</v>
      </c>
      <c r="F52" s="10" t="str">
        <f t="shared" si="1"/>
        <v/>
      </c>
      <c r="G52" s="11" t="str">
        <f t="shared" si="2"/>
        <v/>
      </c>
      <c r="L52" s="6"/>
    </row>
    <row r="53" spans="2:12" ht="13.5" customHeight="1" x14ac:dyDescent="0.4">
      <c r="B53" s="2">
        <f t="shared" si="0"/>
        <v>12</v>
      </c>
      <c r="D53" s="12" t="s">
        <v>323</v>
      </c>
      <c r="E53" s="12" t="s">
        <v>324</v>
      </c>
      <c r="F53" s="10" t="str">
        <f t="shared" si="1"/>
        <v/>
      </c>
      <c r="G53" s="11" t="str">
        <f t="shared" si="2"/>
        <v/>
      </c>
      <c r="L53" s="6"/>
    </row>
    <row r="54" spans="2:12" ht="13.5" customHeight="1" x14ac:dyDescent="0.4">
      <c r="B54" s="2">
        <f t="shared" si="0"/>
        <v>12</v>
      </c>
      <c r="D54" s="12" t="s">
        <v>325</v>
      </c>
      <c r="E54" s="12" t="s">
        <v>326</v>
      </c>
      <c r="F54" s="10" t="str">
        <f t="shared" si="1"/>
        <v/>
      </c>
      <c r="G54" s="11" t="str">
        <f t="shared" si="2"/>
        <v/>
      </c>
      <c r="L54" s="6"/>
    </row>
    <row r="55" spans="2:12" ht="13.5" customHeight="1" x14ac:dyDescent="0.4">
      <c r="B55" s="2">
        <f t="shared" si="0"/>
        <v>12</v>
      </c>
      <c r="D55" s="12" t="s">
        <v>327</v>
      </c>
      <c r="E55" s="12" t="s">
        <v>328</v>
      </c>
      <c r="F55" s="10" t="str">
        <f t="shared" si="1"/>
        <v/>
      </c>
      <c r="G55" s="11" t="str">
        <f t="shared" si="2"/>
        <v/>
      </c>
      <c r="L55" s="6"/>
    </row>
    <row r="56" spans="2:12" ht="13.5" customHeight="1" x14ac:dyDescent="0.4">
      <c r="B56" s="2">
        <f t="shared" si="0"/>
        <v>12</v>
      </c>
      <c r="D56" s="12" t="s">
        <v>329</v>
      </c>
      <c r="E56" s="12" t="s">
        <v>330</v>
      </c>
      <c r="F56" s="10" t="str">
        <f t="shared" si="1"/>
        <v/>
      </c>
      <c r="G56" s="11" t="str">
        <f t="shared" si="2"/>
        <v/>
      </c>
      <c r="L56" s="6"/>
    </row>
    <row r="57" spans="2:12" ht="13.5" customHeight="1" x14ac:dyDescent="0.4">
      <c r="B57" s="2">
        <f t="shared" si="0"/>
        <v>12</v>
      </c>
      <c r="D57" s="12" t="s">
        <v>331</v>
      </c>
      <c r="E57" s="12" t="s">
        <v>332</v>
      </c>
      <c r="F57" s="10" t="str">
        <f t="shared" si="1"/>
        <v/>
      </c>
      <c r="G57" s="11" t="str">
        <f t="shared" si="2"/>
        <v/>
      </c>
      <c r="L57" s="6"/>
    </row>
    <row r="58" spans="2:12" ht="13.5" customHeight="1" x14ac:dyDescent="0.4">
      <c r="B58" s="2">
        <f t="shared" si="0"/>
        <v>12</v>
      </c>
      <c r="D58" s="12" t="s">
        <v>333</v>
      </c>
      <c r="E58" s="12" t="s">
        <v>334</v>
      </c>
      <c r="F58" s="10" t="str">
        <f t="shared" si="1"/>
        <v/>
      </c>
      <c r="G58" s="11" t="str">
        <f t="shared" si="2"/>
        <v/>
      </c>
      <c r="L58" s="6"/>
    </row>
    <row r="59" spans="2:12" ht="13.5" customHeight="1" x14ac:dyDescent="0.4">
      <c r="B59" s="2">
        <f t="shared" si="0"/>
        <v>12</v>
      </c>
      <c r="D59" s="12" t="s">
        <v>335</v>
      </c>
      <c r="E59" s="12" t="s">
        <v>336</v>
      </c>
      <c r="F59" s="10" t="str">
        <f t="shared" si="1"/>
        <v/>
      </c>
      <c r="G59" s="11" t="str">
        <f t="shared" si="2"/>
        <v/>
      </c>
      <c r="L59" s="6"/>
    </row>
    <row r="60" spans="2:12" ht="13.5" customHeight="1" x14ac:dyDescent="0.4">
      <c r="B60" s="2">
        <f t="shared" si="0"/>
        <v>12</v>
      </c>
      <c r="D60" s="12" t="s">
        <v>64</v>
      </c>
      <c r="E60" s="12" t="s">
        <v>337</v>
      </c>
      <c r="F60" s="10" t="str">
        <f t="shared" si="1"/>
        <v/>
      </c>
      <c r="G60" s="11" t="str">
        <f t="shared" si="2"/>
        <v/>
      </c>
      <c r="L60" s="6"/>
    </row>
    <row r="61" spans="2:12" ht="13.5" customHeight="1" x14ac:dyDescent="0.4">
      <c r="B61" s="2">
        <f t="shared" si="0"/>
        <v>13</v>
      </c>
      <c r="C61" s="2">
        <v>1</v>
      </c>
      <c r="D61" s="12" t="s">
        <v>84</v>
      </c>
      <c r="E61" s="12" t="s">
        <v>338</v>
      </c>
      <c r="F61" s="10" t="str">
        <f t="shared" si="1"/>
        <v>診療養改</v>
      </c>
      <c r="G61" s="11">
        <f t="shared" si="2"/>
        <v>1</v>
      </c>
      <c r="L61" s="6"/>
    </row>
    <row r="62" spans="2:12" ht="13.5" customHeight="1" x14ac:dyDescent="0.4">
      <c r="B62" s="2">
        <f t="shared" si="0"/>
        <v>13</v>
      </c>
      <c r="D62" s="12" t="s">
        <v>339</v>
      </c>
      <c r="E62" s="12" t="s">
        <v>340</v>
      </c>
      <c r="F62" s="10" t="str">
        <f t="shared" si="1"/>
        <v/>
      </c>
      <c r="G62" s="11" t="str">
        <f t="shared" si="2"/>
        <v/>
      </c>
      <c r="L62" s="6"/>
    </row>
    <row r="63" spans="2:12" ht="13.5" customHeight="1" x14ac:dyDescent="0.4">
      <c r="B63" s="2">
        <f t="shared" si="0"/>
        <v>13</v>
      </c>
      <c r="D63" s="12" t="s">
        <v>341</v>
      </c>
      <c r="E63" s="12" t="s">
        <v>342</v>
      </c>
      <c r="F63" s="10" t="str">
        <f t="shared" si="1"/>
        <v/>
      </c>
      <c r="G63" s="11" t="str">
        <f t="shared" si="2"/>
        <v/>
      </c>
      <c r="L63" s="6"/>
    </row>
    <row r="64" spans="2:12" ht="13.5" customHeight="1" x14ac:dyDescent="0.4">
      <c r="B64" s="2">
        <f t="shared" si="0"/>
        <v>13</v>
      </c>
      <c r="D64" s="12" t="s">
        <v>343</v>
      </c>
      <c r="E64" s="12" t="s">
        <v>344</v>
      </c>
      <c r="F64" s="10" t="str">
        <f t="shared" si="1"/>
        <v/>
      </c>
      <c r="G64" s="11" t="str">
        <f t="shared" si="2"/>
        <v/>
      </c>
      <c r="L64" s="6"/>
    </row>
    <row r="65" spans="2:12" ht="13.5" customHeight="1" x14ac:dyDescent="0.4">
      <c r="B65" s="2">
        <f t="shared" si="0"/>
        <v>13</v>
      </c>
      <c r="D65" s="12" t="s">
        <v>345</v>
      </c>
      <c r="E65" s="12" t="s">
        <v>346</v>
      </c>
      <c r="F65" s="10" t="str">
        <f t="shared" si="1"/>
        <v/>
      </c>
      <c r="G65" s="11" t="str">
        <f t="shared" si="2"/>
        <v/>
      </c>
      <c r="L65" s="6"/>
    </row>
    <row r="66" spans="2:12" ht="13.5" customHeight="1" x14ac:dyDescent="0.4">
      <c r="B66" s="2">
        <f t="shared" si="0"/>
        <v>13</v>
      </c>
      <c r="D66" s="12" t="s">
        <v>347</v>
      </c>
      <c r="E66" s="12" t="s">
        <v>348</v>
      </c>
      <c r="F66" s="10" t="str">
        <f t="shared" si="1"/>
        <v/>
      </c>
      <c r="G66" s="11" t="str">
        <f t="shared" si="2"/>
        <v/>
      </c>
      <c r="L66" s="6"/>
    </row>
    <row r="67" spans="2:12" ht="13.5" customHeight="1" x14ac:dyDescent="0.4">
      <c r="B67" s="2">
        <f t="shared" si="0"/>
        <v>13</v>
      </c>
      <c r="D67" s="12" t="s">
        <v>38</v>
      </c>
      <c r="E67" s="12" t="s">
        <v>349</v>
      </c>
      <c r="F67" s="10" t="str">
        <f t="shared" si="1"/>
        <v/>
      </c>
      <c r="G67" s="11" t="str">
        <f t="shared" si="2"/>
        <v/>
      </c>
      <c r="L67" s="6"/>
    </row>
    <row r="68" spans="2:12" ht="13.5" customHeight="1" x14ac:dyDescent="0.4">
      <c r="B68" s="2">
        <f t="shared" ref="B68:B131" si="3">B67+C68</f>
        <v>13</v>
      </c>
      <c r="D68" s="12" t="s">
        <v>350</v>
      </c>
      <c r="E68" s="12" t="s">
        <v>351</v>
      </c>
      <c r="F68" s="10" t="str">
        <f t="shared" ref="F68:F131" si="4">IF(C68="","",D68)</f>
        <v/>
      </c>
      <c r="G68" s="11" t="str">
        <f t="shared" ref="G68:G131" si="5">IF(C68="","",C68)</f>
        <v/>
      </c>
      <c r="L68" s="6"/>
    </row>
    <row r="69" spans="2:12" ht="13.5" customHeight="1" x14ac:dyDescent="0.4">
      <c r="B69" s="2">
        <f t="shared" si="3"/>
        <v>13</v>
      </c>
      <c r="D69" s="12" t="s">
        <v>352</v>
      </c>
      <c r="E69" s="12" t="s">
        <v>353</v>
      </c>
      <c r="F69" s="10" t="str">
        <f t="shared" si="4"/>
        <v/>
      </c>
      <c r="G69" s="11" t="str">
        <f t="shared" si="5"/>
        <v/>
      </c>
      <c r="L69" s="6"/>
    </row>
    <row r="70" spans="2:12" ht="13.5" customHeight="1" x14ac:dyDescent="0.4">
      <c r="B70" s="2">
        <f t="shared" si="3"/>
        <v>13</v>
      </c>
      <c r="D70" s="12" t="s">
        <v>354</v>
      </c>
      <c r="E70" s="12" t="s">
        <v>355</v>
      </c>
      <c r="F70" s="10" t="str">
        <f t="shared" si="4"/>
        <v/>
      </c>
      <c r="G70" s="11" t="str">
        <f t="shared" si="5"/>
        <v/>
      </c>
      <c r="L70" s="6"/>
    </row>
    <row r="71" spans="2:12" ht="13.5" customHeight="1" x14ac:dyDescent="0.4">
      <c r="B71" s="2">
        <f t="shared" si="3"/>
        <v>13</v>
      </c>
      <c r="D71" s="12" t="s">
        <v>356</v>
      </c>
      <c r="E71" s="12" t="s">
        <v>357</v>
      </c>
      <c r="F71" s="10" t="str">
        <f t="shared" si="4"/>
        <v/>
      </c>
      <c r="G71" s="11" t="str">
        <f t="shared" si="5"/>
        <v/>
      </c>
      <c r="L71" s="6"/>
    </row>
    <row r="72" spans="2:12" ht="13.5" customHeight="1" x14ac:dyDescent="0.4">
      <c r="B72" s="2">
        <f t="shared" si="3"/>
        <v>13</v>
      </c>
      <c r="D72" s="12" t="s">
        <v>358</v>
      </c>
      <c r="E72" s="12" t="s">
        <v>359</v>
      </c>
      <c r="F72" s="10" t="str">
        <f t="shared" si="4"/>
        <v/>
      </c>
      <c r="G72" s="11" t="str">
        <f t="shared" si="5"/>
        <v/>
      </c>
      <c r="L72" s="6"/>
    </row>
    <row r="73" spans="2:12" ht="13.5" customHeight="1" x14ac:dyDescent="0.4">
      <c r="B73" s="2">
        <f t="shared" si="3"/>
        <v>13</v>
      </c>
      <c r="D73" s="12" t="s">
        <v>360</v>
      </c>
      <c r="E73" s="12" t="s">
        <v>361</v>
      </c>
      <c r="F73" s="10" t="str">
        <f t="shared" si="4"/>
        <v/>
      </c>
      <c r="G73" s="11" t="str">
        <f t="shared" si="5"/>
        <v/>
      </c>
      <c r="L73" s="6"/>
    </row>
    <row r="74" spans="2:12" ht="13.5" customHeight="1" x14ac:dyDescent="0.4">
      <c r="B74" s="2">
        <f t="shared" si="3"/>
        <v>13</v>
      </c>
      <c r="D74" s="12" t="s">
        <v>362</v>
      </c>
      <c r="E74" s="12" t="s">
        <v>363</v>
      </c>
      <c r="F74" s="10" t="str">
        <f t="shared" si="4"/>
        <v/>
      </c>
      <c r="G74" s="11" t="str">
        <f t="shared" si="5"/>
        <v/>
      </c>
      <c r="L74" s="6"/>
    </row>
    <row r="75" spans="2:12" ht="13.5" customHeight="1" x14ac:dyDescent="0.4">
      <c r="B75" s="2">
        <f t="shared" si="3"/>
        <v>13</v>
      </c>
      <c r="D75" s="12" t="s">
        <v>364</v>
      </c>
      <c r="E75" s="12" t="s">
        <v>365</v>
      </c>
      <c r="F75" s="10" t="str">
        <f t="shared" si="4"/>
        <v/>
      </c>
      <c r="G75" s="11" t="str">
        <f t="shared" si="5"/>
        <v/>
      </c>
      <c r="L75" s="6"/>
    </row>
    <row r="76" spans="2:12" ht="13.5" customHeight="1" x14ac:dyDescent="0.4">
      <c r="B76" s="2">
        <f t="shared" si="3"/>
        <v>13</v>
      </c>
      <c r="D76" s="12" t="s">
        <v>366</v>
      </c>
      <c r="E76" s="12" t="s">
        <v>367</v>
      </c>
      <c r="F76" s="10" t="str">
        <f t="shared" si="4"/>
        <v/>
      </c>
      <c r="G76" s="11" t="str">
        <f t="shared" si="5"/>
        <v/>
      </c>
      <c r="L76" s="6"/>
    </row>
    <row r="77" spans="2:12" ht="13.5" customHeight="1" x14ac:dyDescent="0.4">
      <c r="B77" s="2">
        <f t="shared" si="3"/>
        <v>13</v>
      </c>
      <c r="D77" s="12" t="s">
        <v>368</v>
      </c>
      <c r="E77" s="12" t="s">
        <v>369</v>
      </c>
      <c r="F77" s="10" t="str">
        <f t="shared" si="4"/>
        <v/>
      </c>
      <c r="G77" s="11" t="str">
        <f t="shared" si="5"/>
        <v/>
      </c>
      <c r="L77" s="6"/>
    </row>
    <row r="78" spans="2:12" ht="13.5" customHeight="1" x14ac:dyDescent="0.4">
      <c r="B78" s="2">
        <f t="shared" si="3"/>
        <v>13</v>
      </c>
      <c r="D78" s="12" t="s">
        <v>370</v>
      </c>
      <c r="E78" s="12" t="s">
        <v>371</v>
      </c>
      <c r="F78" s="10" t="str">
        <f t="shared" si="4"/>
        <v/>
      </c>
      <c r="G78" s="11" t="str">
        <f t="shared" si="5"/>
        <v/>
      </c>
      <c r="L78" s="6"/>
    </row>
    <row r="79" spans="2:12" ht="13.5" customHeight="1" x14ac:dyDescent="0.4">
      <c r="B79" s="2">
        <f t="shared" si="3"/>
        <v>13</v>
      </c>
      <c r="D79" s="12" t="s">
        <v>81</v>
      </c>
      <c r="E79" s="12" t="s">
        <v>372</v>
      </c>
      <c r="F79" s="10" t="str">
        <f t="shared" si="4"/>
        <v/>
      </c>
      <c r="G79" s="11" t="str">
        <f t="shared" si="5"/>
        <v/>
      </c>
      <c r="L79" s="6"/>
    </row>
    <row r="80" spans="2:12" ht="13.5" customHeight="1" x14ac:dyDescent="0.4">
      <c r="B80" s="2">
        <f t="shared" si="3"/>
        <v>13</v>
      </c>
      <c r="D80" s="12" t="s">
        <v>373</v>
      </c>
      <c r="E80" s="12" t="s">
        <v>374</v>
      </c>
      <c r="F80" s="10" t="str">
        <f t="shared" si="4"/>
        <v/>
      </c>
      <c r="G80" s="11" t="str">
        <f t="shared" si="5"/>
        <v/>
      </c>
      <c r="L80" s="6"/>
    </row>
    <row r="81" spans="2:12" ht="13.5" customHeight="1" x14ac:dyDescent="0.4">
      <c r="B81" s="2">
        <f t="shared" si="3"/>
        <v>13</v>
      </c>
      <c r="D81" s="12" t="s">
        <v>375</v>
      </c>
      <c r="E81" s="12" t="s">
        <v>376</v>
      </c>
      <c r="F81" s="10" t="str">
        <f t="shared" si="4"/>
        <v/>
      </c>
      <c r="G81" s="11" t="str">
        <f t="shared" si="5"/>
        <v/>
      </c>
      <c r="L81" s="6"/>
    </row>
    <row r="82" spans="2:12" ht="13.5" customHeight="1" x14ac:dyDescent="0.4">
      <c r="B82" s="2">
        <f t="shared" si="3"/>
        <v>13</v>
      </c>
      <c r="D82" s="12" t="s">
        <v>377</v>
      </c>
      <c r="E82" s="12" t="s">
        <v>378</v>
      </c>
      <c r="F82" s="10" t="str">
        <f t="shared" si="4"/>
        <v/>
      </c>
      <c r="G82" s="11" t="str">
        <f t="shared" si="5"/>
        <v/>
      </c>
      <c r="L82" s="6"/>
    </row>
    <row r="83" spans="2:12" ht="13.5" customHeight="1" x14ac:dyDescent="0.4">
      <c r="B83" s="2">
        <f t="shared" si="3"/>
        <v>13</v>
      </c>
      <c r="D83" s="12" t="s">
        <v>114</v>
      </c>
      <c r="E83" s="12" t="s">
        <v>379</v>
      </c>
      <c r="F83" s="10" t="str">
        <f t="shared" si="4"/>
        <v/>
      </c>
      <c r="G83" s="11" t="str">
        <f t="shared" si="5"/>
        <v/>
      </c>
      <c r="L83" s="6"/>
    </row>
    <row r="84" spans="2:12" ht="13.5" customHeight="1" x14ac:dyDescent="0.4">
      <c r="B84" s="2">
        <f t="shared" si="3"/>
        <v>13</v>
      </c>
      <c r="D84" s="12" t="s">
        <v>380</v>
      </c>
      <c r="E84" s="12" t="s">
        <v>381</v>
      </c>
      <c r="F84" s="10" t="str">
        <f t="shared" si="4"/>
        <v/>
      </c>
      <c r="G84" s="11" t="str">
        <f t="shared" si="5"/>
        <v/>
      </c>
      <c r="L84" s="6"/>
    </row>
    <row r="85" spans="2:12" ht="13.5" customHeight="1" x14ac:dyDescent="0.4">
      <c r="B85" s="2">
        <f t="shared" si="3"/>
        <v>13</v>
      </c>
      <c r="D85" s="12" t="s">
        <v>382</v>
      </c>
      <c r="E85" s="12" t="s">
        <v>383</v>
      </c>
      <c r="F85" s="10" t="str">
        <f t="shared" si="4"/>
        <v/>
      </c>
      <c r="G85" s="11" t="str">
        <f t="shared" si="5"/>
        <v/>
      </c>
      <c r="L85" s="6"/>
    </row>
    <row r="86" spans="2:12" ht="13.5" customHeight="1" x14ac:dyDescent="0.4">
      <c r="B86" s="2">
        <f t="shared" si="3"/>
        <v>13</v>
      </c>
      <c r="D86" s="12" t="s">
        <v>384</v>
      </c>
      <c r="E86" s="12" t="s">
        <v>385</v>
      </c>
      <c r="F86" s="10" t="str">
        <f t="shared" si="4"/>
        <v/>
      </c>
      <c r="G86" s="11" t="str">
        <f t="shared" si="5"/>
        <v/>
      </c>
      <c r="L86" s="6"/>
    </row>
    <row r="87" spans="2:12" ht="13.5" customHeight="1" x14ac:dyDescent="0.4">
      <c r="B87" s="2">
        <f t="shared" si="3"/>
        <v>13</v>
      </c>
      <c r="D87" s="12" t="s">
        <v>25</v>
      </c>
      <c r="E87" s="12" t="s">
        <v>386</v>
      </c>
      <c r="F87" s="10" t="str">
        <f t="shared" si="4"/>
        <v/>
      </c>
      <c r="G87" s="11" t="str">
        <f t="shared" si="5"/>
        <v/>
      </c>
      <c r="L87" s="6"/>
    </row>
    <row r="88" spans="2:12" ht="13.5" customHeight="1" x14ac:dyDescent="0.4">
      <c r="B88" s="2">
        <f t="shared" si="3"/>
        <v>13</v>
      </c>
      <c r="D88" s="12" t="s">
        <v>151</v>
      </c>
      <c r="E88" s="12" t="s">
        <v>387</v>
      </c>
      <c r="F88" s="10" t="str">
        <f t="shared" si="4"/>
        <v/>
      </c>
      <c r="G88" s="11" t="str">
        <f t="shared" si="5"/>
        <v/>
      </c>
      <c r="L88" s="6"/>
    </row>
    <row r="89" spans="2:12" ht="13.5" customHeight="1" x14ac:dyDescent="0.4">
      <c r="B89" s="2">
        <f t="shared" si="3"/>
        <v>13</v>
      </c>
      <c r="D89" s="12" t="s">
        <v>388</v>
      </c>
      <c r="E89" s="12" t="s">
        <v>389</v>
      </c>
      <c r="F89" s="10" t="str">
        <f t="shared" si="4"/>
        <v/>
      </c>
      <c r="G89" s="11" t="str">
        <f t="shared" si="5"/>
        <v/>
      </c>
      <c r="L89" s="6"/>
    </row>
    <row r="90" spans="2:12" ht="13.5" customHeight="1" x14ac:dyDescent="0.4">
      <c r="B90" s="2">
        <f t="shared" si="3"/>
        <v>13</v>
      </c>
      <c r="D90" s="12" t="s">
        <v>390</v>
      </c>
      <c r="E90" s="12" t="s">
        <v>391</v>
      </c>
      <c r="F90" s="10" t="str">
        <f t="shared" si="4"/>
        <v/>
      </c>
      <c r="G90" s="11" t="str">
        <f t="shared" si="5"/>
        <v/>
      </c>
      <c r="L90" s="6"/>
    </row>
    <row r="91" spans="2:12" ht="13.5" customHeight="1" x14ac:dyDescent="0.4">
      <c r="B91" s="2">
        <f t="shared" si="3"/>
        <v>13</v>
      </c>
      <c r="D91" s="8" t="s">
        <v>392</v>
      </c>
      <c r="E91" s="9" t="s">
        <v>393</v>
      </c>
      <c r="F91" s="10" t="str">
        <f t="shared" si="4"/>
        <v/>
      </c>
      <c r="G91" s="11" t="str">
        <f t="shared" si="5"/>
        <v/>
      </c>
      <c r="L91" s="6"/>
    </row>
    <row r="92" spans="2:12" ht="13.5" customHeight="1" x14ac:dyDescent="0.4">
      <c r="B92" s="2">
        <f t="shared" si="3"/>
        <v>13</v>
      </c>
      <c r="D92" s="8" t="s">
        <v>394</v>
      </c>
      <c r="E92" s="9" t="s">
        <v>395</v>
      </c>
      <c r="F92" s="10" t="str">
        <f t="shared" si="4"/>
        <v/>
      </c>
      <c r="G92" s="11" t="str">
        <f t="shared" si="5"/>
        <v/>
      </c>
      <c r="L92" s="6"/>
    </row>
    <row r="93" spans="2:12" ht="13.5" customHeight="1" x14ac:dyDescent="0.4">
      <c r="B93" s="2">
        <f t="shared" si="3"/>
        <v>13</v>
      </c>
      <c r="D93" s="8" t="s">
        <v>396</v>
      </c>
      <c r="E93" s="9" t="s">
        <v>397</v>
      </c>
      <c r="F93" s="10" t="str">
        <f t="shared" si="4"/>
        <v/>
      </c>
      <c r="G93" s="11" t="str">
        <f t="shared" si="5"/>
        <v/>
      </c>
      <c r="L93" s="6"/>
    </row>
    <row r="94" spans="2:12" ht="13.5" customHeight="1" x14ac:dyDescent="0.4">
      <c r="B94" s="2">
        <f t="shared" si="3"/>
        <v>13</v>
      </c>
      <c r="D94" s="8" t="s">
        <v>212</v>
      </c>
      <c r="E94" s="8" t="s">
        <v>398</v>
      </c>
      <c r="F94" s="10" t="str">
        <f t="shared" si="4"/>
        <v/>
      </c>
      <c r="G94" s="11" t="str">
        <f t="shared" si="5"/>
        <v/>
      </c>
      <c r="L94" s="6"/>
    </row>
    <row r="95" spans="2:12" ht="13.5" customHeight="1" x14ac:dyDescent="0.4">
      <c r="B95" s="2">
        <f t="shared" si="3"/>
        <v>13</v>
      </c>
      <c r="D95" s="8" t="s">
        <v>208</v>
      </c>
      <c r="E95" s="8" t="s">
        <v>399</v>
      </c>
      <c r="F95" s="10" t="str">
        <f t="shared" si="4"/>
        <v/>
      </c>
      <c r="G95" s="11" t="str">
        <f t="shared" si="5"/>
        <v/>
      </c>
      <c r="L95" s="6"/>
    </row>
    <row r="96" spans="2:12" ht="13.5" customHeight="1" x14ac:dyDescent="0.4">
      <c r="B96" s="2">
        <f t="shared" si="3"/>
        <v>13</v>
      </c>
      <c r="D96" s="8" t="s">
        <v>400</v>
      </c>
      <c r="E96" s="8" t="s">
        <v>401</v>
      </c>
      <c r="F96" s="10" t="str">
        <f t="shared" si="4"/>
        <v/>
      </c>
      <c r="G96" s="11" t="str">
        <f t="shared" si="5"/>
        <v/>
      </c>
      <c r="L96" s="6"/>
    </row>
    <row r="97" spans="2:12" ht="13.5" customHeight="1" x14ac:dyDescent="0.4">
      <c r="B97" s="2">
        <f t="shared" si="3"/>
        <v>13</v>
      </c>
      <c r="D97" s="8" t="s">
        <v>402</v>
      </c>
      <c r="E97" s="8" t="s">
        <v>403</v>
      </c>
      <c r="F97" s="10" t="str">
        <f t="shared" si="4"/>
        <v/>
      </c>
      <c r="G97" s="11" t="str">
        <f t="shared" si="5"/>
        <v/>
      </c>
      <c r="L97" s="6"/>
    </row>
    <row r="98" spans="2:12" ht="13.5" customHeight="1" x14ac:dyDescent="0.4">
      <c r="B98" s="2">
        <f t="shared" si="3"/>
        <v>13</v>
      </c>
      <c r="D98" s="8" t="s">
        <v>404</v>
      </c>
      <c r="E98" s="8" t="s">
        <v>405</v>
      </c>
      <c r="F98" s="10" t="str">
        <f t="shared" si="4"/>
        <v/>
      </c>
      <c r="G98" s="11" t="str">
        <f t="shared" si="5"/>
        <v/>
      </c>
      <c r="L98" s="6"/>
    </row>
    <row r="99" spans="2:12" ht="13.5" customHeight="1" x14ac:dyDescent="0.4">
      <c r="B99" s="2">
        <f t="shared" si="3"/>
        <v>13</v>
      </c>
      <c r="D99" s="8" t="s">
        <v>406</v>
      </c>
      <c r="E99" s="8" t="s">
        <v>407</v>
      </c>
      <c r="F99" s="10" t="str">
        <f t="shared" si="4"/>
        <v/>
      </c>
      <c r="G99" s="11" t="str">
        <f t="shared" si="5"/>
        <v/>
      </c>
      <c r="L99" s="6"/>
    </row>
    <row r="100" spans="2:12" ht="13.5" customHeight="1" x14ac:dyDescent="0.4">
      <c r="B100" s="2">
        <f t="shared" si="3"/>
        <v>13</v>
      </c>
      <c r="D100" s="8" t="s">
        <v>408</v>
      </c>
      <c r="E100" s="8" t="s">
        <v>409</v>
      </c>
      <c r="F100" s="10" t="str">
        <f t="shared" si="4"/>
        <v/>
      </c>
      <c r="G100" s="11" t="str">
        <f t="shared" si="5"/>
        <v/>
      </c>
      <c r="L100" s="6"/>
    </row>
    <row r="101" spans="2:12" ht="13.5" customHeight="1" x14ac:dyDescent="0.4">
      <c r="B101" s="2">
        <f t="shared" si="3"/>
        <v>13</v>
      </c>
      <c r="D101" s="8" t="s">
        <v>39</v>
      </c>
      <c r="E101" s="8" t="s">
        <v>410</v>
      </c>
      <c r="F101" s="10" t="str">
        <f t="shared" si="4"/>
        <v/>
      </c>
      <c r="G101" s="11" t="str">
        <f t="shared" si="5"/>
        <v/>
      </c>
      <c r="L101" s="6"/>
    </row>
    <row r="102" spans="2:12" ht="13.5" customHeight="1" x14ac:dyDescent="0.4">
      <c r="B102" s="2">
        <f t="shared" si="3"/>
        <v>13</v>
      </c>
      <c r="D102" s="8" t="s">
        <v>411</v>
      </c>
      <c r="E102" s="8" t="s">
        <v>412</v>
      </c>
      <c r="F102" s="10" t="str">
        <f t="shared" si="4"/>
        <v/>
      </c>
      <c r="G102" s="11" t="str">
        <f t="shared" si="5"/>
        <v/>
      </c>
      <c r="L102" s="6"/>
    </row>
    <row r="103" spans="2:12" ht="13.5" customHeight="1" x14ac:dyDescent="0.4">
      <c r="B103" s="2">
        <f t="shared" si="3"/>
        <v>13</v>
      </c>
      <c r="D103" s="8" t="s">
        <v>145</v>
      </c>
      <c r="E103" s="8" t="s">
        <v>413</v>
      </c>
      <c r="F103" s="10" t="str">
        <f t="shared" si="4"/>
        <v/>
      </c>
      <c r="G103" s="11" t="str">
        <f t="shared" si="5"/>
        <v/>
      </c>
      <c r="L103" s="6"/>
    </row>
    <row r="104" spans="2:12" ht="13.5" customHeight="1" x14ac:dyDescent="0.4">
      <c r="B104" s="2">
        <f t="shared" si="3"/>
        <v>13</v>
      </c>
      <c r="D104" s="8" t="s">
        <v>414</v>
      </c>
      <c r="E104" s="8" t="s">
        <v>415</v>
      </c>
      <c r="F104" s="10" t="str">
        <f t="shared" si="4"/>
        <v/>
      </c>
      <c r="G104" s="11" t="str">
        <f t="shared" si="5"/>
        <v/>
      </c>
      <c r="L104" s="6"/>
    </row>
    <row r="105" spans="2:12" ht="13.5" customHeight="1" x14ac:dyDescent="0.4">
      <c r="B105" s="2">
        <f t="shared" si="3"/>
        <v>13</v>
      </c>
      <c r="D105" s="8" t="s">
        <v>416</v>
      </c>
      <c r="E105" s="8" t="s">
        <v>417</v>
      </c>
      <c r="F105" s="10" t="str">
        <f t="shared" si="4"/>
        <v/>
      </c>
      <c r="G105" s="11" t="str">
        <f t="shared" si="5"/>
        <v/>
      </c>
      <c r="L105" s="6"/>
    </row>
    <row r="106" spans="2:12" ht="13.5" customHeight="1" x14ac:dyDescent="0.4">
      <c r="B106" s="2">
        <f t="shared" si="3"/>
        <v>13</v>
      </c>
      <c r="D106" s="8" t="s">
        <v>418</v>
      </c>
      <c r="E106" s="8" t="s">
        <v>419</v>
      </c>
      <c r="F106" s="10" t="str">
        <f t="shared" si="4"/>
        <v/>
      </c>
      <c r="G106" s="11" t="str">
        <f t="shared" si="5"/>
        <v/>
      </c>
      <c r="L106" s="6"/>
    </row>
    <row r="107" spans="2:12" ht="13.5" customHeight="1" x14ac:dyDescent="0.4">
      <c r="B107" s="2">
        <f t="shared" si="3"/>
        <v>13</v>
      </c>
      <c r="D107" s="8" t="s">
        <v>420</v>
      </c>
      <c r="E107" s="8" t="s">
        <v>421</v>
      </c>
      <c r="F107" s="10" t="str">
        <f t="shared" si="4"/>
        <v/>
      </c>
      <c r="G107" s="11" t="str">
        <f t="shared" si="5"/>
        <v/>
      </c>
      <c r="L107" s="6"/>
    </row>
    <row r="108" spans="2:12" ht="13.5" customHeight="1" x14ac:dyDescent="0.4">
      <c r="B108" s="2">
        <f t="shared" si="3"/>
        <v>13</v>
      </c>
      <c r="D108" s="8" t="s">
        <v>222</v>
      </c>
      <c r="E108" s="8" t="s">
        <v>422</v>
      </c>
      <c r="F108" s="10" t="str">
        <f t="shared" si="4"/>
        <v/>
      </c>
      <c r="G108" s="11" t="str">
        <f t="shared" si="5"/>
        <v/>
      </c>
      <c r="L108" s="6"/>
    </row>
    <row r="109" spans="2:12" ht="13.5" customHeight="1" x14ac:dyDescent="0.4">
      <c r="B109" s="2">
        <f t="shared" si="3"/>
        <v>13</v>
      </c>
      <c r="D109" s="8" t="s">
        <v>423</v>
      </c>
      <c r="E109" s="8" t="s">
        <v>424</v>
      </c>
      <c r="F109" s="10" t="str">
        <f t="shared" si="4"/>
        <v/>
      </c>
      <c r="G109" s="11" t="str">
        <f t="shared" si="5"/>
        <v/>
      </c>
      <c r="L109" s="6"/>
    </row>
    <row r="110" spans="2:12" ht="13.5" customHeight="1" x14ac:dyDescent="0.4">
      <c r="B110" s="2">
        <f t="shared" si="3"/>
        <v>13</v>
      </c>
      <c r="D110" s="8" t="s">
        <v>146</v>
      </c>
      <c r="E110" s="8" t="s">
        <v>425</v>
      </c>
      <c r="F110" s="10" t="str">
        <f t="shared" si="4"/>
        <v/>
      </c>
      <c r="G110" s="11" t="str">
        <f t="shared" si="5"/>
        <v/>
      </c>
      <c r="L110" s="6"/>
    </row>
    <row r="111" spans="2:12" ht="13.5" customHeight="1" x14ac:dyDescent="0.4">
      <c r="B111" s="2">
        <f t="shared" si="3"/>
        <v>13</v>
      </c>
      <c r="D111" s="8" t="s">
        <v>426</v>
      </c>
      <c r="E111" s="8" t="s">
        <v>427</v>
      </c>
      <c r="F111" s="10" t="str">
        <f t="shared" si="4"/>
        <v/>
      </c>
      <c r="G111" s="11" t="str">
        <f t="shared" si="5"/>
        <v/>
      </c>
      <c r="L111" s="6"/>
    </row>
    <row r="112" spans="2:12" ht="13.5" customHeight="1" x14ac:dyDescent="0.4">
      <c r="B112" s="2">
        <f t="shared" si="3"/>
        <v>13</v>
      </c>
      <c r="D112" s="8" t="s">
        <v>428</v>
      </c>
      <c r="E112" s="8" t="s">
        <v>429</v>
      </c>
      <c r="F112" s="10" t="str">
        <f t="shared" si="4"/>
        <v/>
      </c>
      <c r="G112" s="11" t="str">
        <f t="shared" si="5"/>
        <v/>
      </c>
      <c r="L112" s="6"/>
    </row>
    <row r="113" spans="2:12" ht="13.5" customHeight="1" x14ac:dyDescent="0.4">
      <c r="B113" s="2">
        <f t="shared" si="3"/>
        <v>13</v>
      </c>
      <c r="D113" s="8" t="s">
        <v>430</v>
      </c>
      <c r="E113" s="8" t="s">
        <v>431</v>
      </c>
      <c r="F113" s="10" t="str">
        <f t="shared" si="4"/>
        <v/>
      </c>
      <c r="G113" s="11" t="str">
        <f t="shared" si="5"/>
        <v/>
      </c>
      <c r="L113" s="6"/>
    </row>
    <row r="114" spans="2:12" ht="13.5" customHeight="1" x14ac:dyDescent="0.4">
      <c r="B114" s="2">
        <f t="shared" si="3"/>
        <v>13</v>
      </c>
      <c r="D114" s="8" t="s">
        <v>432</v>
      </c>
      <c r="E114" s="8" t="s">
        <v>433</v>
      </c>
      <c r="F114" s="10" t="str">
        <f t="shared" si="4"/>
        <v/>
      </c>
      <c r="G114" s="11" t="str">
        <f t="shared" si="5"/>
        <v/>
      </c>
      <c r="L114" s="6"/>
    </row>
    <row r="115" spans="2:12" ht="13.5" customHeight="1" x14ac:dyDescent="0.4">
      <c r="B115" s="2">
        <f t="shared" si="3"/>
        <v>13</v>
      </c>
      <c r="D115" s="8" t="s">
        <v>434</v>
      </c>
      <c r="E115" s="8" t="s">
        <v>435</v>
      </c>
      <c r="F115" s="10" t="str">
        <f t="shared" si="4"/>
        <v/>
      </c>
      <c r="G115" s="11" t="str">
        <f t="shared" si="5"/>
        <v/>
      </c>
      <c r="L115" s="6"/>
    </row>
    <row r="116" spans="2:12" ht="13.5" customHeight="1" x14ac:dyDescent="0.4">
      <c r="B116" s="2">
        <f t="shared" si="3"/>
        <v>13</v>
      </c>
      <c r="D116" s="8" t="s">
        <v>436</v>
      </c>
      <c r="E116" s="8" t="s">
        <v>437</v>
      </c>
      <c r="F116" s="10" t="str">
        <f t="shared" si="4"/>
        <v/>
      </c>
      <c r="G116" s="11" t="str">
        <f t="shared" si="5"/>
        <v/>
      </c>
      <c r="L116" s="6"/>
    </row>
    <row r="117" spans="2:12" ht="13.5" customHeight="1" x14ac:dyDescent="0.4">
      <c r="B117" s="2">
        <f t="shared" si="3"/>
        <v>13</v>
      </c>
      <c r="D117" s="8" t="s">
        <v>438</v>
      </c>
      <c r="E117" s="8" t="s">
        <v>439</v>
      </c>
      <c r="F117" s="10" t="str">
        <f t="shared" si="4"/>
        <v/>
      </c>
      <c r="G117" s="11" t="str">
        <f t="shared" si="5"/>
        <v/>
      </c>
      <c r="L117" s="6"/>
    </row>
    <row r="118" spans="2:12" ht="13.5" customHeight="1" x14ac:dyDescent="0.4">
      <c r="B118" s="2">
        <f t="shared" si="3"/>
        <v>13</v>
      </c>
      <c r="D118" s="8" t="s">
        <v>440</v>
      </c>
      <c r="E118" s="8" t="s">
        <v>441</v>
      </c>
      <c r="F118" s="10" t="str">
        <f t="shared" si="4"/>
        <v/>
      </c>
      <c r="G118" s="11" t="str">
        <f t="shared" si="5"/>
        <v/>
      </c>
      <c r="L118" s="6"/>
    </row>
    <row r="119" spans="2:12" ht="13.5" customHeight="1" x14ac:dyDescent="0.4">
      <c r="B119" s="2">
        <f t="shared" si="3"/>
        <v>13</v>
      </c>
      <c r="D119" s="8" t="s">
        <v>442</v>
      </c>
      <c r="E119" s="8" t="s">
        <v>443</v>
      </c>
      <c r="F119" s="10" t="str">
        <f t="shared" si="4"/>
        <v/>
      </c>
      <c r="G119" s="11" t="str">
        <f t="shared" si="5"/>
        <v/>
      </c>
      <c r="L119" s="6"/>
    </row>
    <row r="120" spans="2:12" ht="13.5" customHeight="1" x14ac:dyDescent="0.4">
      <c r="B120" s="2">
        <f t="shared" si="3"/>
        <v>13</v>
      </c>
      <c r="D120" s="8" t="s">
        <v>444</v>
      </c>
      <c r="E120" s="8" t="s">
        <v>445</v>
      </c>
      <c r="F120" s="10" t="str">
        <f t="shared" si="4"/>
        <v/>
      </c>
      <c r="G120" s="11" t="str">
        <f t="shared" si="5"/>
        <v/>
      </c>
      <c r="L120" s="6"/>
    </row>
    <row r="121" spans="2:12" ht="13.5" customHeight="1" x14ac:dyDescent="0.4">
      <c r="B121" s="2">
        <f t="shared" si="3"/>
        <v>13</v>
      </c>
      <c r="D121" s="8" t="s">
        <v>446</v>
      </c>
      <c r="E121" s="8" t="s">
        <v>447</v>
      </c>
      <c r="F121" s="10" t="str">
        <f t="shared" si="4"/>
        <v/>
      </c>
      <c r="G121" s="11" t="str">
        <f t="shared" si="5"/>
        <v/>
      </c>
      <c r="L121" s="6"/>
    </row>
    <row r="122" spans="2:12" ht="13.5" customHeight="1" x14ac:dyDescent="0.4">
      <c r="B122" s="2">
        <f t="shared" si="3"/>
        <v>13</v>
      </c>
      <c r="D122" s="8" t="s">
        <v>448</v>
      </c>
      <c r="E122" s="8" t="s">
        <v>449</v>
      </c>
      <c r="F122" s="10" t="str">
        <f t="shared" si="4"/>
        <v/>
      </c>
      <c r="G122" s="11" t="str">
        <f t="shared" si="5"/>
        <v/>
      </c>
      <c r="L122" s="6"/>
    </row>
    <row r="123" spans="2:12" ht="13.5" customHeight="1" x14ac:dyDescent="0.4">
      <c r="B123" s="2">
        <f t="shared" si="3"/>
        <v>13</v>
      </c>
      <c r="D123" s="8" t="s">
        <v>450</v>
      </c>
      <c r="E123" s="8" t="s">
        <v>451</v>
      </c>
      <c r="F123" s="10" t="str">
        <f t="shared" si="4"/>
        <v/>
      </c>
      <c r="G123" s="11" t="str">
        <f t="shared" si="5"/>
        <v/>
      </c>
      <c r="L123" s="6"/>
    </row>
    <row r="124" spans="2:12" ht="13.5" customHeight="1" x14ac:dyDescent="0.4">
      <c r="B124" s="2">
        <f t="shared" si="3"/>
        <v>13</v>
      </c>
      <c r="D124" s="8" t="s">
        <v>452</v>
      </c>
      <c r="E124" s="8" t="s">
        <v>453</v>
      </c>
      <c r="F124" s="10" t="str">
        <f t="shared" si="4"/>
        <v/>
      </c>
      <c r="G124" s="11" t="str">
        <f t="shared" si="5"/>
        <v/>
      </c>
      <c r="L124" s="6"/>
    </row>
    <row r="125" spans="2:12" ht="13.5" customHeight="1" x14ac:dyDescent="0.4">
      <c r="B125" s="2">
        <f t="shared" si="3"/>
        <v>13</v>
      </c>
      <c r="D125" s="8" t="s">
        <v>454</v>
      </c>
      <c r="E125" s="8" t="s">
        <v>455</v>
      </c>
      <c r="F125" s="10" t="str">
        <f t="shared" si="4"/>
        <v/>
      </c>
      <c r="G125" s="11" t="str">
        <f t="shared" si="5"/>
        <v/>
      </c>
      <c r="L125" s="6"/>
    </row>
    <row r="126" spans="2:12" ht="13.5" customHeight="1" x14ac:dyDescent="0.4">
      <c r="B126" s="2">
        <f t="shared" si="3"/>
        <v>13</v>
      </c>
      <c r="D126" s="8" t="s">
        <v>456</v>
      </c>
      <c r="E126" s="8" t="s">
        <v>457</v>
      </c>
      <c r="F126" s="10" t="str">
        <f t="shared" si="4"/>
        <v/>
      </c>
      <c r="G126" s="11" t="str">
        <f t="shared" si="5"/>
        <v/>
      </c>
      <c r="L126" s="6"/>
    </row>
    <row r="127" spans="2:12" ht="13.5" customHeight="1" x14ac:dyDescent="0.4">
      <c r="B127" s="2">
        <f t="shared" si="3"/>
        <v>13</v>
      </c>
      <c r="D127" s="8" t="s">
        <v>458</v>
      </c>
      <c r="E127" s="8" t="s">
        <v>459</v>
      </c>
      <c r="F127" s="10" t="str">
        <f t="shared" si="4"/>
        <v/>
      </c>
      <c r="G127" s="11" t="str">
        <f t="shared" si="5"/>
        <v/>
      </c>
      <c r="L127" s="6"/>
    </row>
    <row r="128" spans="2:12" ht="13.5" customHeight="1" x14ac:dyDescent="0.4">
      <c r="B128" s="2">
        <f t="shared" si="3"/>
        <v>13</v>
      </c>
      <c r="D128" s="8" t="s">
        <v>460</v>
      </c>
      <c r="E128" s="8" t="s">
        <v>461</v>
      </c>
      <c r="F128" s="10" t="str">
        <f t="shared" si="4"/>
        <v/>
      </c>
      <c r="G128" s="11" t="str">
        <f t="shared" si="5"/>
        <v/>
      </c>
      <c r="L128" s="6"/>
    </row>
    <row r="129" spans="2:12" ht="13.5" customHeight="1" x14ac:dyDescent="0.4">
      <c r="B129" s="2">
        <f t="shared" si="3"/>
        <v>13</v>
      </c>
      <c r="D129" s="8" t="s">
        <v>462</v>
      </c>
      <c r="E129" s="8" t="s">
        <v>463</v>
      </c>
      <c r="F129" s="10" t="str">
        <f t="shared" si="4"/>
        <v/>
      </c>
      <c r="G129" s="11" t="str">
        <f t="shared" si="5"/>
        <v/>
      </c>
      <c r="L129" s="6"/>
    </row>
    <row r="130" spans="2:12" ht="13.5" customHeight="1" x14ac:dyDescent="0.4">
      <c r="B130" s="2">
        <f t="shared" si="3"/>
        <v>13</v>
      </c>
      <c r="D130" s="8" t="s">
        <v>464</v>
      </c>
      <c r="E130" s="8" t="s">
        <v>465</v>
      </c>
      <c r="F130" s="10" t="str">
        <f t="shared" si="4"/>
        <v/>
      </c>
      <c r="G130" s="11" t="str">
        <f t="shared" si="5"/>
        <v/>
      </c>
      <c r="L130" s="6"/>
    </row>
    <row r="131" spans="2:12" ht="13.5" customHeight="1" x14ac:dyDescent="0.4">
      <c r="B131" s="2">
        <f t="shared" si="3"/>
        <v>13</v>
      </c>
      <c r="D131" s="8" t="s">
        <v>466</v>
      </c>
      <c r="E131" s="8" t="s">
        <v>467</v>
      </c>
      <c r="F131" s="10" t="str">
        <f t="shared" si="4"/>
        <v/>
      </c>
      <c r="G131" s="11" t="str">
        <f t="shared" si="5"/>
        <v/>
      </c>
      <c r="L131" s="6"/>
    </row>
    <row r="132" spans="2:12" ht="13.5" customHeight="1" x14ac:dyDescent="0.4">
      <c r="B132" s="2">
        <f t="shared" ref="B132:B195" si="6">B131+C132</f>
        <v>13</v>
      </c>
      <c r="D132" s="12" t="s">
        <v>468</v>
      </c>
      <c r="E132" s="12" t="s">
        <v>469</v>
      </c>
      <c r="F132" s="10" t="str">
        <f t="shared" ref="F132:F195" si="7">IF(C132="","",D132)</f>
        <v/>
      </c>
      <c r="G132" s="11" t="str">
        <f t="shared" ref="G132:G195" si="8">IF(C132="","",C132)</f>
        <v/>
      </c>
      <c r="L132" s="6"/>
    </row>
    <row r="133" spans="2:12" ht="13.5" customHeight="1" x14ac:dyDescent="0.4">
      <c r="B133" s="2">
        <f t="shared" si="6"/>
        <v>13</v>
      </c>
      <c r="D133" s="12" t="s">
        <v>470</v>
      </c>
      <c r="E133" s="12" t="s">
        <v>471</v>
      </c>
      <c r="F133" s="10" t="str">
        <f t="shared" si="7"/>
        <v/>
      </c>
      <c r="G133" s="11" t="str">
        <f t="shared" si="8"/>
        <v/>
      </c>
      <c r="L133" s="6"/>
    </row>
    <row r="134" spans="2:12" ht="13.5" customHeight="1" x14ac:dyDescent="0.4">
      <c r="B134" s="2">
        <f t="shared" si="6"/>
        <v>13</v>
      </c>
      <c r="D134" s="12" t="s">
        <v>472</v>
      </c>
      <c r="E134" s="12" t="s">
        <v>473</v>
      </c>
      <c r="F134" s="10" t="str">
        <f t="shared" si="7"/>
        <v/>
      </c>
      <c r="G134" s="11" t="str">
        <f t="shared" si="8"/>
        <v/>
      </c>
    </row>
    <row r="135" spans="2:12" ht="13.5" customHeight="1" x14ac:dyDescent="0.4">
      <c r="B135" s="2">
        <f t="shared" si="6"/>
        <v>13</v>
      </c>
      <c r="D135" s="12" t="s">
        <v>474</v>
      </c>
      <c r="E135" s="12" t="s">
        <v>475</v>
      </c>
      <c r="F135" s="10" t="str">
        <f t="shared" si="7"/>
        <v/>
      </c>
      <c r="G135" s="11" t="str">
        <f t="shared" si="8"/>
        <v/>
      </c>
    </row>
    <row r="136" spans="2:12" ht="13.5" customHeight="1" x14ac:dyDescent="0.4">
      <c r="B136" s="2">
        <f t="shared" si="6"/>
        <v>13</v>
      </c>
      <c r="D136" s="12" t="s">
        <v>476</v>
      </c>
      <c r="E136" s="12" t="s">
        <v>477</v>
      </c>
      <c r="F136" s="10" t="str">
        <f t="shared" si="7"/>
        <v/>
      </c>
      <c r="G136" s="11" t="str">
        <f t="shared" si="8"/>
        <v/>
      </c>
    </row>
    <row r="137" spans="2:12" ht="13.5" customHeight="1" x14ac:dyDescent="0.4">
      <c r="B137" s="2">
        <f t="shared" si="6"/>
        <v>13</v>
      </c>
      <c r="D137" s="12" t="s">
        <v>478</v>
      </c>
      <c r="E137" s="12" t="s">
        <v>479</v>
      </c>
      <c r="F137" s="10" t="str">
        <f t="shared" si="7"/>
        <v/>
      </c>
      <c r="G137" s="11" t="str">
        <f t="shared" si="8"/>
        <v/>
      </c>
    </row>
    <row r="138" spans="2:12" ht="13.5" customHeight="1" x14ac:dyDescent="0.4">
      <c r="B138" s="2">
        <f t="shared" si="6"/>
        <v>13</v>
      </c>
      <c r="D138" s="12" t="s">
        <v>480</v>
      </c>
      <c r="E138" s="12" t="s">
        <v>481</v>
      </c>
      <c r="F138" s="10" t="str">
        <f t="shared" si="7"/>
        <v/>
      </c>
      <c r="G138" s="11" t="str">
        <f t="shared" si="8"/>
        <v/>
      </c>
    </row>
    <row r="139" spans="2:12" ht="13.5" customHeight="1" x14ac:dyDescent="0.4">
      <c r="B139" s="2">
        <f t="shared" si="6"/>
        <v>13</v>
      </c>
      <c r="D139" s="12" t="s">
        <v>482</v>
      </c>
      <c r="E139" s="12" t="s">
        <v>483</v>
      </c>
      <c r="F139" s="10" t="str">
        <f t="shared" si="7"/>
        <v/>
      </c>
      <c r="G139" s="11" t="str">
        <f t="shared" si="8"/>
        <v/>
      </c>
    </row>
    <row r="140" spans="2:12" ht="13.5" customHeight="1" x14ac:dyDescent="0.4">
      <c r="B140" s="2">
        <f t="shared" si="6"/>
        <v>13</v>
      </c>
      <c r="D140" s="12" t="s">
        <v>484</v>
      </c>
      <c r="E140" s="12" t="s">
        <v>485</v>
      </c>
      <c r="F140" s="10" t="str">
        <f t="shared" si="7"/>
        <v/>
      </c>
      <c r="G140" s="11" t="str">
        <f t="shared" si="8"/>
        <v/>
      </c>
    </row>
    <row r="141" spans="2:12" ht="13.5" customHeight="1" x14ac:dyDescent="0.4">
      <c r="B141" s="2">
        <f t="shared" si="6"/>
        <v>13</v>
      </c>
      <c r="D141" s="12" t="s">
        <v>486</v>
      </c>
      <c r="E141" s="12" t="s">
        <v>487</v>
      </c>
      <c r="F141" s="10" t="str">
        <f t="shared" si="7"/>
        <v/>
      </c>
      <c r="G141" s="11" t="str">
        <f t="shared" si="8"/>
        <v/>
      </c>
    </row>
    <row r="142" spans="2:12" ht="13.5" customHeight="1" x14ac:dyDescent="0.4">
      <c r="B142" s="2">
        <f t="shared" si="6"/>
        <v>13</v>
      </c>
      <c r="D142" s="12" t="s">
        <v>488</v>
      </c>
      <c r="E142" s="12" t="s">
        <v>489</v>
      </c>
      <c r="F142" s="10" t="str">
        <f t="shared" si="7"/>
        <v/>
      </c>
      <c r="G142" s="11" t="str">
        <f t="shared" si="8"/>
        <v/>
      </c>
    </row>
    <row r="143" spans="2:12" ht="13.5" customHeight="1" x14ac:dyDescent="0.4">
      <c r="B143" s="2">
        <f t="shared" si="6"/>
        <v>13</v>
      </c>
      <c r="D143" s="12" t="s">
        <v>490</v>
      </c>
      <c r="E143" s="12" t="s">
        <v>491</v>
      </c>
      <c r="F143" s="10" t="str">
        <f t="shared" si="7"/>
        <v/>
      </c>
      <c r="G143" s="11" t="str">
        <f t="shared" si="8"/>
        <v/>
      </c>
    </row>
    <row r="144" spans="2:12" ht="13.5" customHeight="1" x14ac:dyDescent="0.4">
      <c r="B144" s="2">
        <f t="shared" si="6"/>
        <v>13</v>
      </c>
      <c r="D144" s="12" t="s">
        <v>492</v>
      </c>
      <c r="E144" s="12" t="s">
        <v>493</v>
      </c>
      <c r="F144" s="10" t="str">
        <f t="shared" si="7"/>
        <v/>
      </c>
      <c r="G144" s="11" t="str">
        <f t="shared" si="8"/>
        <v/>
      </c>
    </row>
    <row r="145" spans="2:7" ht="13.5" customHeight="1" x14ac:dyDescent="0.4">
      <c r="B145" s="2">
        <f t="shared" si="6"/>
        <v>13</v>
      </c>
      <c r="D145" s="8" t="s">
        <v>494</v>
      </c>
      <c r="E145" s="8" t="s">
        <v>495</v>
      </c>
      <c r="F145" s="10" t="str">
        <f t="shared" si="7"/>
        <v/>
      </c>
      <c r="G145" s="11" t="str">
        <f t="shared" si="8"/>
        <v/>
      </c>
    </row>
    <row r="146" spans="2:7" ht="13.5" customHeight="1" x14ac:dyDescent="0.4">
      <c r="B146" s="2">
        <f t="shared" si="6"/>
        <v>13</v>
      </c>
      <c r="D146" s="8" t="s">
        <v>496</v>
      </c>
      <c r="E146" s="8" t="s">
        <v>497</v>
      </c>
      <c r="F146" s="10" t="str">
        <f t="shared" si="7"/>
        <v/>
      </c>
      <c r="G146" s="11" t="str">
        <f t="shared" si="8"/>
        <v/>
      </c>
    </row>
    <row r="147" spans="2:7" ht="13.5" customHeight="1" x14ac:dyDescent="0.4">
      <c r="B147" s="2">
        <f t="shared" si="6"/>
        <v>13</v>
      </c>
      <c r="D147" s="8" t="s">
        <v>498</v>
      </c>
      <c r="E147" s="8" t="s">
        <v>499</v>
      </c>
      <c r="F147" s="10" t="str">
        <f t="shared" si="7"/>
        <v/>
      </c>
      <c r="G147" s="11" t="str">
        <f t="shared" si="8"/>
        <v/>
      </c>
    </row>
    <row r="148" spans="2:7" ht="13.5" customHeight="1" x14ac:dyDescent="0.4">
      <c r="B148" s="2">
        <f t="shared" si="6"/>
        <v>13</v>
      </c>
      <c r="D148" s="8" t="s">
        <v>500</v>
      </c>
      <c r="E148" s="8" t="s">
        <v>501</v>
      </c>
      <c r="F148" s="10" t="str">
        <f t="shared" si="7"/>
        <v/>
      </c>
      <c r="G148" s="11" t="str">
        <f t="shared" si="8"/>
        <v/>
      </c>
    </row>
    <row r="149" spans="2:7" ht="13.5" customHeight="1" x14ac:dyDescent="0.4">
      <c r="B149" s="2">
        <f t="shared" si="6"/>
        <v>13</v>
      </c>
      <c r="D149" s="8" t="s">
        <v>502</v>
      </c>
      <c r="E149" s="8" t="s">
        <v>503</v>
      </c>
      <c r="F149" s="10" t="str">
        <f t="shared" si="7"/>
        <v/>
      </c>
      <c r="G149" s="11" t="str">
        <f t="shared" si="8"/>
        <v/>
      </c>
    </row>
    <row r="150" spans="2:7" ht="13.5" customHeight="1" x14ac:dyDescent="0.4">
      <c r="B150" s="2">
        <f t="shared" si="6"/>
        <v>13</v>
      </c>
      <c r="D150" s="8" t="s">
        <v>504</v>
      </c>
      <c r="E150" s="8" t="s">
        <v>505</v>
      </c>
      <c r="F150" s="10" t="str">
        <f t="shared" si="7"/>
        <v/>
      </c>
      <c r="G150" s="11" t="str">
        <f t="shared" si="8"/>
        <v/>
      </c>
    </row>
    <row r="151" spans="2:7" ht="13.5" customHeight="1" x14ac:dyDescent="0.4">
      <c r="B151" s="2">
        <f t="shared" si="6"/>
        <v>13</v>
      </c>
      <c r="D151" s="8" t="s">
        <v>506</v>
      </c>
      <c r="E151" s="8" t="s">
        <v>507</v>
      </c>
      <c r="F151" s="10" t="str">
        <f t="shared" si="7"/>
        <v/>
      </c>
      <c r="G151" s="11" t="str">
        <f t="shared" si="8"/>
        <v/>
      </c>
    </row>
    <row r="152" spans="2:7" ht="13.5" customHeight="1" x14ac:dyDescent="0.4">
      <c r="B152" s="2">
        <f t="shared" si="6"/>
        <v>13</v>
      </c>
      <c r="D152" s="8" t="s">
        <v>508</v>
      </c>
      <c r="E152" s="8" t="s">
        <v>509</v>
      </c>
      <c r="F152" s="10" t="str">
        <f t="shared" si="7"/>
        <v/>
      </c>
      <c r="G152" s="11" t="str">
        <f t="shared" si="8"/>
        <v/>
      </c>
    </row>
    <row r="153" spans="2:7" ht="13.5" customHeight="1" x14ac:dyDescent="0.4">
      <c r="B153" s="2">
        <f t="shared" si="6"/>
        <v>13</v>
      </c>
      <c r="D153" s="8" t="s">
        <v>510</v>
      </c>
      <c r="E153" s="8" t="s">
        <v>511</v>
      </c>
      <c r="F153" s="10" t="str">
        <f t="shared" si="7"/>
        <v/>
      </c>
      <c r="G153" s="11" t="str">
        <f t="shared" si="8"/>
        <v/>
      </c>
    </row>
    <row r="154" spans="2:7" ht="13.5" customHeight="1" x14ac:dyDescent="0.4">
      <c r="B154" s="2">
        <f t="shared" si="6"/>
        <v>13</v>
      </c>
      <c r="D154" s="8" t="s">
        <v>512</v>
      </c>
      <c r="E154" s="8" t="s">
        <v>513</v>
      </c>
      <c r="F154" s="10" t="str">
        <f t="shared" si="7"/>
        <v/>
      </c>
      <c r="G154" s="11" t="str">
        <f t="shared" si="8"/>
        <v/>
      </c>
    </row>
    <row r="155" spans="2:7" ht="13.5" customHeight="1" x14ac:dyDescent="0.4">
      <c r="B155" s="2">
        <f t="shared" si="6"/>
        <v>13</v>
      </c>
      <c r="D155" s="8" t="s">
        <v>514</v>
      </c>
      <c r="E155" s="8" t="s">
        <v>515</v>
      </c>
      <c r="F155" s="10" t="str">
        <f t="shared" si="7"/>
        <v/>
      </c>
      <c r="G155" s="11" t="str">
        <f t="shared" si="8"/>
        <v/>
      </c>
    </row>
    <row r="156" spans="2:7" ht="13.5" customHeight="1" x14ac:dyDescent="0.4">
      <c r="B156" s="2">
        <f t="shared" si="6"/>
        <v>13</v>
      </c>
      <c r="D156" s="8" t="s">
        <v>516</v>
      </c>
      <c r="E156" s="8" t="s">
        <v>517</v>
      </c>
      <c r="F156" s="10" t="str">
        <f t="shared" si="7"/>
        <v/>
      </c>
      <c r="G156" s="11" t="str">
        <f t="shared" si="8"/>
        <v/>
      </c>
    </row>
    <row r="157" spans="2:7" ht="13.5" customHeight="1" x14ac:dyDescent="0.4">
      <c r="B157" s="2">
        <f t="shared" si="6"/>
        <v>13</v>
      </c>
      <c r="D157" s="8" t="s">
        <v>518</v>
      </c>
      <c r="E157" s="8" t="s">
        <v>519</v>
      </c>
      <c r="F157" s="10" t="str">
        <f t="shared" si="7"/>
        <v/>
      </c>
      <c r="G157" s="11" t="str">
        <f t="shared" si="8"/>
        <v/>
      </c>
    </row>
    <row r="158" spans="2:7" ht="13.5" customHeight="1" x14ac:dyDescent="0.4">
      <c r="B158" s="2">
        <f t="shared" si="6"/>
        <v>13</v>
      </c>
      <c r="D158" s="8" t="s">
        <v>520</v>
      </c>
      <c r="E158" s="8" t="s">
        <v>521</v>
      </c>
      <c r="F158" s="10" t="str">
        <f t="shared" si="7"/>
        <v/>
      </c>
      <c r="G158" s="11" t="str">
        <f t="shared" si="8"/>
        <v/>
      </c>
    </row>
    <row r="159" spans="2:7" ht="13.5" customHeight="1" x14ac:dyDescent="0.4">
      <c r="B159" s="2">
        <f t="shared" si="6"/>
        <v>13</v>
      </c>
      <c r="D159" s="8" t="s">
        <v>522</v>
      </c>
      <c r="E159" s="8" t="s">
        <v>523</v>
      </c>
      <c r="F159" s="10" t="str">
        <f t="shared" si="7"/>
        <v/>
      </c>
      <c r="G159" s="11" t="str">
        <f t="shared" si="8"/>
        <v/>
      </c>
    </row>
    <row r="160" spans="2:7" ht="13.5" customHeight="1" x14ac:dyDescent="0.4">
      <c r="B160" s="2">
        <f t="shared" si="6"/>
        <v>13</v>
      </c>
      <c r="D160" s="8" t="s">
        <v>524</v>
      </c>
      <c r="E160" s="8" t="s">
        <v>525</v>
      </c>
      <c r="F160" s="10" t="str">
        <f t="shared" si="7"/>
        <v/>
      </c>
      <c r="G160" s="11" t="str">
        <f t="shared" si="8"/>
        <v/>
      </c>
    </row>
    <row r="161" spans="1:7" ht="13.5" customHeight="1" x14ac:dyDescent="0.4">
      <c r="B161" s="2">
        <f t="shared" si="6"/>
        <v>13</v>
      </c>
      <c r="D161" s="8" t="s">
        <v>526</v>
      </c>
      <c r="E161" s="8" t="s">
        <v>527</v>
      </c>
      <c r="F161" s="10" t="str">
        <f t="shared" si="7"/>
        <v/>
      </c>
      <c r="G161" s="11" t="str">
        <f t="shared" si="8"/>
        <v/>
      </c>
    </row>
    <row r="162" spans="1:7" ht="13.5" customHeight="1" x14ac:dyDescent="0.4">
      <c r="B162" s="2">
        <f t="shared" si="6"/>
        <v>13</v>
      </c>
      <c r="D162" s="8" t="s">
        <v>528</v>
      </c>
      <c r="E162" s="8" t="s">
        <v>529</v>
      </c>
      <c r="F162" s="10" t="str">
        <f t="shared" si="7"/>
        <v/>
      </c>
      <c r="G162" s="11" t="str">
        <f t="shared" si="8"/>
        <v/>
      </c>
    </row>
    <row r="163" spans="1:7" ht="13.5" customHeight="1" x14ac:dyDescent="0.4">
      <c r="B163" s="2">
        <f t="shared" si="6"/>
        <v>13</v>
      </c>
      <c r="D163" s="8" t="s">
        <v>530</v>
      </c>
      <c r="E163" s="8" t="s">
        <v>531</v>
      </c>
      <c r="F163" s="10" t="str">
        <f t="shared" si="7"/>
        <v/>
      </c>
      <c r="G163" s="11" t="str">
        <f t="shared" si="8"/>
        <v/>
      </c>
    </row>
    <row r="164" spans="1:7" ht="13.5" customHeight="1" x14ac:dyDescent="0.4">
      <c r="B164" s="2">
        <f t="shared" si="6"/>
        <v>13</v>
      </c>
      <c r="D164" s="8" t="s">
        <v>532</v>
      </c>
      <c r="E164" s="8" t="s">
        <v>533</v>
      </c>
      <c r="F164" s="10" t="str">
        <f t="shared" si="7"/>
        <v/>
      </c>
      <c r="G164" s="11" t="str">
        <f t="shared" si="8"/>
        <v/>
      </c>
    </row>
    <row r="165" spans="1:7" ht="13.5" customHeight="1" x14ac:dyDescent="0.4">
      <c r="B165" s="2">
        <f t="shared" si="6"/>
        <v>13</v>
      </c>
      <c r="D165" s="8" t="s">
        <v>534</v>
      </c>
      <c r="E165" s="8" t="s">
        <v>535</v>
      </c>
      <c r="F165" s="10" t="str">
        <f t="shared" si="7"/>
        <v/>
      </c>
      <c r="G165" s="11" t="str">
        <f t="shared" si="8"/>
        <v/>
      </c>
    </row>
    <row r="166" spans="1:7" ht="13.5" customHeight="1" x14ac:dyDescent="0.4">
      <c r="A166" s="7" t="s">
        <v>536</v>
      </c>
      <c r="B166" s="2">
        <f t="shared" si="6"/>
        <v>13</v>
      </c>
      <c r="D166" s="8" t="s">
        <v>537</v>
      </c>
      <c r="E166" s="8" t="s">
        <v>538</v>
      </c>
      <c r="F166" s="10" t="str">
        <f t="shared" si="7"/>
        <v/>
      </c>
      <c r="G166" s="11" t="str">
        <f t="shared" si="8"/>
        <v/>
      </c>
    </row>
    <row r="167" spans="1:7" ht="13.5" customHeight="1" x14ac:dyDescent="0.4">
      <c r="B167" s="2">
        <f t="shared" si="6"/>
        <v>13</v>
      </c>
      <c r="D167" s="8" t="s">
        <v>539</v>
      </c>
      <c r="E167" s="8" t="s">
        <v>540</v>
      </c>
      <c r="F167" s="10" t="str">
        <f t="shared" si="7"/>
        <v/>
      </c>
      <c r="G167" s="11" t="str">
        <f t="shared" si="8"/>
        <v/>
      </c>
    </row>
    <row r="168" spans="1:7" ht="13.5" customHeight="1" x14ac:dyDescent="0.4">
      <c r="B168" s="2">
        <f t="shared" si="6"/>
        <v>13</v>
      </c>
      <c r="D168" s="8" t="s">
        <v>541</v>
      </c>
      <c r="E168" s="8" t="s">
        <v>542</v>
      </c>
      <c r="F168" s="10" t="str">
        <f t="shared" si="7"/>
        <v/>
      </c>
      <c r="G168" s="11" t="str">
        <f t="shared" si="8"/>
        <v/>
      </c>
    </row>
    <row r="169" spans="1:7" ht="13.5" customHeight="1" x14ac:dyDescent="0.4">
      <c r="B169" s="2">
        <f t="shared" si="6"/>
        <v>13</v>
      </c>
      <c r="D169" s="8" t="s">
        <v>43</v>
      </c>
      <c r="E169" s="8" t="s">
        <v>543</v>
      </c>
      <c r="F169" s="10" t="str">
        <f t="shared" si="7"/>
        <v/>
      </c>
      <c r="G169" s="11" t="str">
        <f t="shared" si="8"/>
        <v/>
      </c>
    </row>
    <row r="170" spans="1:7" ht="13.5" customHeight="1" x14ac:dyDescent="0.4">
      <c r="B170" s="2">
        <f t="shared" si="6"/>
        <v>13</v>
      </c>
      <c r="D170" s="8" t="s">
        <v>57</v>
      </c>
      <c r="E170" s="8" t="s">
        <v>544</v>
      </c>
      <c r="F170" s="10" t="str">
        <f t="shared" si="7"/>
        <v/>
      </c>
      <c r="G170" s="11" t="str">
        <f t="shared" si="8"/>
        <v/>
      </c>
    </row>
    <row r="171" spans="1:7" ht="13.5" customHeight="1" x14ac:dyDescent="0.4">
      <c r="B171" s="2">
        <f t="shared" si="6"/>
        <v>13</v>
      </c>
      <c r="D171" s="8" t="s">
        <v>110</v>
      </c>
      <c r="E171" s="8" t="s">
        <v>545</v>
      </c>
      <c r="F171" s="10" t="str">
        <f t="shared" si="7"/>
        <v/>
      </c>
      <c r="G171" s="11" t="str">
        <f t="shared" si="8"/>
        <v/>
      </c>
    </row>
    <row r="172" spans="1:7" ht="13.5" customHeight="1" x14ac:dyDescent="0.4">
      <c r="B172" s="2">
        <f t="shared" si="6"/>
        <v>13</v>
      </c>
      <c r="D172" s="8" t="s">
        <v>26</v>
      </c>
      <c r="E172" s="8" t="s">
        <v>546</v>
      </c>
      <c r="F172" s="10" t="str">
        <f t="shared" si="7"/>
        <v/>
      </c>
      <c r="G172" s="11" t="str">
        <f t="shared" si="8"/>
        <v/>
      </c>
    </row>
    <row r="173" spans="1:7" ht="13.5" customHeight="1" x14ac:dyDescent="0.4">
      <c r="B173" s="2">
        <f t="shared" si="6"/>
        <v>13</v>
      </c>
      <c r="D173" s="8" t="s">
        <v>547</v>
      </c>
      <c r="E173" s="8" t="s">
        <v>548</v>
      </c>
      <c r="F173" s="10" t="str">
        <f t="shared" si="7"/>
        <v/>
      </c>
      <c r="G173" s="11" t="str">
        <f t="shared" si="8"/>
        <v/>
      </c>
    </row>
    <row r="174" spans="1:7" ht="13.5" customHeight="1" x14ac:dyDescent="0.4">
      <c r="B174" s="2">
        <f t="shared" si="6"/>
        <v>13</v>
      </c>
      <c r="D174" s="8" t="s">
        <v>130</v>
      </c>
      <c r="E174" s="8" t="s">
        <v>549</v>
      </c>
      <c r="F174" s="10" t="str">
        <f t="shared" si="7"/>
        <v/>
      </c>
      <c r="G174" s="11" t="str">
        <f t="shared" si="8"/>
        <v/>
      </c>
    </row>
    <row r="175" spans="1:7" ht="13.5" customHeight="1" x14ac:dyDescent="0.4">
      <c r="B175" s="2">
        <f t="shared" si="6"/>
        <v>13</v>
      </c>
      <c r="D175" s="8" t="s">
        <v>121</v>
      </c>
      <c r="E175" s="8" t="s">
        <v>550</v>
      </c>
      <c r="F175" s="10" t="str">
        <f t="shared" si="7"/>
        <v/>
      </c>
      <c r="G175" s="11" t="str">
        <f t="shared" si="8"/>
        <v/>
      </c>
    </row>
    <row r="176" spans="1:7" ht="13.5" customHeight="1" x14ac:dyDescent="0.4">
      <c r="B176" s="2">
        <f t="shared" si="6"/>
        <v>13</v>
      </c>
      <c r="D176" s="8" t="s">
        <v>551</v>
      </c>
      <c r="E176" s="8" t="s">
        <v>552</v>
      </c>
      <c r="F176" s="10" t="str">
        <f t="shared" si="7"/>
        <v/>
      </c>
      <c r="G176" s="11" t="str">
        <f t="shared" si="8"/>
        <v/>
      </c>
    </row>
    <row r="177" spans="1:9" ht="13.5" customHeight="1" x14ac:dyDescent="0.4">
      <c r="B177" s="2">
        <f t="shared" si="6"/>
        <v>13</v>
      </c>
      <c r="D177" s="8" t="s">
        <v>180</v>
      </c>
      <c r="E177" s="8" t="s">
        <v>553</v>
      </c>
      <c r="F177" s="10" t="str">
        <f t="shared" si="7"/>
        <v/>
      </c>
      <c r="G177" s="11" t="str">
        <f t="shared" si="8"/>
        <v/>
      </c>
    </row>
    <row r="178" spans="1:9" ht="13.5" customHeight="1" x14ac:dyDescent="0.4">
      <c r="B178" s="2">
        <f t="shared" si="6"/>
        <v>13</v>
      </c>
      <c r="D178" s="8" t="s">
        <v>554</v>
      </c>
      <c r="E178" s="8" t="s">
        <v>555</v>
      </c>
      <c r="F178" s="10" t="str">
        <f t="shared" si="7"/>
        <v/>
      </c>
      <c r="G178" s="11" t="str">
        <f t="shared" si="8"/>
        <v/>
      </c>
    </row>
    <row r="179" spans="1:9" ht="13.5" customHeight="1" x14ac:dyDescent="0.4">
      <c r="B179" s="2">
        <f t="shared" si="6"/>
        <v>13</v>
      </c>
      <c r="D179" s="8" t="s">
        <v>556</v>
      </c>
      <c r="E179" s="8" t="s">
        <v>557</v>
      </c>
      <c r="F179" s="10" t="str">
        <f t="shared" si="7"/>
        <v/>
      </c>
      <c r="G179" s="11" t="str">
        <f t="shared" si="8"/>
        <v/>
      </c>
    </row>
    <row r="180" spans="1:9" ht="13.5" customHeight="1" x14ac:dyDescent="0.4">
      <c r="B180" s="2">
        <f t="shared" si="6"/>
        <v>13</v>
      </c>
      <c r="D180" s="8" t="s">
        <v>558</v>
      </c>
      <c r="E180" s="8" t="s">
        <v>559</v>
      </c>
      <c r="F180" s="10" t="str">
        <f t="shared" si="7"/>
        <v/>
      </c>
      <c r="G180" s="11" t="str">
        <f t="shared" si="8"/>
        <v/>
      </c>
    </row>
    <row r="181" spans="1:9" ht="13.5" customHeight="1" x14ac:dyDescent="0.4">
      <c r="B181" s="2">
        <f t="shared" si="6"/>
        <v>14</v>
      </c>
      <c r="C181" s="2">
        <v>1</v>
      </c>
      <c r="D181" s="8" t="s">
        <v>106</v>
      </c>
      <c r="E181" s="8" t="s">
        <v>560</v>
      </c>
      <c r="F181" s="10" t="str">
        <f t="shared" si="7"/>
        <v>糖防管</v>
      </c>
      <c r="G181" s="11">
        <f t="shared" si="8"/>
        <v>1</v>
      </c>
    </row>
    <row r="182" spans="1:9" ht="13.5" customHeight="1" x14ac:dyDescent="0.4">
      <c r="B182" s="2">
        <f t="shared" si="6"/>
        <v>14</v>
      </c>
      <c r="D182" s="8" t="s">
        <v>67</v>
      </c>
      <c r="E182" s="8" t="s">
        <v>561</v>
      </c>
      <c r="F182" s="10" t="str">
        <f t="shared" si="7"/>
        <v/>
      </c>
      <c r="G182" s="11" t="str">
        <f t="shared" si="8"/>
        <v/>
      </c>
    </row>
    <row r="183" spans="1:9" ht="13.5" customHeight="1" x14ac:dyDescent="0.4">
      <c r="B183" s="2">
        <f t="shared" si="6"/>
        <v>14</v>
      </c>
      <c r="D183" s="8" t="s">
        <v>155</v>
      </c>
      <c r="E183" s="8" t="s">
        <v>562</v>
      </c>
      <c r="F183" s="10" t="str">
        <f t="shared" si="7"/>
        <v/>
      </c>
      <c r="G183" s="11" t="str">
        <f t="shared" si="8"/>
        <v/>
      </c>
    </row>
    <row r="184" spans="1:9" s="13" customFormat="1" ht="13.5" customHeight="1" x14ac:dyDescent="0.4">
      <c r="A184" s="2"/>
      <c r="B184" s="2">
        <f t="shared" si="6"/>
        <v>14</v>
      </c>
      <c r="C184" s="2"/>
      <c r="D184" s="8" t="s">
        <v>18</v>
      </c>
      <c r="E184" s="8" t="s">
        <v>563</v>
      </c>
      <c r="F184" s="10" t="str">
        <f t="shared" si="7"/>
        <v/>
      </c>
      <c r="G184" s="11" t="str">
        <f t="shared" si="8"/>
        <v/>
      </c>
      <c r="H184" s="4"/>
      <c r="I184" s="4"/>
    </row>
    <row r="185" spans="1:9" ht="13.5" customHeight="1" x14ac:dyDescent="0.4">
      <c r="B185" s="2">
        <f t="shared" si="6"/>
        <v>14</v>
      </c>
      <c r="D185" s="8" t="s">
        <v>99</v>
      </c>
      <c r="E185" s="8" t="s">
        <v>564</v>
      </c>
      <c r="F185" s="10" t="str">
        <f t="shared" si="7"/>
        <v/>
      </c>
      <c r="G185" s="11" t="str">
        <f t="shared" si="8"/>
        <v/>
      </c>
    </row>
    <row r="186" spans="1:9" ht="13.5" customHeight="1" x14ac:dyDescent="0.4">
      <c r="B186" s="2">
        <f t="shared" si="6"/>
        <v>14</v>
      </c>
      <c r="D186" s="8" t="s">
        <v>77</v>
      </c>
      <c r="E186" s="8" t="s">
        <v>565</v>
      </c>
      <c r="F186" s="10" t="str">
        <f t="shared" si="7"/>
        <v/>
      </c>
      <c r="G186" s="11" t="str">
        <f t="shared" si="8"/>
        <v/>
      </c>
    </row>
    <row r="187" spans="1:9" ht="13.5" customHeight="1" x14ac:dyDescent="0.4">
      <c r="B187" s="2">
        <f t="shared" si="6"/>
        <v>15</v>
      </c>
      <c r="C187" s="2">
        <v>1</v>
      </c>
      <c r="D187" s="8" t="s">
        <v>78</v>
      </c>
      <c r="E187" s="8" t="s">
        <v>566</v>
      </c>
      <c r="F187" s="10" t="str">
        <f t="shared" si="7"/>
        <v>生補管１</v>
      </c>
      <c r="G187" s="11">
        <f t="shared" si="8"/>
        <v>1</v>
      </c>
    </row>
    <row r="188" spans="1:9" ht="13.5" customHeight="1" x14ac:dyDescent="0.4">
      <c r="B188" s="2">
        <f t="shared" si="6"/>
        <v>16</v>
      </c>
      <c r="C188" s="2">
        <v>1</v>
      </c>
      <c r="D188" s="8" t="s">
        <v>182</v>
      </c>
      <c r="E188" s="8" t="s">
        <v>567</v>
      </c>
      <c r="F188" s="10" t="str">
        <f t="shared" si="7"/>
        <v>生補管２</v>
      </c>
      <c r="G188" s="11">
        <f t="shared" si="8"/>
        <v>1</v>
      </c>
    </row>
    <row r="189" spans="1:9" ht="13.5" customHeight="1" x14ac:dyDescent="0.4">
      <c r="B189" s="2">
        <f t="shared" si="6"/>
        <v>16</v>
      </c>
      <c r="D189" s="8" t="s">
        <v>230</v>
      </c>
      <c r="E189" s="8" t="s">
        <v>568</v>
      </c>
      <c r="F189" s="10" t="str">
        <f t="shared" si="7"/>
        <v/>
      </c>
      <c r="G189" s="11" t="str">
        <f t="shared" si="8"/>
        <v/>
      </c>
    </row>
    <row r="190" spans="1:9" ht="13.5" customHeight="1" x14ac:dyDescent="0.4">
      <c r="B190" s="2">
        <f t="shared" si="6"/>
        <v>16</v>
      </c>
      <c r="D190" s="8" t="s">
        <v>569</v>
      </c>
      <c r="E190" s="8" t="s">
        <v>570</v>
      </c>
      <c r="F190" s="10" t="str">
        <f t="shared" si="7"/>
        <v/>
      </c>
      <c r="G190" s="11" t="str">
        <f t="shared" si="8"/>
        <v/>
      </c>
    </row>
    <row r="191" spans="1:9" ht="13.5" customHeight="1" x14ac:dyDescent="0.4">
      <c r="B191" s="2">
        <f t="shared" si="6"/>
        <v>16</v>
      </c>
      <c r="D191" s="8" t="s">
        <v>45</v>
      </c>
      <c r="E191" s="8" t="s">
        <v>571</v>
      </c>
      <c r="F191" s="10" t="str">
        <f t="shared" si="7"/>
        <v/>
      </c>
      <c r="G191" s="11" t="str">
        <f t="shared" si="8"/>
        <v/>
      </c>
    </row>
    <row r="192" spans="1:9" ht="13.5" customHeight="1" x14ac:dyDescent="0.4">
      <c r="B192" s="2">
        <f t="shared" si="6"/>
        <v>16</v>
      </c>
      <c r="D192" s="8" t="s">
        <v>50</v>
      </c>
      <c r="E192" s="8" t="s">
        <v>572</v>
      </c>
      <c r="F192" s="10" t="str">
        <f t="shared" si="7"/>
        <v/>
      </c>
      <c r="G192" s="11" t="str">
        <f t="shared" si="8"/>
        <v/>
      </c>
    </row>
    <row r="193" spans="2:7" ht="13.5" customHeight="1" x14ac:dyDescent="0.4">
      <c r="B193" s="2">
        <f t="shared" si="6"/>
        <v>17</v>
      </c>
      <c r="C193" s="2">
        <v>1</v>
      </c>
      <c r="D193" s="8" t="s">
        <v>107</v>
      </c>
      <c r="E193" s="8" t="s">
        <v>573</v>
      </c>
      <c r="F193" s="10" t="str">
        <f t="shared" si="7"/>
        <v>腎防管</v>
      </c>
      <c r="G193" s="11">
        <f t="shared" si="8"/>
        <v>1</v>
      </c>
    </row>
    <row r="194" spans="2:7" ht="13.5" customHeight="1" x14ac:dyDescent="0.4">
      <c r="B194" s="2">
        <f t="shared" si="6"/>
        <v>17</v>
      </c>
      <c r="D194" s="8" t="s">
        <v>211</v>
      </c>
      <c r="E194" s="8" t="s">
        <v>574</v>
      </c>
      <c r="F194" s="10" t="str">
        <f t="shared" si="7"/>
        <v/>
      </c>
      <c r="G194" s="11" t="str">
        <f t="shared" si="8"/>
        <v/>
      </c>
    </row>
    <row r="195" spans="2:7" ht="13.5" customHeight="1" x14ac:dyDescent="0.4">
      <c r="B195" s="2">
        <f t="shared" si="6"/>
        <v>17</v>
      </c>
      <c r="D195" s="8" t="s">
        <v>575</v>
      </c>
      <c r="E195" s="8" t="s">
        <v>576</v>
      </c>
      <c r="F195" s="10" t="str">
        <f t="shared" si="7"/>
        <v/>
      </c>
      <c r="G195" s="11" t="str">
        <f t="shared" si="8"/>
        <v/>
      </c>
    </row>
    <row r="196" spans="2:7" ht="13.5" customHeight="1" x14ac:dyDescent="0.4">
      <c r="B196" s="2">
        <f t="shared" ref="B196:B259" si="9">B195+C196</f>
        <v>17</v>
      </c>
      <c r="D196" s="12" t="s">
        <v>122</v>
      </c>
      <c r="E196" s="12" t="s">
        <v>577</v>
      </c>
      <c r="F196" s="10" t="str">
        <f t="shared" ref="F196:F259" si="10">IF(C196="","",D196)</f>
        <v/>
      </c>
      <c r="G196" s="11" t="str">
        <f t="shared" ref="G196:G259" si="11">IF(C196="","",C196)</f>
        <v/>
      </c>
    </row>
    <row r="197" spans="2:7" ht="13.5" customHeight="1" x14ac:dyDescent="0.4">
      <c r="B197" s="2">
        <f t="shared" si="9"/>
        <v>17</v>
      </c>
      <c r="D197" s="12" t="s">
        <v>65</v>
      </c>
      <c r="E197" s="12" t="s">
        <v>578</v>
      </c>
      <c r="F197" s="10" t="str">
        <f t="shared" si="10"/>
        <v/>
      </c>
      <c r="G197" s="11" t="str">
        <f t="shared" si="11"/>
        <v/>
      </c>
    </row>
    <row r="198" spans="2:7" ht="13.5" customHeight="1" x14ac:dyDescent="0.4">
      <c r="B198" s="2">
        <f t="shared" si="9"/>
        <v>17</v>
      </c>
      <c r="D198" s="12" t="s">
        <v>579</v>
      </c>
      <c r="E198" s="12" t="s">
        <v>580</v>
      </c>
      <c r="F198" s="10" t="str">
        <f t="shared" si="10"/>
        <v/>
      </c>
      <c r="G198" s="11" t="str">
        <f t="shared" si="11"/>
        <v/>
      </c>
    </row>
    <row r="199" spans="2:7" ht="13.5" customHeight="1" x14ac:dyDescent="0.4">
      <c r="B199" s="2">
        <f t="shared" si="9"/>
        <v>17</v>
      </c>
      <c r="D199" s="12" t="s">
        <v>131</v>
      </c>
      <c r="E199" s="12" t="s">
        <v>581</v>
      </c>
      <c r="F199" s="10" t="str">
        <f t="shared" si="10"/>
        <v/>
      </c>
      <c r="G199" s="11" t="str">
        <f t="shared" si="11"/>
        <v/>
      </c>
    </row>
    <row r="200" spans="2:7" ht="13.5" customHeight="1" x14ac:dyDescent="0.4">
      <c r="B200" s="2">
        <f t="shared" si="9"/>
        <v>17</v>
      </c>
      <c r="D200" s="12" t="s">
        <v>58</v>
      </c>
      <c r="E200" s="12" t="s">
        <v>582</v>
      </c>
      <c r="F200" s="10" t="str">
        <f t="shared" si="10"/>
        <v/>
      </c>
      <c r="G200" s="11" t="str">
        <f t="shared" si="11"/>
        <v/>
      </c>
    </row>
    <row r="201" spans="2:7" ht="13.5" customHeight="1" x14ac:dyDescent="0.4">
      <c r="B201" s="2">
        <f t="shared" si="9"/>
        <v>17</v>
      </c>
      <c r="D201" s="12" t="s">
        <v>82</v>
      </c>
      <c r="E201" s="12" t="s">
        <v>583</v>
      </c>
      <c r="F201" s="10" t="str">
        <f t="shared" si="10"/>
        <v/>
      </c>
      <c r="G201" s="11" t="str">
        <f t="shared" si="11"/>
        <v/>
      </c>
    </row>
    <row r="202" spans="2:7" ht="13.5" customHeight="1" x14ac:dyDescent="0.4">
      <c r="B202" s="2">
        <f t="shared" si="9"/>
        <v>17</v>
      </c>
      <c r="D202" s="12" t="s">
        <v>157</v>
      </c>
      <c r="E202" s="12" t="s">
        <v>584</v>
      </c>
      <c r="F202" s="10" t="str">
        <f t="shared" si="10"/>
        <v/>
      </c>
      <c r="G202" s="11" t="str">
        <f t="shared" si="11"/>
        <v/>
      </c>
    </row>
    <row r="203" spans="2:7" ht="13.5" customHeight="1" x14ac:dyDescent="0.4">
      <c r="B203" s="2">
        <f t="shared" si="9"/>
        <v>17</v>
      </c>
      <c r="D203" s="12" t="s">
        <v>585</v>
      </c>
      <c r="E203" s="12" t="s">
        <v>586</v>
      </c>
      <c r="F203" s="10" t="str">
        <f t="shared" si="10"/>
        <v/>
      </c>
      <c r="G203" s="11" t="str">
        <f t="shared" si="11"/>
        <v/>
      </c>
    </row>
    <row r="204" spans="2:7" ht="13.5" customHeight="1" x14ac:dyDescent="0.4">
      <c r="B204" s="2">
        <f t="shared" si="9"/>
        <v>17</v>
      </c>
      <c r="D204" s="12" t="s">
        <v>587</v>
      </c>
      <c r="E204" s="12" t="s">
        <v>588</v>
      </c>
      <c r="F204" s="10" t="str">
        <f t="shared" si="10"/>
        <v/>
      </c>
      <c r="G204" s="11" t="str">
        <f t="shared" si="11"/>
        <v/>
      </c>
    </row>
    <row r="205" spans="2:7" ht="13.5" customHeight="1" x14ac:dyDescent="0.4">
      <c r="B205" s="2">
        <f t="shared" si="9"/>
        <v>17</v>
      </c>
      <c r="D205" s="12" t="s">
        <v>119</v>
      </c>
      <c r="E205" s="12" t="s">
        <v>589</v>
      </c>
      <c r="F205" s="10" t="str">
        <f t="shared" si="10"/>
        <v/>
      </c>
      <c r="G205" s="11" t="str">
        <f t="shared" si="11"/>
        <v/>
      </c>
    </row>
    <row r="206" spans="2:7" ht="13.5" customHeight="1" x14ac:dyDescent="0.4">
      <c r="B206" s="2">
        <f t="shared" si="9"/>
        <v>17</v>
      </c>
      <c r="D206" s="12" t="s">
        <v>590</v>
      </c>
      <c r="E206" s="12" t="s">
        <v>591</v>
      </c>
      <c r="F206" s="10" t="str">
        <f t="shared" si="10"/>
        <v/>
      </c>
      <c r="G206" s="11" t="str">
        <f t="shared" si="11"/>
        <v/>
      </c>
    </row>
    <row r="207" spans="2:7" ht="13.5" customHeight="1" x14ac:dyDescent="0.4">
      <c r="B207" s="2">
        <f t="shared" si="9"/>
        <v>17</v>
      </c>
      <c r="D207" s="12" t="s">
        <v>592</v>
      </c>
      <c r="E207" s="12" t="s">
        <v>593</v>
      </c>
      <c r="F207" s="10" t="str">
        <f t="shared" si="10"/>
        <v/>
      </c>
      <c r="G207" s="11" t="str">
        <f t="shared" si="11"/>
        <v/>
      </c>
    </row>
    <row r="208" spans="2:7" ht="13.5" customHeight="1" x14ac:dyDescent="0.4">
      <c r="B208" s="2">
        <f t="shared" si="9"/>
        <v>17</v>
      </c>
      <c r="D208" s="12" t="s">
        <v>210</v>
      </c>
      <c r="E208" s="12" t="s">
        <v>594</v>
      </c>
      <c r="F208" s="10" t="str">
        <f t="shared" si="10"/>
        <v/>
      </c>
      <c r="G208" s="11" t="str">
        <f t="shared" si="11"/>
        <v/>
      </c>
    </row>
    <row r="209" spans="2:7" ht="13.5" customHeight="1" x14ac:dyDescent="0.4">
      <c r="B209" s="2">
        <f t="shared" si="9"/>
        <v>18</v>
      </c>
      <c r="C209" s="2">
        <v>1</v>
      </c>
      <c r="D209" s="12" t="s">
        <v>17</v>
      </c>
      <c r="E209" s="12" t="s">
        <v>595</v>
      </c>
      <c r="F209" s="10" t="str">
        <f t="shared" si="10"/>
        <v>ニコ</v>
      </c>
      <c r="G209" s="11">
        <f t="shared" si="11"/>
        <v>1</v>
      </c>
    </row>
    <row r="210" spans="2:7" ht="13.5" customHeight="1" x14ac:dyDescent="0.4">
      <c r="B210" s="2">
        <f t="shared" si="9"/>
        <v>18</v>
      </c>
      <c r="D210" s="12" t="s">
        <v>596</v>
      </c>
      <c r="E210" s="12" t="s">
        <v>597</v>
      </c>
      <c r="F210" s="10" t="str">
        <f t="shared" si="10"/>
        <v/>
      </c>
      <c r="G210" s="11" t="str">
        <f t="shared" si="11"/>
        <v/>
      </c>
    </row>
    <row r="211" spans="2:7" ht="13.5" customHeight="1" x14ac:dyDescent="0.4">
      <c r="B211" s="2">
        <f t="shared" si="9"/>
        <v>18</v>
      </c>
      <c r="D211" s="12" t="s">
        <v>598</v>
      </c>
      <c r="E211" s="12" t="s">
        <v>599</v>
      </c>
      <c r="F211" s="10" t="str">
        <f t="shared" si="10"/>
        <v/>
      </c>
      <c r="G211" s="11" t="str">
        <f t="shared" si="11"/>
        <v/>
      </c>
    </row>
    <row r="212" spans="2:7" ht="13.5" customHeight="1" x14ac:dyDescent="0.4">
      <c r="B212" s="2">
        <f t="shared" si="9"/>
        <v>19</v>
      </c>
      <c r="C212" s="2">
        <v>1</v>
      </c>
      <c r="D212" s="12" t="s">
        <v>147</v>
      </c>
      <c r="E212" s="12" t="s">
        <v>600</v>
      </c>
      <c r="F212" s="10" t="str">
        <f t="shared" si="10"/>
        <v>支援診１</v>
      </c>
      <c r="G212" s="11">
        <f t="shared" si="11"/>
        <v>1</v>
      </c>
    </row>
    <row r="213" spans="2:7" ht="13.5" customHeight="1" x14ac:dyDescent="0.4">
      <c r="B213" s="2">
        <f t="shared" si="9"/>
        <v>20</v>
      </c>
      <c r="C213" s="2">
        <v>1</v>
      </c>
      <c r="D213" s="12" t="s">
        <v>51</v>
      </c>
      <c r="E213" s="12" t="s">
        <v>601</v>
      </c>
      <c r="F213" s="10" t="str">
        <f t="shared" si="10"/>
        <v>支援診２</v>
      </c>
      <c r="G213" s="11">
        <f t="shared" si="11"/>
        <v>1</v>
      </c>
    </row>
    <row r="214" spans="2:7" ht="13.5" customHeight="1" x14ac:dyDescent="0.4">
      <c r="B214" s="2">
        <f t="shared" si="9"/>
        <v>21</v>
      </c>
      <c r="C214" s="2">
        <v>1</v>
      </c>
      <c r="D214" s="12" t="s">
        <v>27</v>
      </c>
      <c r="E214" s="12" t="s">
        <v>602</v>
      </c>
      <c r="F214" s="10" t="str">
        <f t="shared" si="10"/>
        <v>支援診３</v>
      </c>
      <c r="G214" s="11">
        <f t="shared" si="11"/>
        <v>1</v>
      </c>
    </row>
    <row r="215" spans="2:7" ht="13.5" customHeight="1" x14ac:dyDescent="0.4">
      <c r="B215" s="2">
        <f t="shared" si="9"/>
        <v>21</v>
      </c>
      <c r="D215" s="12" t="s">
        <v>148</v>
      </c>
      <c r="E215" s="12" t="s">
        <v>603</v>
      </c>
      <c r="F215" s="10" t="str">
        <f t="shared" si="10"/>
        <v/>
      </c>
      <c r="G215" s="11" t="str">
        <f t="shared" si="11"/>
        <v/>
      </c>
    </row>
    <row r="216" spans="2:7" ht="13.5" customHeight="1" x14ac:dyDescent="0.4">
      <c r="B216" s="2">
        <f t="shared" si="9"/>
        <v>21</v>
      </c>
      <c r="D216" s="12" t="s">
        <v>33</v>
      </c>
      <c r="E216" s="12" t="s">
        <v>604</v>
      </c>
      <c r="F216" s="10" t="str">
        <f t="shared" si="10"/>
        <v/>
      </c>
      <c r="G216" s="11" t="str">
        <f t="shared" si="11"/>
        <v/>
      </c>
    </row>
    <row r="217" spans="2:7" ht="13.5" customHeight="1" x14ac:dyDescent="0.4">
      <c r="B217" s="2">
        <f t="shared" si="9"/>
        <v>21</v>
      </c>
      <c r="D217" s="12" t="s">
        <v>92</v>
      </c>
      <c r="E217" s="12" t="s">
        <v>605</v>
      </c>
      <c r="F217" s="10" t="str">
        <f t="shared" si="10"/>
        <v/>
      </c>
      <c r="G217" s="11" t="str">
        <f t="shared" si="11"/>
        <v/>
      </c>
    </row>
    <row r="218" spans="2:7" ht="13.5" customHeight="1" x14ac:dyDescent="0.4">
      <c r="B218" s="2">
        <f t="shared" si="9"/>
        <v>21</v>
      </c>
      <c r="D218" s="12" t="s">
        <v>85</v>
      </c>
      <c r="E218" s="12" t="s">
        <v>606</v>
      </c>
      <c r="F218" s="10" t="str">
        <f t="shared" si="10"/>
        <v/>
      </c>
      <c r="G218" s="11" t="str">
        <f t="shared" si="11"/>
        <v/>
      </c>
    </row>
    <row r="219" spans="2:7" ht="13.5" customHeight="1" x14ac:dyDescent="0.4">
      <c r="B219" s="2">
        <f t="shared" si="9"/>
        <v>21</v>
      </c>
      <c r="D219" s="12" t="s">
        <v>607</v>
      </c>
      <c r="E219" s="12" t="s">
        <v>608</v>
      </c>
      <c r="F219" s="10" t="str">
        <f t="shared" si="10"/>
        <v/>
      </c>
      <c r="G219" s="11" t="str">
        <f t="shared" si="11"/>
        <v/>
      </c>
    </row>
    <row r="220" spans="2:7" ht="13.5" customHeight="1" x14ac:dyDescent="0.4">
      <c r="B220" s="2">
        <f t="shared" si="9"/>
        <v>21</v>
      </c>
      <c r="D220" s="12" t="s">
        <v>12</v>
      </c>
      <c r="E220" s="12" t="s">
        <v>609</v>
      </c>
      <c r="F220" s="10" t="str">
        <f t="shared" si="10"/>
        <v/>
      </c>
      <c r="G220" s="11" t="str">
        <f t="shared" si="11"/>
        <v/>
      </c>
    </row>
    <row r="221" spans="2:7" ht="13.5" customHeight="1" x14ac:dyDescent="0.4">
      <c r="B221" s="2">
        <f t="shared" si="9"/>
        <v>21</v>
      </c>
      <c r="D221" s="12" t="s">
        <v>223</v>
      </c>
      <c r="E221" s="12" t="s">
        <v>610</v>
      </c>
      <c r="F221" s="10" t="str">
        <f t="shared" si="10"/>
        <v/>
      </c>
      <c r="G221" s="11" t="str">
        <f t="shared" si="11"/>
        <v/>
      </c>
    </row>
    <row r="222" spans="2:7" ht="13.5" customHeight="1" x14ac:dyDescent="0.4">
      <c r="B222" s="2">
        <f t="shared" si="9"/>
        <v>21</v>
      </c>
      <c r="D222" s="12" t="s">
        <v>156</v>
      </c>
      <c r="E222" s="12" t="s">
        <v>611</v>
      </c>
      <c r="F222" s="10" t="str">
        <f t="shared" si="10"/>
        <v/>
      </c>
      <c r="G222" s="11" t="str">
        <f t="shared" si="11"/>
        <v/>
      </c>
    </row>
    <row r="223" spans="2:7" ht="13.5" customHeight="1" x14ac:dyDescent="0.4">
      <c r="B223" s="2">
        <f t="shared" si="9"/>
        <v>21</v>
      </c>
      <c r="D223" s="12" t="s">
        <v>97</v>
      </c>
      <c r="E223" s="12" t="s">
        <v>612</v>
      </c>
      <c r="F223" s="10" t="str">
        <f t="shared" si="10"/>
        <v/>
      </c>
      <c r="G223" s="11" t="str">
        <f t="shared" si="11"/>
        <v/>
      </c>
    </row>
    <row r="224" spans="2:7" ht="13.5" customHeight="1" x14ac:dyDescent="0.4">
      <c r="B224" s="2">
        <f t="shared" si="9"/>
        <v>21</v>
      </c>
      <c r="D224" s="12" t="s">
        <v>66</v>
      </c>
      <c r="E224" s="8" t="s">
        <v>613</v>
      </c>
      <c r="F224" s="10" t="str">
        <f t="shared" si="10"/>
        <v/>
      </c>
      <c r="G224" s="11" t="str">
        <f t="shared" si="11"/>
        <v/>
      </c>
    </row>
    <row r="225" spans="1:9" ht="13.5" customHeight="1" x14ac:dyDescent="0.4">
      <c r="B225" s="2">
        <f t="shared" si="9"/>
        <v>21</v>
      </c>
      <c r="D225" s="12" t="s">
        <v>173</v>
      </c>
      <c r="E225" s="12" t="s">
        <v>614</v>
      </c>
      <c r="F225" s="10" t="str">
        <f t="shared" si="10"/>
        <v/>
      </c>
      <c r="G225" s="11" t="str">
        <f t="shared" si="11"/>
        <v/>
      </c>
    </row>
    <row r="226" spans="1:9" ht="13.5" customHeight="1" x14ac:dyDescent="0.4">
      <c r="B226" s="2">
        <f t="shared" si="9"/>
        <v>21</v>
      </c>
      <c r="D226" s="12" t="s">
        <v>186</v>
      </c>
      <c r="E226" s="8" t="s">
        <v>615</v>
      </c>
      <c r="F226" s="10" t="str">
        <f t="shared" si="10"/>
        <v/>
      </c>
      <c r="G226" s="11" t="str">
        <f t="shared" si="11"/>
        <v/>
      </c>
    </row>
    <row r="227" spans="1:9" ht="13.5" customHeight="1" x14ac:dyDescent="0.4">
      <c r="B227" s="2">
        <f t="shared" si="9"/>
        <v>21</v>
      </c>
      <c r="D227" s="12" t="s">
        <v>41</v>
      </c>
      <c r="E227" s="8" t="s">
        <v>616</v>
      </c>
      <c r="F227" s="10" t="str">
        <f t="shared" si="10"/>
        <v/>
      </c>
      <c r="G227" s="11" t="str">
        <f t="shared" si="11"/>
        <v/>
      </c>
    </row>
    <row r="228" spans="1:9" ht="13.5" customHeight="1" x14ac:dyDescent="0.4">
      <c r="B228" s="2">
        <f t="shared" si="9"/>
        <v>21</v>
      </c>
      <c r="D228" s="12" t="s">
        <v>617</v>
      </c>
      <c r="E228" s="12" t="s">
        <v>618</v>
      </c>
      <c r="F228" s="10" t="str">
        <f t="shared" si="10"/>
        <v/>
      </c>
      <c r="G228" s="11" t="str">
        <f t="shared" si="11"/>
        <v/>
      </c>
    </row>
    <row r="229" spans="1:9" ht="13.5" customHeight="1" x14ac:dyDescent="0.4">
      <c r="B229" s="2">
        <f t="shared" si="9"/>
        <v>21</v>
      </c>
      <c r="D229" s="12" t="s">
        <v>61</v>
      </c>
      <c r="E229" s="12" t="s">
        <v>619</v>
      </c>
      <c r="F229" s="10" t="str">
        <f t="shared" si="10"/>
        <v/>
      </c>
      <c r="G229" s="11" t="str">
        <f t="shared" si="11"/>
        <v/>
      </c>
    </row>
    <row r="230" spans="1:9" ht="13.5" customHeight="1" x14ac:dyDescent="0.4">
      <c r="B230" s="2">
        <f t="shared" si="9"/>
        <v>21</v>
      </c>
      <c r="D230" s="12" t="s">
        <v>30</v>
      </c>
      <c r="E230" s="12" t="s">
        <v>620</v>
      </c>
      <c r="F230" s="10" t="str">
        <f t="shared" si="10"/>
        <v/>
      </c>
      <c r="G230" s="11" t="str">
        <f t="shared" si="11"/>
        <v/>
      </c>
    </row>
    <row r="231" spans="1:9" s="13" customFormat="1" ht="13.5" customHeight="1" x14ac:dyDescent="0.4">
      <c r="A231" s="2"/>
      <c r="B231" s="2">
        <f t="shared" si="9"/>
        <v>21</v>
      </c>
      <c r="C231" s="2"/>
      <c r="D231" s="12" t="s">
        <v>185</v>
      </c>
      <c r="E231" s="12" t="s">
        <v>621</v>
      </c>
      <c r="F231" s="10" t="str">
        <f t="shared" si="10"/>
        <v/>
      </c>
      <c r="G231" s="11" t="str">
        <f t="shared" si="11"/>
        <v/>
      </c>
      <c r="H231" s="4"/>
      <c r="I231" s="4"/>
    </row>
    <row r="232" spans="1:9" ht="13.5" customHeight="1" x14ac:dyDescent="0.4">
      <c r="B232" s="2">
        <f t="shared" si="9"/>
        <v>21</v>
      </c>
      <c r="D232" s="12" t="s">
        <v>132</v>
      </c>
      <c r="E232" s="12" t="s">
        <v>622</v>
      </c>
      <c r="F232" s="10" t="str">
        <f t="shared" si="10"/>
        <v/>
      </c>
      <c r="G232" s="11" t="str">
        <f t="shared" si="11"/>
        <v/>
      </c>
    </row>
    <row r="233" spans="1:9" ht="13.5" customHeight="1" x14ac:dyDescent="0.4">
      <c r="B233" s="2">
        <f t="shared" si="9"/>
        <v>21</v>
      </c>
      <c r="D233" s="12" t="s">
        <v>623</v>
      </c>
      <c r="E233" s="12" t="s">
        <v>624</v>
      </c>
      <c r="F233" s="10" t="str">
        <f t="shared" si="10"/>
        <v/>
      </c>
      <c r="G233" s="11" t="str">
        <f t="shared" si="11"/>
        <v/>
      </c>
    </row>
    <row r="234" spans="1:9" ht="13.5" customHeight="1" x14ac:dyDescent="0.4">
      <c r="B234" s="2">
        <f t="shared" si="9"/>
        <v>21</v>
      </c>
      <c r="D234" s="12" t="s">
        <v>112</v>
      </c>
      <c r="E234" s="12" t="s">
        <v>625</v>
      </c>
      <c r="F234" s="10" t="str">
        <f t="shared" si="10"/>
        <v/>
      </c>
      <c r="G234" s="11" t="str">
        <f t="shared" si="11"/>
        <v/>
      </c>
    </row>
    <row r="235" spans="1:9" ht="13.5" customHeight="1" x14ac:dyDescent="0.4">
      <c r="B235" s="2">
        <f t="shared" si="9"/>
        <v>21</v>
      </c>
      <c r="D235" s="12" t="s">
        <v>174</v>
      </c>
      <c r="E235" s="12" t="s">
        <v>626</v>
      </c>
      <c r="F235" s="10" t="str">
        <f t="shared" si="10"/>
        <v/>
      </c>
      <c r="G235" s="11" t="str">
        <f t="shared" si="11"/>
        <v/>
      </c>
    </row>
    <row r="236" spans="1:9" ht="13.5" customHeight="1" x14ac:dyDescent="0.4">
      <c r="B236" s="2">
        <f t="shared" si="9"/>
        <v>21</v>
      </c>
      <c r="D236" s="9" t="s">
        <v>163</v>
      </c>
      <c r="E236" s="8" t="s">
        <v>627</v>
      </c>
      <c r="F236" s="10" t="str">
        <f t="shared" si="10"/>
        <v/>
      </c>
      <c r="G236" s="11" t="str">
        <f t="shared" si="11"/>
        <v/>
      </c>
    </row>
    <row r="237" spans="1:9" ht="13.5" customHeight="1" x14ac:dyDescent="0.4">
      <c r="B237" s="2">
        <f t="shared" si="9"/>
        <v>22</v>
      </c>
      <c r="C237" s="2">
        <v>1</v>
      </c>
      <c r="D237" s="12" t="s">
        <v>164</v>
      </c>
      <c r="E237" s="8" t="s">
        <v>628</v>
      </c>
      <c r="F237" s="10" t="str">
        <f t="shared" si="10"/>
        <v>歯援診１</v>
      </c>
      <c r="G237" s="11">
        <f t="shared" si="11"/>
        <v>1</v>
      </c>
      <c r="H237" s="46" t="s">
        <v>5595</v>
      </c>
    </row>
    <row r="238" spans="1:9" ht="13.5" customHeight="1" x14ac:dyDescent="0.4">
      <c r="B238" s="2">
        <f t="shared" si="9"/>
        <v>23</v>
      </c>
      <c r="C238" s="2">
        <v>1</v>
      </c>
      <c r="D238" s="12" t="s">
        <v>629</v>
      </c>
      <c r="E238" s="12" t="s">
        <v>630</v>
      </c>
      <c r="F238" s="10" t="str">
        <f t="shared" si="10"/>
        <v>歯援診２</v>
      </c>
      <c r="G238" s="11">
        <f t="shared" si="11"/>
        <v>1</v>
      </c>
      <c r="H238" s="46" t="s">
        <v>5595</v>
      </c>
    </row>
    <row r="239" spans="1:9" ht="13.5" customHeight="1" x14ac:dyDescent="0.4">
      <c r="B239" s="2">
        <f t="shared" si="9"/>
        <v>23</v>
      </c>
      <c r="D239" s="8" t="s">
        <v>631</v>
      </c>
      <c r="E239" s="8" t="s">
        <v>632</v>
      </c>
      <c r="F239" s="10" t="str">
        <f t="shared" si="10"/>
        <v/>
      </c>
      <c r="G239" s="11" t="str">
        <f t="shared" si="11"/>
        <v/>
      </c>
    </row>
    <row r="240" spans="1:9" ht="13.5" customHeight="1" x14ac:dyDescent="0.4">
      <c r="B240" s="2">
        <f t="shared" si="9"/>
        <v>23</v>
      </c>
      <c r="D240" s="8" t="s">
        <v>633</v>
      </c>
      <c r="E240" s="8" t="s">
        <v>634</v>
      </c>
      <c r="F240" s="10" t="str">
        <f t="shared" si="10"/>
        <v/>
      </c>
      <c r="G240" s="11" t="str">
        <f t="shared" si="11"/>
        <v/>
      </c>
    </row>
    <row r="241" spans="2:7" ht="13.5" customHeight="1" x14ac:dyDescent="0.4">
      <c r="B241" s="2">
        <f t="shared" si="9"/>
        <v>23</v>
      </c>
      <c r="D241" s="8" t="s">
        <v>635</v>
      </c>
      <c r="E241" s="8" t="s">
        <v>636</v>
      </c>
      <c r="F241" s="10" t="str">
        <f t="shared" si="10"/>
        <v/>
      </c>
      <c r="G241" s="11" t="str">
        <f t="shared" si="11"/>
        <v/>
      </c>
    </row>
    <row r="242" spans="2:7" ht="13.5" customHeight="1" x14ac:dyDescent="0.4">
      <c r="B242" s="2">
        <f t="shared" si="9"/>
        <v>23</v>
      </c>
      <c r="D242" s="8" t="s">
        <v>637</v>
      </c>
      <c r="E242" s="8" t="s">
        <v>638</v>
      </c>
      <c r="F242" s="10" t="str">
        <f t="shared" si="10"/>
        <v/>
      </c>
      <c r="G242" s="11" t="str">
        <f t="shared" si="11"/>
        <v/>
      </c>
    </row>
    <row r="243" spans="2:7" ht="13.5" customHeight="1" x14ac:dyDescent="0.4">
      <c r="B243" s="2">
        <f t="shared" si="9"/>
        <v>23</v>
      </c>
      <c r="D243" s="8" t="s">
        <v>237</v>
      </c>
      <c r="E243" s="8" t="s">
        <v>639</v>
      </c>
      <c r="F243" s="10" t="str">
        <f t="shared" si="10"/>
        <v/>
      </c>
      <c r="G243" s="11" t="str">
        <f t="shared" si="11"/>
        <v/>
      </c>
    </row>
    <row r="244" spans="2:7" ht="13.5" customHeight="1" x14ac:dyDescent="0.4">
      <c r="B244" s="2">
        <f t="shared" si="9"/>
        <v>23</v>
      </c>
      <c r="D244" s="8" t="s">
        <v>640</v>
      </c>
      <c r="E244" s="8" t="s">
        <v>641</v>
      </c>
      <c r="F244" s="10" t="str">
        <f t="shared" si="10"/>
        <v/>
      </c>
      <c r="G244" s="11" t="str">
        <f t="shared" si="11"/>
        <v/>
      </c>
    </row>
    <row r="245" spans="2:7" ht="13.5" customHeight="1" x14ac:dyDescent="0.4">
      <c r="B245" s="2">
        <f t="shared" si="9"/>
        <v>23</v>
      </c>
      <c r="D245" s="8" t="s">
        <v>642</v>
      </c>
      <c r="E245" s="8" t="s">
        <v>643</v>
      </c>
      <c r="F245" s="10" t="str">
        <f t="shared" si="10"/>
        <v/>
      </c>
      <c r="G245" s="11" t="str">
        <f t="shared" si="11"/>
        <v/>
      </c>
    </row>
    <row r="246" spans="2:7" ht="13.5" customHeight="1" x14ac:dyDescent="0.4">
      <c r="B246" s="2">
        <f t="shared" si="9"/>
        <v>23</v>
      </c>
      <c r="D246" s="8" t="s">
        <v>175</v>
      </c>
      <c r="E246" s="8" t="s">
        <v>644</v>
      </c>
      <c r="F246" s="10" t="str">
        <f t="shared" si="10"/>
        <v/>
      </c>
      <c r="G246" s="11" t="str">
        <f t="shared" si="11"/>
        <v/>
      </c>
    </row>
    <row r="247" spans="2:7" ht="13.5" customHeight="1" x14ac:dyDescent="0.4">
      <c r="B247" s="2">
        <f t="shared" si="9"/>
        <v>23</v>
      </c>
      <c r="D247" s="8" t="s">
        <v>104</v>
      </c>
      <c r="E247" s="8" t="s">
        <v>645</v>
      </c>
      <c r="F247" s="10" t="str">
        <f t="shared" si="10"/>
        <v/>
      </c>
      <c r="G247" s="11" t="str">
        <f t="shared" si="11"/>
        <v/>
      </c>
    </row>
    <row r="248" spans="2:7" ht="13.5" customHeight="1" x14ac:dyDescent="0.4">
      <c r="B248" s="2">
        <f t="shared" si="9"/>
        <v>23</v>
      </c>
      <c r="D248" s="8" t="s">
        <v>31</v>
      </c>
      <c r="E248" s="8" t="s">
        <v>646</v>
      </c>
      <c r="F248" s="10" t="str">
        <f t="shared" si="10"/>
        <v/>
      </c>
      <c r="G248" s="11" t="str">
        <f t="shared" si="11"/>
        <v/>
      </c>
    </row>
    <row r="249" spans="2:7" ht="13.5" customHeight="1" x14ac:dyDescent="0.4">
      <c r="B249" s="2">
        <f t="shared" si="9"/>
        <v>23</v>
      </c>
      <c r="D249" s="8" t="s">
        <v>28</v>
      </c>
      <c r="E249" s="8" t="s">
        <v>647</v>
      </c>
      <c r="F249" s="10" t="str">
        <f t="shared" si="10"/>
        <v/>
      </c>
      <c r="G249" s="11" t="str">
        <f t="shared" si="11"/>
        <v/>
      </c>
    </row>
    <row r="250" spans="2:7" ht="13.5" customHeight="1" x14ac:dyDescent="0.4">
      <c r="B250" s="2">
        <f t="shared" si="9"/>
        <v>23</v>
      </c>
      <c r="D250" s="8" t="s">
        <v>188</v>
      </c>
      <c r="E250" s="8" t="s">
        <v>648</v>
      </c>
      <c r="F250" s="10" t="str">
        <f t="shared" si="10"/>
        <v/>
      </c>
      <c r="G250" s="11" t="str">
        <f t="shared" si="11"/>
        <v/>
      </c>
    </row>
    <row r="251" spans="2:7" ht="13.5" customHeight="1" x14ac:dyDescent="0.4">
      <c r="B251" s="2">
        <f t="shared" si="9"/>
        <v>23</v>
      </c>
      <c r="D251" s="8" t="s">
        <v>649</v>
      </c>
      <c r="E251" s="8" t="s">
        <v>650</v>
      </c>
      <c r="F251" s="10" t="str">
        <f t="shared" si="10"/>
        <v/>
      </c>
      <c r="G251" s="11" t="str">
        <f t="shared" si="11"/>
        <v/>
      </c>
    </row>
    <row r="252" spans="2:7" ht="13.5" customHeight="1" x14ac:dyDescent="0.4">
      <c r="B252" s="2">
        <f t="shared" si="9"/>
        <v>23</v>
      </c>
      <c r="D252" s="8" t="s">
        <v>69</v>
      </c>
      <c r="E252" s="8" t="s">
        <v>651</v>
      </c>
      <c r="F252" s="10" t="str">
        <f t="shared" si="10"/>
        <v/>
      </c>
      <c r="G252" s="11" t="str">
        <f t="shared" si="11"/>
        <v/>
      </c>
    </row>
    <row r="253" spans="2:7" ht="13.5" customHeight="1" x14ac:dyDescent="0.4">
      <c r="B253" s="2">
        <f t="shared" si="9"/>
        <v>23</v>
      </c>
      <c r="D253" s="8" t="s">
        <v>238</v>
      </c>
      <c r="E253" s="8" t="s">
        <v>652</v>
      </c>
      <c r="F253" s="10" t="str">
        <f t="shared" si="10"/>
        <v/>
      </c>
      <c r="G253" s="11" t="str">
        <f t="shared" si="11"/>
        <v/>
      </c>
    </row>
    <row r="254" spans="2:7" ht="13.5" customHeight="1" x14ac:dyDescent="0.4">
      <c r="B254" s="2">
        <f t="shared" si="9"/>
        <v>23</v>
      </c>
      <c r="D254" s="8" t="s">
        <v>29</v>
      </c>
      <c r="E254" s="8" t="s">
        <v>653</v>
      </c>
      <c r="F254" s="10" t="str">
        <f t="shared" si="10"/>
        <v/>
      </c>
      <c r="G254" s="11" t="str">
        <f t="shared" si="11"/>
        <v/>
      </c>
    </row>
    <row r="255" spans="2:7" ht="13.5" customHeight="1" x14ac:dyDescent="0.4">
      <c r="B255" s="2">
        <f t="shared" si="9"/>
        <v>23</v>
      </c>
      <c r="D255" s="8" t="s">
        <v>654</v>
      </c>
      <c r="E255" s="8" t="s">
        <v>655</v>
      </c>
      <c r="F255" s="10" t="str">
        <f t="shared" si="10"/>
        <v/>
      </c>
      <c r="G255" s="11" t="str">
        <f t="shared" si="11"/>
        <v/>
      </c>
    </row>
    <row r="256" spans="2:7" ht="13.5" customHeight="1" x14ac:dyDescent="0.4">
      <c r="B256" s="2">
        <f t="shared" si="9"/>
        <v>24</v>
      </c>
      <c r="C256" s="2">
        <v>1</v>
      </c>
      <c r="D256" s="8" t="s">
        <v>656</v>
      </c>
      <c r="E256" s="8" t="s">
        <v>657</v>
      </c>
      <c r="F256" s="10" t="str">
        <f t="shared" si="10"/>
        <v>救患搬</v>
      </c>
      <c r="G256" s="11">
        <f t="shared" si="11"/>
        <v>1</v>
      </c>
    </row>
    <row r="257" spans="2:7" ht="13.5" customHeight="1" x14ac:dyDescent="0.4">
      <c r="B257" s="2">
        <f t="shared" si="9"/>
        <v>24</v>
      </c>
      <c r="D257" s="8" t="s">
        <v>197</v>
      </c>
      <c r="E257" s="8" t="s">
        <v>658</v>
      </c>
      <c r="F257" s="10" t="str">
        <f t="shared" si="10"/>
        <v/>
      </c>
      <c r="G257" s="11" t="str">
        <f t="shared" si="11"/>
        <v/>
      </c>
    </row>
    <row r="258" spans="2:7" ht="13.5" customHeight="1" x14ac:dyDescent="0.4">
      <c r="B258" s="2">
        <f t="shared" si="9"/>
        <v>24</v>
      </c>
      <c r="D258" s="8" t="s">
        <v>659</v>
      </c>
      <c r="E258" s="8" t="s">
        <v>660</v>
      </c>
      <c r="F258" s="10" t="str">
        <f t="shared" si="10"/>
        <v/>
      </c>
      <c r="G258" s="11" t="str">
        <f t="shared" si="11"/>
        <v/>
      </c>
    </row>
    <row r="259" spans="2:7" ht="13.5" customHeight="1" x14ac:dyDescent="0.4">
      <c r="B259" s="2">
        <f t="shared" si="9"/>
        <v>24</v>
      </c>
      <c r="D259" s="8" t="s">
        <v>232</v>
      </c>
      <c r="E259" s="8" t="s">
        <v>661</v>
      </c>
      <c r="F259" s="10" t="str">
        <f t="shared" si="10"/>
        <v/>
      </c>
      <c r="G259" s="11" t="str">
        <f t="shared" si="11"/>
        <v/>
      </c>
    </row>
    <row r="260" spans="2:7" ht="13.5" customHeight="1" x14ac:dyDescent="0.4">
      <c r="B260" s="2">
        <f t="shared" ref="B260:B323" si="12">B259+C260</f>
        <v>24</v>
      </c>
      <c r="D260" s="8" t="s">
        <v>224</v>
      </c>
      <c r="E260" s="8" t="s">
        <v>662</v>
      </c>
      <c r="F260" s="10" t="str">
        <f t="shared" ref="F260:F323" si="13">IF(C260="","",D260)</f>
        <v/>
      </c>
      <c r="G260" s="11" t="str">
        <f t="shared" ref="G260:G323" si="14">IF(C260="","",C260)</f>
        <v/>
      </c>
    </row>
    <row r="261" spans="2:7" ht="13.5" customHeight="1" x14ac:dyDescent="0.4">
      <c r="B261" s="2">
        <f t="shared" si="12"/>
        <v>24</v>
      </c>
      <c r="D261" s="8" t="s">
        <v>233</v>
      </c>
      <c r="E261" s="8" t="s">
        <v>663</v>
      </c>
      <c r="F261" s="10" t="str">
        <f t="shared" si="13"/>
        <v/>
      </c>
      <c r="G261" s="11" t="str">
        <f t="shared" si="14"/>
        <v/>
      </c>
    </row>
    <row r="262" spans="2:7" ht="13.5" customHeight="1" x14ac:dyDescent="0.4">
      <c r="B262" s="2">
        <f t="shared" si="12"/>
        <v>24</v>
      </c>
      <c r="D262" s="8" t="s">
        <v>664</v>
      </c>
      <c r="E262" s="8" t="s">
        <v>665</v>
      </c>
      <c r="F262" s="10" t="str">
        <f t="shared" si="13"/>
        <v/>
      </c>
      <c r="G262" s="11" t="str">
        <f t="shared" si="14"/>
        <v/>
      </c>
    </row>
    <row r="263" spans="2:7" ht="13.5" customHeight="1" x14ac:dyDescent="0.4">
      <c r="B263" s="2">
        <f t="shared" si="12"/>
        <v>25</v>
      </c>
      <c r="C263" s="2">
        <v>1</v>
      </c>
      <c r="D263" s="8" t="s">
        <v>154</v>
      </c>
      <c r="E263" s="8" t="s">
        <v>666</v>
      </c>
      <c r="F263" s="10" t="str">
        <f t="shared" si="13"/>
        <v>在訪褥</v>
      </c>
      <c r="G263" s="11">
        <f t="shared" si="14"/>
        <v>1</v>
      </c>
    </row>
    <row r="264" spans="2:7" ht="13.5" customHeight="1" x14ac:dyDescent="0.4">
      <c r="B264" s="2">
        <f t="shared" si="12"/>
        <v>25</v>
      </c>
      <c r="D264" s="8" t="s">
        <v>100</v>
      </c>
      <c r="E264" s="8" t="s">
        <v>667</v>
      </c>
      <c r="F264" s="10" t="str">
        <f t="shared" si="13"/>
        <v/>
      </c>
      <c r="G264" s="11" t="str">
        <f t="shared" si="14"/>
        <v/>
      </c>
    </row>
    <row r="265" spans="2:7" ht="13.5" customHeight="1" x14ac:dyDescent="0.4">
      <c r="B265" s="2">
        <f t="shared" si="12"/>
        <v>25</v>
      </c>
      <c r="D265" s="8" t="s">
        <v>123</v>
      </c>
      <c r="E265" s="8" t="s">
        <v>668</v>
      </c>
      <c r="F265" s="10" t="str">
        <f t="shared" si="13"/>
        <v/>
      </c>
      <c r="G265" s="11" t="str">
        <f t="shared" si="14"/>
        <v/>
      </c>
    </row>
    <row r="266" spans="2:7" ht="13.5" customHeight="1" x14ac:dyDescent="0.4">
      <c r="B266" s="2">
        <f t="shared" si="12"/>
        <v>25</v>
      </c>
      <c r="D266" s="8" t="s">
        <v>44</v>
      </c>
      <c r="E266" s="8" t="s">
        <v>669</v>
      </c>
      <c r="F266" s="10" t="str">
        <f t="shared" si="13"/>
        <v/>
      </c>
      <c r="G266" s="11" t="str">
        <f t="shared" si="14"/>
        <v/>
      </c>
    </row>
    <row r="267" spans="2:7" ht="13.5" customHeight="1" x14ac:dyDescent="0.4">
      <c r="B267" s="2">
        <f t="shared" si="12"/>
        <v>25</v>
      </c>
      <c r="D267" s="8" t="s">
        <v>670</v>
      </c>
      <c r="E267" s="8" t="s">
        <v>671</v>
      </c>
      <c r="F267" s="10" t="str">
        <f t="shared" si="13"/>
        <v/>
      </c>
      <c r="G267" s="11" t="str">
        <f t="shared" si="14"/>
        <v/>
      </c>
    </row>
    <row r="268" spans="2:7" ht="13.5" customHeight="1" x14ac:dyDescent="0.4">
      <c r="B268" s="2">
        <f t="shared" si="12"/>
        <v>25</v>
      </c>
      <c r="D268" s="8" t="s">
        <v>672</v>
      </c>
      <c r="E268" s="8" t="s">
        <v>673</v>
      </c>
      <c r="F268" s="10" t="str">
        <f t="shared" si="13"/>
        <v/>
      </c>
      <c r="G268" s="11" t="str">
        <f t="shared" si="14"/>
        <v/>
      </c>
    </row>
    <row r="269" spans="2:7" ht="13.5" customHeight="1" x14ac:dyDescent="0.4">
      <c r="B269" s="2">
        <f t="shared" si="12"/>
        <v>25</v>
      </c>
      <c r="D269" s="8" t="s">
        <v>205</v>
      </c>
      <c r="E269" s="8" t="s">
        <v>674</v>
      </c>
      <c r="F269" s="10" t="str">
        <f t="shared" si="13"/>
        <v/>
      </c>
      <c r="G269" s="11" t="str">
        <f t="shared" si="14"/>
        <v/>
      </c>
    </row>
    <row r="270" spans="2:7" ht="13.5" customHeight="1" x14ac:dyDescent="0.4">
      <c r="B270" s="2">
        <f t="shared" si="12"/>
        <v>25</v>
      </c>
      <c r="D270" s="8" t="s">
        <v>128</v>
      </c>
      <c r="E270" s="8" t="s">
        <v>675</v>
      </c>
      <c r="F270" s="10" t="str">
        <f t="shared" si="13"/>
        <v/>
      </c>
      <c r="G270" s="11" t="str">
        <f t="shared" si="14"/>
        <v/>
      </c>
    </row>
    <row r="271" spans="2:7" ht="13.5" customHeight="1" x14ac:dyDescent="0.4">
      <c r="B271" s="2">
        <f t="shared" si="12"/>
        <v>25</v>
      </c>
      <c r="D271" s="8" t="s">
        <v>181</v>
      </c>
      <c r="E271" s="8" t="s">
        <v>676</v>
      </c>
      <c r="F271" s="10" t="str">
        <f t="shared" si="13"/>
        <v/>
      </c>
      <c r="G271" s="11" t="str">
        <f t="shared" si="14"/>
        <v/>
      </c>
    </row>
    <row r="272" spans="2:7" ht="13.5" customHeight="1" x14ac:dyDescent="0.4">
      <c r="B272" s="2">
        <f t="shared" si="12"/>
        <v>25</v>
      </c>
      <c r="D272" s="8" t="s">
        <v>677</v>
      </c>
      <c r="E272" s="8" t="s">
        <v>678</v>
      </c>
      <c r="F272" s="10" t="str">
        <f t="shared" si="13"/>
        <v/>
      </c>
      <c r="G272" s="11" t="str">
        <f t="shared" si="14"/>
        <v/>
      </c>
    </row>
    <row r="273" spans="1:9" ht="13.5" customHeight="1" x14ac:dyDescent="0.4">
      <c r="B273" s="2">
        <f t="shared" si="12"/>
        <v>25</v>
      </c>
      <c r="D273" s="8" t="s">
        <v>153</v>
      </c>
      <c r="E273" s="8" t="s">
        <v>679</v>
      </c>
      <c r="F273" s="10" t="str">
        <f t="shared" si="13"/>
        <v/>
      </c>
      <c r="G273" s="11" t="str">
        <f t="shared" si="14"/>
        <v/>
      </c>
    </row>
    <row r="274" spans="1:9" s="14" customFormat="1" ht="13.5" customHeight="1" x14ac:dyDescent="0.4">
      <c r="A274" s="2"/>
      <c r="B274" s="2">
        <f t="shared" si="12"/>
        <v>25</v>
      </c>
      <c r="C274" s="2"/>
      <c r="D274" s="8" t="s">
        <v>214</v>
      </c>
      <c r="E274" s="8" t="s">
        <v>680</v>
      </c>
      <c r="F274" s="10" t="str">
        <f t="shared" si="13"/>
        <v/>
      </c>
      <c r="G274" s="11" t="str">
        <f t="shared" si="14"/>
        <v/>
      </c>
      <c r="H274" s="4"/>
      <c r="I274" s="10"/>
    </row>
    <row r="275" spans="1:9" s="14" customFormat="1" ht="13.5" customHeight="1" x14ac:dyDescent="0.4">
      <c r="A275" s="2"/>
      <c r="B275" s="2">
        <f t="shared" si="12"/>
        <v>25</v>
      </c>
      <c r="C275" s="2"/>
      <c r="D275" s="12" t="s">
        <v>126</v>
      </c>
      <c r="E275" s="12" t="s">
        <v>681</v>
      </c>
      <c r="F275" s="10" t="str">
        <f t="shared" si="13"/>
        <v/>
      </c>
      <c r="G275" s="11" t="str">
        <f t="shared" si="14"/>
        <v/>
      </c>
      <c r="H275" s="4"/>
      <c r="I275" s="10"/>
    </row>
    <row r="276" spans="1:9" s="14" customFormat="1" ht="13.5" customHeight="1" x14ac:dyDescent="0.4">
      <c r="A276" s="2"/>
      <c r="B276" s="2">
        <f t="shared" si="12"/>
        <v>25</v>
      </c>
      <c r="C276" s="2"/>
      <c r="D276" s="12" t="s">
        <v>682</v>
      </c>
      <c r="E276" s="12" t="s">
        <v>683</v>
      </c>
      <c r="F276" s="10" t="str">
        <f t="shared" si="13"/>
        <v/>
      </c>
      <c r="G276" s="11" t="str">
        <f t="shared" si="14"/>
        <v/>
      </c>
      <c r="H276" s="4"/>
      <c r="I276" s="10"/>
    </row>
    <row r="277" spans="1:9" ht="13.5" customHeight="1" x14ac:dyDescent="0.4">
      <c r="B277" s="2">
        <f t="shared" si="12"/>
        <v>25</v>
      </c>
      <c r="D277" s="12" t="s">
        <v>79</v>
      </c>
      <c r="E277" s="12" t="s">
        <v>684</v>
      </c>
      <c r="F277" s="10" t="str">
        <f t="shared" si="13"/>
        <v/>
      </c>
      <c r="G277" s="11" t="str">
        <f t="shared" si="14"/>
        <v/>
      </c>
    </row>
    <row r="278" spans="1:9" s="14" customFormat="1" ht="13.5" customHeight="1" x14ac:dyDescent="0.4">
      <c r="A278" s="2"/>
      <c r="B278" s="2">
        <f t="shared" si="12"/>
        <v>25</v>
      </c>
      <c r="C278" s="2"/>
      <c r="D278" s="12" t="s">
        <v>685</v>
      </c>
      <c r="E278" s="12" t="s">
        <v>686</v>
      </c>
      <c r="F278" s="10" t="str">
        <f t="shared" si="13"/>
        <v/>
      </c>
      <c r="G278" s="11" t="str">
        <f t="shared" si="14"/>
        <v/>
      </c>
      <c r="H278" s="4"/>
      <c r="I278" s="10"/>
    </row>
    <row r="279" spans="1:9" ht="13.5" customHeight="1" x14ac:dyDescent="0.4">
      <c r="B279" s="2">
        <f t="shared" si="12"/>
        <v>25</v>
      </c>
      <c r="D279" s="12" t="s">
        <v>120</v>
      </c>
      <c r="E279" s="12" t="s">
        <v>687</v>
      </c>
      <c r="F279" s="10" t="str">
        <f t="shared" si="13"/>
        <v/>
      </c>
      <c r="G279" s="11" t="str">
        <f t="shared" si="14"/>
        <v/>
      </c>
    </row>
    <row r="280" spans="1:9" ht="13.5" customHeight="1" x14ac:dyDescent="0.4">
      <c r="B280" s="2">
        <f t="shared" si="12"/>
        <v>25</v>
      </c>
      <c r="D280" s="12" t="s">
        <v>688</v>
      </c>
      <c r="E280" s="12" t="s">
        <v>689</v>
      </c>
      <c r="F280" s="10" t="str">
        <f t="shared" si="13"/>
        <v/>
      </c>
      <c r="G280" s="11" t="str">
        <f t="shared" si="14"/>
        <v/>
      </c>
    </row>
    <row r="281" spans="1:9" ht="13.5" customHeight="1" x14ac:dyDescent="0.4">
      <c r="B281" s="2">
        <f t="shared" si="12"/>
        <v>25</v>
      </c>
      <c r="D281" s="12" t="s">
        <v>690</v>
      </c>
      <c r="E281" s="12" t="s">
        <v>691</v>
      </c>
      <c r="F281" s="10" t="str">
        <f t="shared" si="13"/>
        <v/>
      </c>
      <c r="G281" s="11" t="str">
        <f t="shared" si="14"/>
        <v/>
      </c>
    </row>
    <row r="282" spans="1:9" ht="13.5" customHeight="1" x14ac:dyDescent="0.4">
      <c r="B282" s="2">
        <f t="shared" si="12"/>
        <v>25</v>
      </c>
      <c r="D282" s="12" t="s">
        <v>692</v>
      </c>
      <c r="E282" s="12" t="s">
        <v>693</v>
      </c>
      <c r="F282" s="10" t="str">
        <f t="shared" si="13"/>
        <v/>
      </c>
      <c r="G282" s="11" t="str">
        <f t="shared" si="14"/>
        <v/>
      </c>
    </row>
    <row r="283" spans="1:9" ht="13.5" customHeight="1" x14ac:dyDescent="0.4">
      <c r="B283" s="2">
        <f t="shared" si="12"/>
        <v>25</v>
      </c>
      <c r="D283" s="12" t="s">
        <v>694</v>
      </c>
      <c r="E283" s="12" t="s">
        <v>695</v>
      </c>
      <c r="F283" s="10" t="str">
        <f t="shared" si="13"/>
        <v/>
      </c>
      <c r="G283" s="11" t="str">
        <f t="shared" si="14"/>
        <v/>
      </c>
    </row>
    <row r="284" spans="1:9" ht="13.5" customHeight="1" x14ac:dyDescent="0.4">
      <c r="B284" s="2">
        <f t="shared" si="12"/>
        <v>25</v>
      </c>
      <c r="D284" s="12" t="s">
        <v>696</v>
      </c>
      <c r="E284" s="12" t="s">
        <v>697</v>
      </c>
      <c r="F284" s="10" t="str">
        <f t="shared" si="13"/>
        <v/>
      </c>
      <c r="G284" s="11" t="str">
        <f t="shared" si="14"/>
        <v/>
      </c>
    </row>
    <row r="285" spans="1:9" ht="13.5" customHeight="1" x14ac:dyDescent="0.4">
      <c r="B285" s="2">
        <f t="shared" si="12"/>
        <v>25</v>
      </c>
      <c r="D285" s="12" t="s">
        <v>13</v>
      </c>
      <c r="E285" s="12" t="s">
        <v>698</v>
      </c>
      <c r="F285" s="10" t="str">
        <f t="shared" si="13"/>
        <v/>
      </c>
      <c r="G285" s="11" t="str">
        <f t="shared" si="14"/>
        <v/>
      </c>
    </row>
    <row r="286" spans="1:9" ht="13.5" customHeight="1" x14ac:dyDescent="0.4">
      <c r="B286" s="2">
        <f t="shared" si="12"/>
        <v>25</v>
      </c>
      <c r="D286" s="12" t="s">
        <v>699</v>
      </c>
      <c r="E286" s="12" t="s">
        <v>700</v>
      </c>
      <c r="F286" s="10" t="str">
        <f t="shared" si="13"/>
        <v/>
      </c>
      <c r="G286" s="11" t="str">
        <f t="shared" si="14"/>
        <v/>
      </c>
    </row>
    <row r="287" spans="1:9" ht="13.5" customHeight="1" x14ac:dyDescent="0.4">
      <c r="B287" s="2">
        <f t="shared" si="12"/>
        <v>25</v>
      </c>
      <c r="D287" s="12" t="s">
        <v>701</v>
      </c>
      <c r="E287" s="12" t="s">
        <v>702</v>
      </c>
      <c r="F287" s="10" t="str">
        <f t="shared" si="13"/>
        <v/>
      </c>
      <c r="G287" s="11" t="str">
        <f t="shared" si="14"/>
        <v/>
      </c>
    </row>
    <row r="288" spans="1:9" ht="13.5" customHeight="1" x14ac:dyDescent="0.4">
      <c r="B288" s="2">
        <f t="shared" si="12"/>
        <v>25</v>
      </c>
      <c r="D288" s="8" t="s">
        <v>124</v>
      </c>
      <c r="E288" s="8" t="s">
        <v>703</v>
      </c>
      <c r="F288" s="10" t="str">
        <f t="shared" si="13"/>
        <v/>
      </c>
      <c r="G288" s="11" t="str">
        <f t="shared" si="14"/>
        <v/>
      </c>
    </row>
    <row r="289" spans="1:9" ht="13.5" customHeight="1" x14ac:dyDescent="0.4">
      <c r="B289" s="2">
        <f t="shared" si="12"/>
        <v>25</v>
      </c>
      <c r="D289" s="8" t="s">
        <v>227</v>
      </c>
      <c r="E289" s="8" t="s">
        <v>704</v>
      </c>
      <c r="F289" s="10" t="str">
        <f t="shared" si="13"/>
        <v/>
      </c>
      <c r="G289" s="11" t="str">
        <f t="shared" si="14"/>
        <v/>
      </c>
    </row>
    <row r="290" spans="1:9" ht="13.5" customHeight="1" x14ac:dyDescent="0.4">
      <c r="B290" s="2">
        <f t="shared" si="12"/>
        <v>25</v>
      </c>
      <c r="D290" s="8" t="s">
        <v>705</v>
      </c>
      <c r="E290" s="8" t="s">
        <v>706</v>
      </c>
      <c r="F290" s="10" t="str">
        <f t="shared" si="13"/>
        <v/>
      </c>
      <c r="G290" s="11" t="str">
        <f t="shared" si="14"/>
        <v/>
      </c>
    </row>
    <row r="291" spans="1:9" ht="13.5" customHeight="1" x14ac:dyDescent="0.4">
      <c r="B291" s="2">
        <f t="shared" si="12"/>
        <v>25</v>
      </c>
      <c r="D291" s="8" t="s">
        <v>707</v>
      </c>
      <c r="E291" s="8" t="s">
        <v>708</v>
      </c>
      <c r="F291" s="10" t="str">
        <f t="shared" si="13"/>
        <v/>
      </c>
      <c r="G291" s="11" t="str">
        <f t="shared" si="14"/>
        <v/>
      </c>
    </row>
    <row r="292" spans="1:9" ht="13.5" customHeight="1" x14ac:dyDescent="0.4">
      <c r="B292" s="2">
        <f t="shared" si="12"/>
        <v>25</v>
      </c>
      <c r="D292" s="8" t="s">
        <v>709</v>
      </c>
      <c r="E292" s="8" t="s">
        <v>710</v>
      </c>
      <c r="F292" s="10" t="str">
        <f t="shared" si="13"/>
        <v/>
      </c>
      <c r="G292" s="11" t="str">
        <f t="shared" si="14"/>
        <v/>
      </c>
    </row>
    <row r="293" spans="1:9" ht="13.5" customHeight="1" x14ac:dyDescent="0.4">
      <c r="B293" s="2">
        <f t="shared" si="12"/>
        <v>25</v>
      </c>
      <c r="D293" s="8" t="s">
        <v>144</v>
      </c>
      <c r="E293" s="8" t="s">
        <v>711</v>
      </c>
      <c r="F293" s="10" t="str">
        <f t="shared" si="13"/>
        <v/>
      </c>
      <c r="G293" s="11" t="str">
        <f t="shared" si="14"/>
        <v/>
      </c>
    </row>
    <row r="294" spans="1:9" ht="13.5" customHeight="1" x14ac:dyDescent="0.4">
      <c r="B294" s="2">
        <f t="shared" si="12"/>
        <v>25</v>
      </c>
      <c r="D294" s="12" t="s">
        <v>712</v>
      </c>
      <c r="E294" s="12" t="s">
        <v>713</v>
      </c>
      <c r="F294" s="10" t="str">
        <f t="shared" si="13"/>
        <v/>
      </c>
      <c r="G294" s="11" t="str">
        <f t="shared" si="14"/>
        <v/>
      </c>
    </row>
    <row r="295" spans="1:9" s="13" customFormat="1" ht="13.5" customHeight="1" x14ac:dyDescent="0.4">
      <c r="A295" s="2"/>
      <c r="B295" s="2">
        <f t="shared" si="12"/>
        <v>25</v>
      </c>
      <c r="C295" s="2"/>
      <c r="D295" s="12" t="s">
        <v>714</v>
      </c>
      <c r="E295" s="12" t="s">
        <v>715</v>
      </c>
      <c r="F295" s="10" t="str">
        <f t="shared" si="13"/>
        <v/>
      </c>
      <c r="G295" s="11" t="str">
        <f t="shared" si="14"/>
        <v/>
      </c>
      <c r="H295" s="4"/>
      <c r="I295" s="4"/>
    </row>
    <row r="296" spans="1:9" ht="13.5" customHeight="1" x14ac:dyDescent="0.4">
      <c r="B296" s="2">
        <f t="shared" si="12"/>
        <v>25</v>
      </c>
      <c r="D296" s="12" t="s">
        <v>160</v>
      </c>
      <c r="E296" s="12" t="s">
        <v>716</v>
      </c>
      <c r="F296" s="10" t="str">
        <f t="shared" si="13"/>
        <v/>
      </c>
      <c r="G296" s="11" t="str">
        <f t="shared" si="14"/>
        <v/>
      </c>
    </row>
    <row r="297" spans="1:9" ht="13.5" customHeight="1" x14ac:dyDescent="0.4">
      <c r="B297" s="2">
        <f t="shared" si="12"/>
        <v>25</v>
      </c>
      <c r="D297" s="12" t="s">
        <v>152</v>
      </c>
      <c r="E297" s="12" t="s">
        <v>717</v>
      </c>
      <c r="F297" s="10" t="str">
        <f t="shared" si="13"/>
        <v/>
      </c>
      <c r="G297" s="11" t="str">
        <f t="shared" si="14"/>
        <v/>
      </c>
    </row>
    <row r="298" spans="1:9" ht="13.5" customHeight="1" x14ac:dyDescent="0.4">
      <c r="B298" s="2">
        <f t="shared" si="12"/>
        <v>25</v>
      </c>
      <c r="D298" s="12" t="s">
        <v>196</v>
      </c>
      <c r="E298" s="12" t="s">
        <v>718</v>
      </c>
      <c r="F298" s="10" t="str">
        <f t="shared" si="13"/>
        <v/>
      </c>
      <c r="G298" s="11" t="str">
        <f t="shared" si="14"/>
        <v/>
      </c>
    </row>
    <row r="299" spans="1:9" ht="13.5" customHeight="1" x14ac:dyDescent="0.4">
      <c r="B299" s="2">
        <f t="shared" si="12"/>
        <v>25</v>
      </c>
      <c r="D299" s="12" t="s">
        <v>719</v>
      </c>
      <c r="E299" s="12" t="s">
        <v>720</v>
      </c>
      <c r="F299" s="10" t="str">
        <f t="shared" si="13"/>
        <v/>
      </c>
      <c r="G299" s="11" t="str">
        <f t="shared" si="14"/>
        <v/>
      </c>
    </row>
    <row r="300" spans="1:9" ht="13.5" customHeight="1" x14ac:dyDescent="0.4">
      <c r="B300" s="2">
        <f t="shared" si="12"/>
        <v>25</v>
      </c>
      <c r="D300" s="12" t="s">
        <v>721</v>
      </c>
      <c r="E300" s="12" t="s">
        <v>722</v>
      </c>
      <c r="F300" s="10" t="str">
        <f t="shared" si="13"/>
        <v/>
      </c>
      <c r="G300" s="11" t="str">
        <f t="shared" si="14"/>
        <v/>
      </c>
    </row>
    <row r="301" spans="1:9" ht="13.5" customHeight="1" x14ac:dyDescent="0.4">
      <c r="B301" s="2">
        <f t="shared" si="12"/>
        <v>25</v>
      </c>
      <c r="D301" s="12" t="s">
        <v>723</v>
      </c>
      <c r="E301" s="12" t="s">
        <v>724</v>
      </c>
      <c r="F301" s="10" t="str">
        <f t="shared" si="13"/>
        <v/>
      </c>
      <c r="G301" s="11" t="str">
        <f t="shared" si="14"/>
        <v/>
      </c>
    </row>
    <row r="302" spans="1:9" ht="13.5" customHeight="1" x14ac:dyDescent="0.4">
      <c r="B302" s="2">
        <f t="shared" si="12"/>
        <v>25</v>
      </c>
      <c r="D302" s="12" t="s">
        <v>725</v>
      </c>
      <c r="E302" s="12" t="s">
        <v>726</v>
      </c>
      <c r="F302" s="10" t="str">
        <f t="shared" si="13"/>
        <v/>
      </c>
      <c r="G302" s="11" t="str">
        <f t="shared" si="14"/>
        <v/>
      </c>
    </row>
    <row r="303" spans="1:9" ht="13.5" customHeight="1" x14ac:dyDescent="0.4">
      <c r="B303" s="2">
        <f t="shared" si="12"/>
        <v>25</v>
      </c>
      <c r="D303" s="12" t="s">
        <v>727</v>
      </c>
      <c r="E303" s="12" t="s">
        <v>728</v>
      </c>
      <c r="F303" s="10" t="str">
        <f t="shared" si="13"/>
        <v/>
      </c>
      <c r="G303" s="11" t="str">
        <f t="shared" si="14"/>
        <v/>
      </c>
    </row>
    <row r="304" spans="1:9" ht="13.5" customHeight="1" x14ac:dyDescent="0.4">
      <c r="B304" s="2">
        <f t="shared" si="12"/>
        <v>25</v>
      </c>
      <c r="D304" s="12" t="s">
        <v>729</v>
      </c>
      <c r="E304" s="12" t="s">
        <v>730</v>
      </c>
      <c r="F304" s="10" t="str">
        <f t="shared" si="13"/>
        <v/>
      </c>
      <c r="G304" s="11" t="str">
        <f t="shared" si="14"/>
        <v/>
      </c>
    </row>
    <row r="305" spans="2:7" ht="13.5" customHeight="1" x14ac:dyDescent="0.4">
      <c r="B305" s="2">
        <f t="shared" si="12"/>
        <v>25</v>
      </c>
      <c r="D305" s="12" t="s">
        <v>731</v>
      </c>
      <c r="E305" s="12" t="s">
        <v>732</v>
      </c>
      <c r="F305" s="10" t="str">
        <f t="shared" si="13"/>
        <v/>
      </c>
      <c r="G305" s="11" t="str">
        <f t="shared" si="14"/>
        <v/>
      </c>
    </row>
    <row r="306" spans="2:7" ht="13.5" customHeight="1" x14ac:dyDescent="0.4">
      <c r="B306" s="2">
        <f t="shared" si="12"/>
        <v>25</v>
      </c>
      <c r="D306" s="12" t="s">
        <v>733</v>
      </c>
      <c r="E306" s="12" t="s">
        <v>734</v>
      </c>
      <c r="F306" s="10" t="str">
        <f t="shared" si="13"/>
        <v/>
      </c>
      <c r="G306" s="11" t="str">
        <f t="shared" si="14"/>
        <v/>
      </c>
    </row>
    <row r="307" spans="2:7" ht="13.5" customHeight="1" x14ac:dyDescent="0.4">
      <c r="B307" s="2">
        <f t="shared" si="12"/>
        <v>25</v>
      </c>
      <c r="D307" s="12" t="s">
        <v>735</v>
      </c>
      <c r="E307" s="12" t="s">
        <v>736</v>
      </c>
      <c r="F307" s="10" t="str">
        <f t="shared" si="13"/>
        <v/>
      </c>
      <c r="G307" s="11" t="str">
        <f t="shared" si="14"/>
        <v/>
      </c>
    </row>
    <row r="308" spans="2:7" ht="13.5" customHeight="1" x14ac:dyDescent="0.4">
      <c r="B308" s="2">
        <f t="shared" si="12"/>
        <v>25</v>
      </c>
      <c r="D308" s="12" t="s">
        <v>737</v>
      </c>
      <c r="E308" s="12" t="s">
        <v>738</v>
      </c>
      <c r="F308" s="10" t="str">
        <f t="shared" si="13"/>
        <v/>
      </c>
      <c r="G308" s="11" t="str">
        <f t="shared" si="14"/>
        <v/>
      </c>
    </row>
    <row r="309" spans="2:7" ht="13.5" customHeight="1" x14ac:dyDescent="0.4">
      <c r="B309" s="2">
        <f t="shared" si="12"/>
        <v>25</v>
      </c>
      <c r="D309" s="12" t="s">
        <v>739</v>
      </c>
      <c r="E309" s="12" t="s">
        <v>740</v>
      </c>
      <c r="F309" s="10" t="str">
        <f t="shared" si="13"/>
        <v/>
      </c>
      <c r="G309" s="11" t="str">
        <f t="shared" si="14"/>
        <v/>
      </c>
    </row>
    <row r="310" spans="2:7" ht="13.5" customHeight="1" x14ac:dyDescent="0.4">
      <c r="B310" s="2">
        <f t="shared" si="12"/>
        <v>25</v>
      </c>
      <c r="D310" s="12" t="s">
        <v>42</v>
      </c>
      <c r="E310" s="12" t="s">
        <v>741</v>
      </c>
      <c r="F310" s="10" t="str">
        <f t="shared" si="13"/>
        <v/>
      </c>
      <c r="G310" s="11" t="str">
        <f t="shared" si="14"/>
        <v/>
      </c>
    </row>
    <row r="311" spans="2:7" ht="13.5" customHeight="1" x14ac:dyDescent="0.4">
      <c r="B311" s="2">
        <f t="shared" si="12"/>
        <v>25</v>
      </c>
      <c r="D311" s="12" t="s">
        <v>98</v>
      </c>
      <c r="E311" s="12" t="s">
        <v>742</v>
      </c>
      <c r="F311" s="10" t="str">
        <f t="shared" si="13"/>
        <v/>
      </c>
      <c r="G311" s="11" t="str">
        <f t="shared" si="14"/>
        <v/>
      </c>
    </row>
    <row r="312" spans="2:7" ht="13.5" customHeight="1" x14ac:dyDescent="0.4">
      <c r="B312" s="2">
        <f t="shared" si="12"/>
        <v>25</v>
      </c>
      <c r="D312" s="12" t="s">
        <v>743</v>
      </c>
      <c r="E312" s="12" t="s">
        <v>744</v>
      </c>
      <c r="F312" s="10" t="str">
        <f t="shared" si="13"/>
        <v/>
      </c>
      <c r="G312" s="11" t="str">
        <f t="shared" si="14"/>
        <v/>
      </c>
    </row>
    <row r="313" spans="2:7" ht="13.5" customHeight="1" x14ac:dyDescent="0.4">
      <c r="B313" s="2">
        <f t="shared" si="12"/>
        <v>25</v>
      </c>
      <c r="D313" s="12" t="s">
        <v>150</v>
      </c>
      <c r="E313" s="12" t="s">
        <v>745</v>
      </c>
      <c r="F313" s="10" t="str">
        <f t="shared" si="13"/>
        <v/>
      </c>
      <c r="G313" s="11" t="str">
        <f t="shared" si="14"/>
        <v/>
      </c>
    </row>
    <row r="314" spans="2:7" ht="13.5" customHeight="1" x14ac:dyDescent="0.4">
      <c r="B314" s="2">
        <f t="shared" si="12"/>
        <v>25</v>
      </c>
      <c r="D314" s="12" t="s">
        <v>116</v>
      </c>
      <c r="E314" s="12" t="s">
        <v>746</v>
      </c>
      <c r="F314" s="10" t="str">
        <f t="shared" si="13"/>
        <v/>
      </c>
      <c r="G314" s="11" t="str">
        <f t="shared" si="14"/>
        <v/>
      </c>
    </row>
    <row r="315" spans="2:7" ht="13.5" customHeight="1" x14ac:dyDescent="0.4">
      <c r="B315" s="2">
        <f t="shared" si="12"/>
        <v>25</v>
      </c>
      <c r="D315" s="12" t="s">
        <v>23</v>
      </c>
      <c r="E315" s="12" t="s">
        <v>747</v>
      </c>
      <c r="F315" s="10" t="str">
        <f t="shared" si="13"/>
        <v/>
      </c>
      <c r="G315" s="11" t="str">
        <f t="shared" si="14"/>
        <v/>
      </c>
    </row>
    <row r="316" spans="2:7" ht="13.5" customHeight="1" x14ac:dyDescent="0.4">
      <c r="B316" s="2">
        <f t="shared" si="12"/>
        <v>25</v>
      </c>
      <c r="D316" s="12" t="s">
        <v>748</v>
      </c>
      <c r="E316" s="12" t="s">
        <v>749</v>
      </c>
      <c r="F316" s="10" t="str">
        <f t="shared" si="13"/>
        <v/>
      </c>
      <c r="G316" s="11" t="str">
        <f t="shared" si="14"/>
        <v/>
      </c>
    </row>
    <row r="317" spans="2:7" ht="13.5" customHeight="1" x14ac:dyDescent="0.4">
      <c r="B317" s="2">
        <f t="shared" si="12"/>
        <v>25</v>
      </c>
      <c r="D317" s="12" t="s">
        <v>111</v>
      </c>
      <c r="E317" s="12" t="s">
        <v>750</v>
      </c>
      <c r="F317" s="10" t="str">
        <f t="shared" si="13"/>
        <v/>
      </c>
      <c r="G317" s="11" t="str">
        <f t="shared" si="14"/>
        <v/>
      </c>
    </row>
    <row r="318" spans="2:7" ht="13.5" customHeight="1" x14ac:dyDescent="0.4">
      <c r="B318" s="2">
        <f t="shared" si="12"/>
        <v>25</v>
      </c>
      <c r="D318" s="12" t="s">
        <v>55</v>
      </c>
      <c r="E318" s="12" t="s">
        <v>751</v>
      </c>
      <c r="F318" s="10" t="str">
        <f t="shared" si="13"/>
        <v/>
      </c>
      <c r="G318" s="11" t="str">
        <f t="shared" si="14"/>
        <v/>
      </c>
    </row>
    <row r="319" spans="2:7" ht="13.5" customHeight="1" x14ac:dyDescent="0.4">
      <c r="B319" s="2">
        <f t="shared" si="12"/>
        <v>25</v>
      </c>
      <c r="D319" s="12" t="s">
        <v>752</v>
      </c>
      <c r="E319" s="12" t="s">
        <v>753</v>
      </c>
      <c r="F319" s="10" t="str">
        <f t="shared" si="13"/>
        <v/>
      </c>
      <c r="G319" s="11" t="str">
        <f t="shared" si="14"/>
        <v/>
      </c>
    </row>
    <row r="320" spans="2:7" ht="13.5" customHeight="1" x14ac:dyDescent="0.4">
      <c r="B320" s="2">
        <f t="shared" si="12"/>
        <v>25</v>
      </c>
      <c r="D320" s="12" t="s">
        <v>754</v>
      </c>
      <c r="E320" s="12" t="s">
        <v>755</v>
      </c>
      <c r="F320" s="10" t="str">
        <f t="shared" si="13"/>
        <v/>
      </c>
      <c r="G320" s="11" t="str">
        <f t="shared" si="14"/>
        <v/>
      </c>
    </row>
    <row r="321" spans="1:9" ht="13.5" customHeight="1" x14ac:dyDescent="0.4">
      <c r="B321" s="2">
        <f t="shared" si="12"/>
        <v>25</v>
      </c>
      <c r="D321" s="12" t="s">
        <v>756</v>
      </c>
      <c r="E321" s="12" t="s">
        <v>757</v>
      </c>
      <c r="F321" s="10" t="str">
        <f t="shared" si="13"/>
        <v/>
      </c>
      <c r="G321" s="11" t="str">
        <f t="shared" si="14"/>
        <v/>
      </c>
    </row>
    <row r="322" spans="1:9" ht="13.5" customHeight="1" x14ac:dyDescent="0.4">
      <c r="B322" s="2">
        <f t="shared" si="12"/>
        <v>25</v>
      </c>
      <c r="D322" s="12" t="s">
        <v>758</v>
      </c>
      <c r="E322" s="12" t="s">
        <v>759</v>
      </c>
      <c r="F322" s="10" t="str">
        <f t="shared" si="13"/>
        <v/>
      </c>
      <c r="G322" s="11" t="str">
        <f t="shared" si="14"/>
        <v/>
      </c>
    </row>
    <row r="323" spans="1:9" ht="13.5" customHeight="1" x14ac:dyDescent="0.4">
      <c r="B323" s="2">
        <f t="shared" si="12"/>
        <v>25</v>
      </c>
      <c r="D323" s="12" t="s">
        <v>760</v>
      </c>
      <c r="E323" s="12" t="s">
        <v>761</v>
      </c>
      <c r="F323" s="10" t="str">
        <f t="shared" si="13"/>
        <v/>
      </c>
      <c r="G323" s="11" t="str">
        <f t="shared" si="14"/>
        <v/>
      </c>
    </row>
    <row r="324" spans="1:9" ht="13.5" customHeight="1" x14ac:dyDescent="0.4">
      <c r="B324" s="2">
        <f t="shared" ref="B324:B387" si="15">B323+C324</f>
        <v>25</v>
      </c>
      <c r="D324" s="8" t="s">
        <v>165</v>
      </c>
      <c r="E324" s="8" t="s">
        <v>762</v>
      </c>
      <c r="F324" s="10" t="str">
        <f t="shared" ref="F324:F387" si="16">IF(C324="","",D324)</f>
        <v/>
      </c>
      <c r="G324" s="11" t="str">
        <f t="shared" ref="G324:G387" si="17">IF(C324="","",C324)</f>
        <v/>
      </c>
    </row>
    <row r="325" spans="1:9" ht="13.5" customHeight="1" x14ac:dyDescent="0.4">
      <c r="B325" s="2">
        <f t="shared" si="15"/>
        <v>25</v>
      </c>
      <c r="D325" s="8" t="s">
        <v>763</v>
      </c>
      <c r="E325" s="8" t="s">
        <v>764</v>
      </c>
      <c r="F325" s="10" t="str">
        <f t="shared" si="16"/>
        <v/>
      </c>
      <c r="G325" s="11" t="str">
        <f t="shared" si="17"/>
        <v/>
      </c>
    </row>
    <row r="326" spans="1:9" ht="13.5" customHeight="1" x14ac:dyDescent="0.4">
      <c r="B326" s="2">
        <f t="shared" si="15"/>
        <v>25</v>
      </c>
      <c r="D326" s="8" t="s">
        <v>215</v>
      </c>
      <c r="E326" s="8" t="s">
        <v>765</v>
      </c>
      <c r="F326" s="10" t="str">
        <f t="shared" si="16"/>
        <v/>
      </c>
      <c r="G326" s="11" t="str">
        <f t="shared" si="17"/>
        <v/>
      </c>
    </row>
    <row r="327" spans="1:9" ht="13.5" customHeight="1" x14ac:dyDescent="0.4">
      <c r="B327" s="2">
        <f t="shared" si="15"/>
        <v>25</v>
      </c>
      <c r="D327" s="8" t="s">
        <v>766</v>
      </c>
      <c r="E327" s="8" t="s">
        <v>767</v>
      </c>
      <c r="F327" s="10" t="str">
        <f t="shared" si="16"/>
        <v/>
      </c>
      <c r="G327" s="11" t="str">
        <f t="shared" si="17"/>
        <v/>
      </c>
    </row>
    <row r="328" spans="1:9" ht="13.5" customHeight="1" x14ac:dyDescent="0.4">
      <c r="B328" s="2">
        <f t="shared" si="15"/>
        <v>25</v>
      </c>
      <c r="D328" s="8" t="s">
        <v>191</v>
      </c>
      <c r="E328" s="8" t="s">
        <v>768</v>
      </c>
      <c r="F328" s="10" t="str">
        <f t="shared" si="16"/>
        <v/>
      </c>
      <c r="G328" s="11" t="str">
        <f t="shared" si="17"/>
        <v/>
      </c>
    </row>
    <row r="329" spans="1:9" ht="13.5" customHeight="1" x14ac:dyDescent="0.4">
      <c r="B329" s="2">
        <f t="shared" si="15"/>
        <v>25</v>
      </c>
      <c r="D329" s="8" t="s">
        <v>769</v>
      </c>
      <c r="E329" s="8" t="s">
        <v>770</v>
      </c>
      <c r="F329" s="10" t="str">
        <f t="shared" si="16"/>
        <v/>
      </c>
      <c r="G329" s="11" t="str">
        <f t="shared" si="17"/>
        <v/>
      </c>
    </row>
    <row r="330" spans="1:9" ht="13.5" customHeight="1" x14ac:dyDescent="0.4">
      <c r="B330" s="2">
        <f t="shared" si="15"/>
        <v>25</v>
      </c>
      <c r="D330" s="8" t="s">
        <v>771</v>
      </c>
      <c r="E330" s="8" t="s">
        <v>772</v>
      </c>
      <c r="F330" s="10" t="str">
        <f t="shared" si="16"/>
        <v/>
      </c>
      <c r="G330" s="11" t="str">
        <f t="shared" si="17"/>
        <v/>
      </c>
    </row>
    <row r="331" spans="1:9" ht="13.5" customHeight="1" x14ac:dyDescent="0.4">
      <c r="B331" s="2">
        <f t="shared" si="15"/>
        <v>25</v>
      </c>
      <c r="D331" s="8" t="s">
        <v>60</v>
      </c>
      <c r="E331" s="8" t="s">
        <v>773</v>
      </c>
      <c r="F331" s="10" t="str">
        <f t="shared" si="16"/>
        <v/>
      </c>
      <c r="G331" s="11" t="str">
        <f t="shared" si="17"/>
        <v/>
      </c>
    </row>
    <row r="332" spans="1:9" ht="13.5" customHeight="1" x14ac:dyDescent="0.4">
      <c r="B332" s="2">
        <f t="shared" si="15"/>
        <v>25</v>
      </c>
      <c r="D332" s="8" t="s">
        <v>774</v>
      </c>
      <c r="E332" s="8" t="s">
        <v>775</v>
      </c>
      <c r="F332" s="10" t="str">
        <f t="shared" si="16"/>
        <v/>
      </c>
      <c r="G332" s="11" t="str">
        <f t="shared" si="17"/>
        <v/>
      </c>
    </row>
    <row r="333" spans="1:9" s="14" customFormat="1" ht="13.5" customHeight="1" x14ac:dyDescent="0.4">
      <c r="A333" s="2"/>
      <c r="B333" s="2">
        <f t="shared" si="15"/>
        <v>25</v>
      </c>
      <c r="C333" s="2"/>
      <c r="D333" s="8" t="s">
        <v>776</v>
      </c>
      <c r="E333" s="8" t="s">
        <v>777</v>
      </c>
      <c r="F333" s="10" t="str">
        <f t="shared" si="16"/>
        <v/>
      </c>
      <c r="G333" s="11" t="str">
        <f t="shared" si="17"/>
        <v/>
      </c>
      <c r="H333" s="10"/>
      <c r="I333" s="10"/>
    </row>
    <row r="334" spans="1:9" ht="13.5" customHeight="1" x14ac:dyDescent="0.4">
      <c r="B334" s="2">
        <f t="shared" si="15"/>
        <v>25</v>
      </c>
      <c r="D334" s="8" t="s">
        <v>778</v>
      </c>
      <c r="E334" s="8" t="s">
        <v>779</v>
      </c>
      <c r="F334" s="10" t="str">
        <f t="shared" si="16"/>
        <v/>
      </c>
      <c r="G334" s="11" t="str">
        <f t="shared" si="17"/>
        <v/>
      </c>
    </row>
    <row r="335" spans="1:9" ht="13.5" customHeight="1" x14ac:dyDescent="0.4">
      <c r="B335" s="2">
        <f t="shared" si="15"/>
        <v>25</v>
      </c>
      <c r="D335" s="8" t="s">
        <v>780</v>
      </c>
      <c r="E335" s="8" t="s">
        <v>781</v>
      </c>
      <c r="F335" s="10" t="str">
        <f t="shared" si="16"/>
        <v/>
      </c>
      <c r="G335" s="11" t="str">
        <f t="shared" si="17"/>
        <v/>
      </c>
    </row>
    <row r="336" spans="1:9" ht="13.5" customHeight="1" x14ac:dyDescent="0.4">
      <c r="B336" s="2">
        <f t="shared" si="15"/>
        <v>25</v>
      </c>
      <c r="D336" s="8" t="s">
        <v>782</v>
      </c>
      <c r="E336" s="8" t="s">
        <v>783</v>
      </c>
      <c r="F336" s="10" t="str">
        <f t="shared" si="16"/>
        <v/>
      </c>
      <c r="G336" s="11" t="str">
        <f t="shared" si="17"/>
        <v/>
      </c>
    </row>
    <row r="337" spans="2:7" ht="13.5" customHeight="1" x14ac:dyDescent="0.4">
      <c r="B337" s="2">
        <f t="shared" si="15"/>
        <v>25</v>
      </c>
      <c r="D337" s="8" t="s">
        <v>784</v>
      </c>
      <c r="E337" s="8" t="s">
        <v>785</v>
      </c>
      <c r="F337" s="10" t="str">
        <f t="shared" si="16"/>
        <v/>
      </c>
      <c r="G337" s="11" t="str">
        <f t="shared" si="17"/>
        <v/>
      </c>
    </row>
    <row r="338" spans="2:7" ht="13.5" customHeight="1" x14ac:dyDescent="0.4">
      <c r="B338" s="2">
        <f t="shared" si="15"/>
        <v>25</v>
      </c>
      <c r="D338" s="8" t="s">
        <v>201</v>
      </c>
      <c r="E338" s="8" t="s">
        <v>786</v>
      </c>
      <c r="F338" s="10" t="str">
        <f t="shared" si="16"/>
        <v/>
      </c>
      <c r="G338" s="11" t="str">
        <f t="shared" si="17"/>
        <v/>
      </c>
    </row>
    <row r="339" spans="2:7" ht="13.5" customHeight="1" x14ac:dyDescent="0.4">
      <c r="B339" s="2">
        <f t="shared" si="15"/>
        <v>25</v>
      </c>
      <c r="D339" s="8" t="s">
        <v>202</v>
      </c>
      <c r="E339" s="8" t="s">
        <v>787</v>
      </c>
      <c r="F339" s="10" t="str">
        <f t="shared" si="16"/>
        <v/>
      </c>
      <c r="G339" s="11" t="str">
        <f t="shared" si="17"/>
        <v/>
      </c>
    </row>
    <row r="340" spans="2:7" ht="13.5" customHeight="1" x14ac:dyDescent="0.4">
      <c r="B340" s="2">
        <f t="shared" si="15"/>
        <v>25</v>
      </c>
      <c r="D340" s="8" t="s">
        <v>203</v>
      </c>
      <c r="E340" s="8" t="s">
        <v>788</v>
      </c>
      <c r="F340" s="10" t="str">
        <f t="shared" si="16"/>
        <v/>
      </c>
      <c r="G340" s="11" t="str">
        <f t="shared" si="17"/>
        <v/>
      </c>
    </row>
    <row r="341" spans="2:7" ht="13.5" customHeight="1" x14ac:dyDescent="0.4">
      <c r="B341" s="2">
        <f t="shared" si="15"/>
        <v>25</v>
      </c>
      <c r="D341" s="8" t="s">
        <v>204</v>
      </c>
      <c r="E341" s="8" t="s">
        <v>789</v>
      </c>
      <c r="F341" s="10" t="str">
        <f t="shared" si="16"/>
        <v/>
      </c>
      <c r="G341" s="11" t="str">
        <f t="shared" si="17"/>
        <v/>
      </c>
    </row>
    <row r="342" spans="2:7" ht="13.5" customHeight="1" x14ac:dyDescent="0.4">
      <c r="B342" s="2">
        <f t="shared" si="15"/>
        <v>25</v>
      </c>
      <c r="D342" s="8" t="s">
        <v>790</v>
      </c>
      <c r="E342" s="8" t="s">
        <v>791</v>
      </c>
      <c r="F342" s="10" t="str">
        <f t="shared" si="16"/>
        <v/>
      </c>
      <c r="G342" s="11" t="str">
        <f t="shared" si="17"/>
        <v/>
      </c>
    </row>
    <row r="343" spans="2:7" ht="13.5" customHeight="1" x14ac:dyDescent="0.4">
      <c r="B343" s="2">
        <f t="shared" si="15"/>
        <v>25</v>
      </c>
      <c r="D343" s="8" t="s">
        <v>792</v>
      </c>
      <c r="E343" s="8" t="s">
        <v>793</v>
      </c>
      <c r="F343" s="10" t="str">
        <f t="shared" si="16"/>
        <v/>
      </c>
      <c r="G343" s="11" t="str">
        <f t="shared" si="17"/>
        <v/>
      </c>
    </row>
    <row r="344" spans="2:7" ht="13.5" customHeight="1" x14ac:dyDescent="0.4">
      <c r="B344" s="2">
        <f t="shared" si="15"/>
        <v>25</v>
      </c>
      <c r="D344" s="8" t="s">
        <v>794</v>
      </c>
      <c r="E344" s="8" t="s">
        <v>795</v>
      </c>
      <c r="F344" s="10" t="str">
        <f t="shared" si="16"/>
        <v/>
      </c>
      <c r="G344" s="11" t="str">
        <f t="shared" si="17"/>
        <v/>
      </c>
    </row>
    <row r="345" spans="2:7" ht="13.5" customHeight="1" x14ac:dyDescent="0.4">
      <c r="B345" s="2">
        <f t="shared" si="15"/>
        <v>25</v>
      </c>
      <c r="D345" s="8" t="s">
        <v>59</v>
      </c>
      <c r="E345" s="8" t="s">
        <v>796</v>
      </c>
      <c r="F345" s="10" t="str">
        <f t="shared" si="16"/>
        <v/>
      </c>
      <c r="G345" s="11" t="str">
        <f t="shared" si="17"/>
        <v/>
      </c>
    </row>
    <row r="346" spans="2:7" ht="13.5" customHeight="1" x14ac:dyDescent="0.4">
      <c r="B346" s="2">
        <f t="shared" si="15"/>
        <v>25</v>
      </c>
      <c r="D346" s="8" t="s">
        <v>797</v>
      </c>
      <c r="E346" s="8" t="s">
        <v>798</v>
      </c>
      <c r="F346" s="10" t="str">
        <f t="shared" si="16"/>
        <v/>
      </c>
      <c r="G346" s="11" t="str">
        <f t="shared" si="17"/>
        <v/>
      </c>
    </row>
    <row r="347" spans="2:7" ht="13.5" customHeight="1" x14ac:dyDescent="0.4">
      <c r="B347" s="2">
        <f t="shared" si="15"/>
        <v>25</v>
      </c>
      <c r="D347" s="8" t="s">
        <v>799</v>
      </c>
      <c r="E347" s="8" t="s">
        <v>800</v>
      </c>
      <c r="F347" s="10" t="str">
        <f t="shared" si="16"/>
        <v/>
      </c>
      <c r="G347" s="11" t="str">
        <f t="shared" si="17"/>
        <v/>
      </c>
    </row>
    <row r="348" spans="2:7" ht="13.5" customHeight="1" x14ac:dyDescent="0.4">
      <c r="B348" s="2">
        <f t="shared" si="15"/>
        <v>25</v>
      </c>
      <c r="D348" s="8" t="s">
        <v>801</v>
      </c>
      <c r="E348" s="8" t="s">
        <v>802</v>
      </c>
      <c r="F348" s="10" t="str">
        <f t="shared" si="16"/>
        <v/>
      </c>
      <c r="G348" s="11" t="str">
        <f t="shared" si="17"/>
        <v/>
      </c>
    </row>
    <row r="349" spans="2:7" ht="13.5" customHeight="1" x14ac:dyDescent="0.4">
      <c r="B349" s="2">
        <f t="shared" si="15"/>
        <v>25</v>
      </c>
      <c r="D349" s="8" t="s">
        <v>803</v>
      </c>
      <c r="E349" s="8" t="s">
        <v>804</v>
      </c>
      <c r="F349" s="10" t="str">
        <f t="shared" si="16"/>
        <v/>
      </c>
      <c r="G349" s="11" t="str">
        <f t="shared" si="17"/>
        <v/>
      </c>
    </row>
    <row r="350" spans="2:7" ht="13.5" customHeight="1" x14ac:dyDescent="0.4">
      <c r="B350" s="2">
        <f t="shared" si="15"/>
        <v>25</v>
      </c>
      <c r="D350" s="8" t="s">
        <v>805</v>
      </c>
      <c r="E350" s="8" t="s">
        <v>806</v>
      </c>
      <c r="F350" s="10" t="str">
        <f t="shared" si="16"/>
        <v/>
      </c>
      <c r="G350" s="11" t="str">
        <f t="shared" si="17"/>
        <v/>
      </c>
    </row>
    <row r="351" spans="2:7" ht="13.5" customHeight="1" x14ac:dyDescent="0.4">
      <c r="B351" s="2">
        <f t="shared" si="15"/>
        <v>25</v>
      </c>
      <c r="D351" s="8" t="s">
        <v>807</v>
      </c>
      <c r="E351" s="8" t="s">
        <v>808</v>
      </c>
      <c r="F351" s="10" t="str">
        <f t="shared" si="16"/>
        <v/>
      </c>
      <c r="G351" s="11" t="str">
        <f t="shared" si="17"/>
        <v/>
      </c>
    </row>
    <row r="352" spans="2:7" ht="13.5" customHeight="1" x14ac:dyDescent="0.4">
      <c r="B352" s="2">
        <f t="shared" si="15"/>
        <v>25</v>
      </c>
      <c r="D352" s="8" t="s">
        <v>809</v>
      </c>
      <c r="E352" s="8" t="s">
        <v>810</v>
      </c>
      <c r="F352" s="10" t="str">
        <f t="shared" si="16"/>
        <v/>
      </c>
      <c r="G352" s="11" t="str">
        <f t="shared" si="17"/>
        <v/>
      </c>
    </row>
    <row r="353" spans="2:7" ht="13.5" customHeight="1" x14ac:dyDescent="0.4">
      <c r="B353" s="2">
        <f t="shared" si="15"/>
        <v>25</v>
      </c>
      <c r="D353" s="8" t="s">
        <v>811</v>
      </c>
      <c r="E353" s="8" t="s">
        <v>812</v>
      </c>
      <c r="F353" s="10" t="str">
        <f t="shared" si="16"/>
        <v/>
      </c>
      <c r="G353" s="11" t="str">
        <f t="shared" si="17"/>
        <v/>
      </c>
    </row>
    <row r="354" spans="2:7" ht="13.5" customHeight="1" x14ac:dyDescent="0.4">
      <c r="B354" s="2">
        <f t="shared" si="15"/>
        <v>25</v>
      </c>
      <c r="D354" s="8" t="s">
        <v>813</v>
      </c>
      <c r="E354" s="8" t="s">
        <v>814</v>
      </c>
      <c r="F354" s="10" t="str">
        <f t="shared" si="16"/>
        <v/>
      </c>
      <c r="G354" s="11" t="str">
        <f t="shared" si="17"/>
        <v/>
      </c>
    </row>
    <row r="355" spans="2:7" ht="13.5" customHeight="1" x14ac:dyDescent="0.4">
      <c r="B355" s="2">
        <f t="shared" si="15"/>
        <v>25</v>
      </c>
      <c r="D355" s="8" t="s">
        <v>815</v>
      </c>
      <c r="E355" s="8" t="s">
        <v>816</v>
      </c>
      <c r="F355" s="10" t="str">
        <f t="shared" si="16"/>
        <v/>
      </c>
      <c r="G355" s="11" t="str">
        <f t="shared" si="17"/>
        <v/>
      </c>
    </row>
    <row r="356" spans="2:7" ht="13.5" customHeight="1" x14ac:dyDescent="0.4">
      <c r="B356" s="2">
        <f t="shared" si="15"/>
        <v>25</v>
      </c>
      <c r="D356" s="8" t="s">
        <v>14</v>
      </c>
      <c r="E356" s="8" t="s">
        <v>817</v>
      </c>
      <c r="F356" s="10" t="str">
        <f t="shared" si="16"/>
        <v/>
      </c>
      <c r="G356" s="11" t="str">
        <f t="shared" si="17"/>
        <v/>
      </c>
    </row>
    <row r="357" spans="2:7" ht="13.5" customHeight="1" x14ac:dyDescent="0.4">
      <c r="B357" s="2">
        <f t="shared" si="15"/>
        <v>25</v>
      </c>
      <c r="D357" s="8" t="s">
        <v>818</v>
      </c>
      <c r="E357" s="15" t="s">
        <v>819</v>
      </c>
      <c r="F357" s="10" t="str">
        <f t="shared" si="16"/>
        <v/>
      </c>
      <c r="G357" s="11" t="str">
        <f t="shared" si="17"/>
        <v/>
      </c>
    </row>
    <row r="358" spans="2:7" ht="13.5" customHeight="1" x14ac:dyDescent="0.4">
      <c r="B358" s="2">
        <f t="shared" si="15"/>
        <v>25</v>
      </c>
      <c r="D358" s="8" t="s">
        <v>118</v>
      </c>
      <c r="E358" s="8" t="s">
        <v>820</v>
      </c>
      <c r="F358" s="10" t="str">
        <f t="shared" si="16"/>
        <v/>
      </c>
      <c r="G358" s="11" t="str">
        <f t="shared" si="17"/>
        <v/>
      </c>
    </row>
    <row r="359" spans="2:7" ht="13.5" customHeight="1" x14ac:dyDescent="0.4">
      <c r="B359" s="2">
        <f t="shared" si="15"/>
        <v>25</v>
      </c>
      <c r="D359" s="8" t="s">
        <v>821</v>
      </c>
      <c r="E359" s="8" t="s">
        <v>822</v>
      </c>
      <c r="F359" s="10" t="str">
        <f t="shared" si="16"/>
        <v/>
      </c>
      <c r="G359" s="11" t="str">
        <f t="shared" si="17"/>
        <v/>
      </c>
    </row>
    <row r="360" spans="2:7" ht="13.5" customHeight="1" x14ac:dyDescent="0.4">
      <c r="B360" s="2">
        <f t="shared" si="15"/>
        <v>25</v>
      </c>
      <c r="D360" s="8" t="s">
        <v>220</v>
      </c>
      <c r="E360" s="8" t="s">
        <v>823</v>
      </c>
      <c r="F360" s="10" t="str">
        <f t="shared" si="16"/>
        <v/>
      </c>
      <c r="G360" s="11" t="str">
        <f t="shared" si="17"/>
        <v/>
      </c>
    </row>
    <row r="361" spans="2:7" ht="13.5" customHeight="1" x14ac:dyDescent="0.4">
      <c r="B361" s="2">
        <f t="shared" si="15"/>
        <v>25</v>
      </c>
      <c r="D361" s="8" t="s">
        <v>189</v>
      </c>
      <c r="E361" s="8" t="s">
        <v>824</v>
      </c>
      <c r="F361" s="10" t="str">
        <f t="shared" si="16"/>
        <v/>
      </c>
      <c r="G361" s="11" t="str">
        <f t="shared" si="17"/>
        <v/>
      </c>
    </row>
    <row r="362" spans="2:7" ht="13.5" customHeight="1" x14ac:dyDescent="0.4">
      <c r="B362" s="2">
        <f t="shared" si="15"/>
        <v>25</v>
      </c>
      <c r="D362" s="8" t="s">
        <v>127</v>
      </c>
      <c r="E362" s="8" t="s">
        <v>825</v>
      </c>
      <c r="F362" s="10" t="str">
        <f t="shared" si="16"/>
        <v/>
      </c>
      <c r="G362" s="11" t="str">
        <f t="shared" si="17"/>
        <v/>
      </c>
    </row>
    <row r="363" spans="2:7" ht="13.5" customHeight="1" x14ac:dyDescent="0.4">
      <c r="B363" s="2">
        <f t="shared" si="15"/>
        <v>26</v>
      </c>
      <c r="C363" s="2">
        <v>1</v>
      </c>
      <c r="D363" s="8" t="s">
        <v>71</v>
      </c>
      <c r="E363" s="8" t="s">
        <v>826</v>
      </c>
      <c r="F363" s="10" t="str">
        <f t="shared" si="16"/>
        <v>脳Ⅰ</v>
      </c>
      <c r="G363" s="11">
        <f t="shared" si="17"/>
        <v>1</v>
      </c>
    </row>
    <row r="364" spans="2:7" ht="13.5" customHeight="1" x14ac:dyDescent="0.4">
      <c r="B364" s="2">
        <f t="shared" si="15"/>
        <v>27</v>
      </c>
      <c r="C364" s="2">
        <v>1</v>
      </c>
      <c r="D364" s="8" t="s">
        <v>125</v>
      </c>
      <c r="E364" s="8" t="s">
        <v>827</v>
      </c>
      <c r="F364" s="10" t="str">
        <f t="shared" si="16"/>
        <v>脳Ⅱ</v>
      </c>
      <c r="G364" s="11">
        <f t="shared" si="17"/>
        <v>1</v>
      </c>
    </row>
    <row r="365" spans="2:7" ht="13.5" customHeight="1" x14ac:dyDescent="0.4">
      <c r="B365" s="2">
        <f t="shared" si="15"/>
        <v>28</v>
      </c>
      <c r="C365" s="2">
        <v>1</v>
      </c>
      <c r="D365" s="8" t="s">
        <v>52</v>
      </c>
      <c r="E365" s="8" t="s">
        <v>828</v>
      </c>
      <c r="F365" s="10" t="str">
        <f t="shared" si="16"/>
        <v>脳Ⅲ</v>
      </c>
      <c r="G365" s="11">
        <f t="shared" si="17"/>
        <v>1</v>
      </c>
    </row>
    <row r="366" spans="2:7" ht="13.5" customHeight="1" x14ac:dyDescent="0.4">
      <c r="B366" s="2">
        <f t="shared" si="15"/>
        <v>29</v>
      </c>
      <c r="C366" s="2">
        <v>1</v>
      </c>
      <c r="D366" s="8" t="s">
        <v>80</v>
      </c>
      <c r="E366" s="8" t="s">
        <v>829</v>
      </c>
      <c r="F366" s="10" t="str">
        <f t="shared" si="16"/>
        <v>運Ⅰ</v>
      </c>
      <c r="G366" s="11">
        <f t="shared" si="17"/>
        <v>1</v>
      </c>
    </row>
    <row r="367" spans="2:7" ht="13.5" customHeight="1" x14ac:dyDescent="0.4">
      <c r="B367" s="2">
        <f t="shared" si="15"/>
        <v>30</v>
      </c>
      <c r="C367" s="2">
        <v>1</v>
      </c>
      <c r="D367" s="12" t="s">
        <v>53</v>
      </c>
      <c r="E367" s="12" t="s">
        <v>830</v>
      </c>
      <c r="F367" s="10" t="str">
        <f t="shared" si="16"/>
        <v>運Ⅱ</v>
      </c>
      <c r="G367" s="11">
        <f t="shared" si="17"/>
        <v>1</v>
      </c>
    </row>
    <row r="368" spans="2:7" ht="13.5" customHeight="1" x14ac:dyDescent="0.4">
      <c r="B368" s="2">
        <f t="shared" si="15"/>
        <v>31</v>
      </c>
      <c r="C368" s="2">
        <v>1</v>
      </c>
      <c r="D368" s="12" t="s">
        <v>108</v>
      </c>
      <c r="E368" s="12" t="s">
        <v>831</v>
      </c>
      <c r="F368" s="10" t="str">
        <f t="shared" si="16"/>
        <v>運Ⅲ</v>
      </c>
      <c r="G368" s="11">
        <f t="shared" si="17"/>
        <v>1</v>
      </c>
    </row>
    <row r="369" spans="2:8" ht="13.5" customHeight="1" x14ac:dyDescent="0.4">
      <c r="B369" s="2">
        <f t="shared" si="15"/>
        <v>31</v>
      </c>
      <c r="D369" s="12" t="s">
        <v>105</v>
      </c>
      <c r="E369" s="12" t="s">
        <v>832</v>
      </c>
      <c r="F369" s="10" t="str">
        <f t="shared" si="16"/>
        <v/>
      </c>
      <c r="G369" s="11" t="str">
        <f t="shared" si="17"/>
        <v/>
      </c>
    </row>
    <row r="370" spans="2:8" ht="13.5" customHeight="1" x14ac:dyDescent="0.4">
      <c r="B370" s="2">
        <f t="shared" si="15"/>
        <v>31</v>
      </c>
      <c r="D370" s="12" t="s">
        <v>198</v>
      </c>
      <c r="E370" s="12" t="s">
        <v>833</v>
      </c>
      <c r="F370" s="10" t="str">
        <f t="shared" si="16"/>
        <v/>
      </c>
      <c r="G370" s="11" t="str">
        <f t="shared" si="17"/>
        <v/>
      </c>
    </row>
    <row r="371" spans="2:8" ht="13.5" customHeight="1" x14ac:dyDescent="0.4">
      <c r="B371" s="2">
        <f t="shared" si="15"/>
        <v>32</v>
      </c>
      <c r="C371" s="2">
        <v>1</v>
      </c>
      <c r="D371" s="12" t="s">
        <v>834</v>
      </c>
      <c r="E371" s="12" t="s">
        <v>835</v>
      </c>
      <c r="F371" s="10" t="str">
        <f t="shared" si="16"/>
        <v>摂嚥回１</v>
      </c>
      <c r="G371" s="11">
        <f t="shared" si="17"/>
        <v>1</v>
      </c>
      <c r="H371" s="4" t="s">
        <v>1866</v>
      </c>
    </row>
    <row r="372" spans="2:8" ht="13.5" customHeight="1" x14ac:dyDescent="0.4">
      <c r="B372" s="2">
        <f t="shared" si="15"/>
        <v>33</v>
      </c>
      <c r="C372" s="2">
        <v>1</v>
      </c>
      <c r="D372" s="12" t="s">
        <v>836</v>
      </c>
      <c r="E372" s="12" t="s">
        <v>837</v>
      </c>
      <c r="F372" s="10" t="str">
        <f t="shared" si="16"/>
        <v>摂嚥回２</v>
      </c>
      <c r="G372" s="11">
        <f t="shared" si="17"/>
        <v>1</v>
      </c>
      <c r="H372" s="4" t="s">
        <v>1866</v>
      </c>
    </row>
    <row r="373" spans="2:8" ht="13.5" customHeight="1" x14ac:dyDescent="0.4">
      <c r="B373" s="2">
        <f t="shared" si="15"/>
        <v>34</v>
      </c>
      <c r="C373" s="2">
        <v>1</v>
      </c>
      <c r="D373" s="12" t="s">
        <v>838</v>
      </c>
      <c r="E373" s="12" t="s">
        <v>839</v>
      </c>
      <c r="F373" s="10" t="str">
        <f t="shared" si="16"/>
        <v>摂嚥回３</v>
      </c>
      <c r="G373" s="11">
        <f t="shared" si="17"/>
        <v>1</v>
      </c>
      <c r="H373" s="4" t="s">
        <v>1866</v>
      </c>
    </row>
    <row r="374" spans="2:8" ht="13.5" customHeight="1" x14ac:dyDescent="0.4">
      <c r="B374" s="2">
        <f t="shared" si="15"/>
        <v>34</v>
      </c>
      <c r="D374" s="12" t="s">
        <v>195</v>
      </c>
      <c r="E374" s="12" t="s">
        <v>840</v>
      </c>
      <c r="F374" s="10" t="str">
        <f t="shared" si="16"/>
        <v/>
      </c>
      <c r="G374" s="11" t="str">
        <f t="shared" si="17"/>
        <v/>
      </c>
    </row>
    <row r="375" spans="2:8" ht="13.5" customHeight="1" x14ac:dyDescent="0.4">
      <c r="B375" s="2">
        <f t="shared" si="15"/>
        <v>34</v>
      </c>
      <c r="D375" s="12" t="s">
        <v>72</v>
      </c>
      <c r="E375" s="12" t="s">
        <v>841</v>
      </c>
      <c r="F375" s="10" t="str">
        <f t="shared" si="16"/>
        <v/>
      </c>
      <c r="G375" s="11" t="str">
        <f t="shared" si="17"/>
        <v/>
      </c>
    </row>
    <row r="376" spans="2:8" ht="13.5" customHeight="1" x14ac:dyDescent="0.4">
      <c r="B376" s="2">
        <f t="shared" si="15"/>
        <v>34</v>
      </c>
      <c r="D376" s="12" t="s">
        <v>842</v>
      </c>
      <c r="E376" s="12" t="s">
        <v>843</v>
      </c>
      <c r="F376" s="10" t="str">
        <f t="shared" si="16"/>
        <v/>
      </c>
      <c r="G376" s="11" t="str">
        <f t="shared" si="17"/>
        <v/>
      </c>
    </row>
    <row r="377" spans="2:8" ht="13.5" customHeight="1" x14ac:dyDescent="0.4">
      <c r="B377" s="2">
        <f t="shared" si="15"/>
        <v>34</v>
      </c>
      <c r="D377" s="12" t="s">
        <v>844</v>
      </c>
      <c r="E377" s="12" t="s">
        <v>845</v>
      </c>
      <c r="F377" s="10" t="str">
        <f t="shared" si="16"/>
        <v/>
      </c>
      <c r="G377" s="11" t="str">
        <f t="shared" si="17"/>
        <v/>
      </c>
    </row>
    <row r="378" spans="2:8" ht="13.5" customHeight="1" x14ac:dyDescent="0.4">
      <c r="B378" s="2">
        <f t="shared" si="15"/>
        <v>34</v>
      </c>
      <c r="D378" s="12" t="s">
        <v>846</v>
      </c>
      <c r="E378" s="8" t="s">
        <v>847</v>
      </c>
      <c r="F378" s="10" t="str">
        <f t="shared" si="16"/>
        <v/>
      </c>
      <c r="G378" s="11" t="str">
        <f t="shared" si="17"/>
        <v/>
      </c>
    </row>
    <row r="379" spans="2:8" ht="13.5" customHeight="1" x14ac:dyDescent="0.4">
      <c r="B379" s="2">
        <f t="shared" si="15"/>
        <v>34</v>
      </c>
      <c r="D379" s="12" t="s">
        <v>73</v>
      </c>
      <c r="E379" s="12" t="s">
        <v>848</v>
      </c>
      <c r="F379" s="10" t="str">
        <f t="shared" si="16"/>
        <v/>
      </c>
      <c r="G379" s="11" t="str">
        <f t="shared" si="17"/>
        <v/>
      </c>
    </row>
    <row r="380" spans="2:8" ht="13.5" customHeight="1" x14ac:dyDescent="0.4">
      <c r="B380" s="2">
        <f t="shared" si="15"/>
        <v>34</v>
      </c>
      <c r="D380" s="12" t="s">
        <v>849</v>
      </c>
      <c r="E380" s="12" t="s">
        <v>850</v>
      </c>
      <c r="F380" s="10" t="str">
        <f t="shared" si="16"/>
        <v/>
      </c>
      <c r="G380" s="11" t="str">
        <f t="shared" si="17"/>
        <v/>
      </c>
    </row>
    <row r="381" spans="2:8" ht="13.5" customHeight="1" x14ac:dyDescent="0.4">
      <c r="B381" s="2">
        <f t="shared" si="15"/>
        <v>34</v>
      </c>
      <c r="D381" s="12" t="s">
        <v>851</v>
      </c>
      <c r="E381" s="12" t="s">
        <v>852</v>
      </c>
      <c r="F381" s="10" t="str">
        <f t="shared" si="16"/>
        <v/>
      </c>
      <c r="G381" s="11" t="str">
        <f t="shared" si="17"/>
        <v/>
      </c>
    </row>
    <row r="382" spans="2:8" ht="13.5" customHeight="1" x14ac:dyDescent="0.4">
      <c r="B382" s="2">
        <f t="shared" si="15"/>
        <v>34</v>
      </c>
      <c r="D382" s="12" t="s">
        <v>74</v>
      </c>
      <c r="E382" s="12" t="s">
        <v>853</v>
      </c>
      <c r="F382" s="10" t="str">
        <f t="shared" si="16"/>
        <v/>
      </c>
      <c r="G382" s="11" t="str">
        <f t="shared" si="17"/>
        <v/>
      </c>
    </row>
    <row r="383" spans="2:8" ht="13.5" customHeight="1" x14ac:dyDescent="0.4">
      <c r="B383" s="2">
        <f t="shared" si="15"/>
        <v>34</v>
      </c>
      <c r="D383" s="12" t="s">
        <v>75</v>
      </c>
      <c r="E383" s="12" t="s">
        <v>854</v>
      </c>
      <c r="F383" s="10" t="str">
        <f t="shared" si="16"/>
        <v/>
      </c>
      <c r="G383" s="11" t="str">
        <f t="shared" si="17"/>
        <v/>
      </c>
    </row>
    <row r="384" spans="2:8" ht="13.5" customHeight="1" x14ac:dyDescent="0.4">
      <c r="B384" s="2">
        <f t="shared" si="15"/>
        <v>34</v>
      </c>
      <c r="D384" s="12" t="s">
        <v>855</v>
      </c>
      <c r="E384" s="12" t="s">
        <v>856</v>
      </c>
      <c r="F384" s="10" t="str">
        <f t="shared" si="16"/>
        <v/>
      </c>
      <c r="G384" s="11" t="str">
        <f t="shared" si="17"/>
        <v/>
      </c>
    </row>
    <row r="385" spans="1:8" s="10" customFormat="1" ht="13.5" customHeight="1" x14ac:dyDescent="0.4">
      <c r="A385" s="2"/>
      <c r="B385" s="2">
        <f t="shared" si="15"/>
        <v>35</v>
      </c>
      <c r="C385" s="2">
        <v>1</v>
      </c>
      <c r="D385" s="12" t="s">
        <v>857</v>
      </c>
      <c r="E385" s="12" t="s">
        <v>858</v>
      </c>
      <c r="F385" s="10" t="str">
        <f t="shared" si="16"/>
        <v>早充実</v>
      </c>
      <c r="G385" s="11">
        <f t="shared" si="17"/>
        <v>1</v>
      </c>
      <c r="H385" s="4"/>
    </row>
    <row r="386" spans="1:8" ht="13.5" customHeight="1" x14ac:dyDescent="0.4">
      <c r="B386" s="2">
        <f t="shared" si="15"/>
        <v>36</v>
      </c>
      <c r="C386" s="2">
        <v>1</v>
      </c>
      <c r="D386" s="12" t="s">
        <v>190</v>
      </c>
      <c r="E386" s="12" t="s">
        <v>859</v>
      </c>
      <c r="F386" s="10" t="str">
        <f t="shared" si="16"/>
        <v>情通精</v>
      </c>
      <c r="G386" s="11">
        <f t="shared" si="17"/>
        <v>1</v>
      </c>
    </row>
    <row r="387" spans="1:8" ht="13.5" customHeight="1" x14ac:dyDescent="0.4">
      <c r="B387" s="2">
        <f t="shared" si="15"/>
        <v>36</v>
      </c>
      <c r="D387" s="12" t="s">
        <v>860</v>
      </c>
      <c r="E387" s="12" t="s">
        <v>861</v>
      </c>
      <c r="F387" s="10" t="str">
        <f t="shared" si="16"/>
        <v/>
      </c>
      <c r="G387" s="11" t="str">
        <f t="shared" si="17"/>
        <v/>
      </c>
    </row>
    <row r="388" spans="1:8" ht="13.5" customHeight="1" x14ac:dyDescent="0.4">
      <c r="B388" s="2">
        <f t="shared" ref="B388:B451" si="18">B387+C388</f>
        <v>36</v>
      </c>
      <c r="D388" s="12" t="s">
        <v>68</v>
      </c>
      <c r="E388" s="12" t="s">
        <v>862</v>
      </c>
      <c r="F388" s="10" t="str">
        <f t="shared" ref="F388:F451" si="19">IF(C388="","",D388)</f>
        <v/>
      </c>
      <c r="G388" s="11" t="str">
        <f t="shared" ref="G388:G451" si="20">IF(C388="","",C388)</f>
        <v/>
      </c>
    </row>
    <row r="389" spans="1:8" ht="13.5" customHeight="1" x14ac:dyDescent="0.4">
      <c r="B389" s="2">
        <f t="shared" si="18"/>
        <v>36</v>
      </c>
      <c r="D389" s="12" t="s">
        <v>863</v>
      </c>
      <c r="E389" s="12" t="s">
        <v>864</v>
      </c>
      <c r="F389" s="10" t="str">
        <f t="shared" si="19"/>
        <v/>
      </c>
      <c r="G389" s="11" t="str">
        <f t="shared" si="20"/>
        <v/>
      </c>
    </row>
    <row r="390" spans="1:8" ht="13.5" customHeight="1" x14ac:dyDescent="0.4">
      <c r="B390" s="2">
        <f t="shared" si="18"/>
        <v>36</v>
      </c>
      <c r="D390" s="12" t="s">
        <v>865</v>
      </c>
      <c r="E390" s="12" t="s">
        <v>866</v>
      </c>
      <c r="F390" s="10" t="str">
        <f t="shared" si="19"/>
        <v/>
      </c>
      <c r="G390" s="11" t="str">
        <f t="shared" si="20"/>
        <v/>
      </c>
    </row>
    <row r="391" spans="1:8" ht="13.5" customHeight="1" x14ac:dyDescent="0.4">
      <c r="B391" s="2">
        <f t="shared" si="18"/>
        <v>36</v>
      </c>
      <c r="D391" s="12" t="s">
        <v>867</v>
      </c>
      <c r="E391" s="12" t="s">
        <v>868</v>
      </c>
      <c r="F391" s="10" t="str">
        <f t="shared" si="19"/>
        <v/>
      </c>
      <c r="G391" s="11" t="str">
        <f t="shared" si="20"/>
        <v/>
      </c>
    </row>
    <row r="392" spans="1:8" ht="13.5" customHeight="1" x14ac:dyDescent="0.4">
      <c r="B392" s="2">
        <f t="shared" si="18"/>
        <v>36</v>
      </c>
      <c r="D392" s="12" t="s">
        <v>869</v>
      </c>
      <c r="E392" s="12" t="s">
        <v>870</v>
      </c>
      <c r="F392" s="10" t="str">
        <f t="shared" si="19"/>
        <v/>
      </c>
      <c r="G392" s="11" t="str">
        <f t="shared" si="20"/>
        <v/>
      </c>
    </row>
    <row r="393" spans="1:8" ht="13.5" customHeight="1" x14ac:dyDescent="0.4">
      <c r="B393" s="2">
        <f t="shared" si="18"/>
        <v>36</v>
      </c>
      <c r="D393" s="12" t="s">
        <v>871</v>
      </c>
      <c r="E393" s="12" t="s">
        <v>872</v>
      </c>
      <c r="F393" s="10" t="str">
        <f t="shared" si="19"/>
        <v/>
      </c>
      <c r="G393" s="11" t="str">
        <f t="shared" si="20"/>
        <v/>
      </c>
    </row>
    <row r="394" spans="1:8" ht="13.5" customHeight="1" x14ac:dyDescent="0.4">
      <c r="B394" s="2">
        <f t="shared" si="18"/>
        <v>36</v>
      </c>
      <c r="D394" s="12" t="s">
        <v>95</v>
      </c>
      <c r="E394" s="8" t="s">
        <v>873</v>
      </c>
      <c r="F394" s="10" t="str">
        <f t="shared" si="19"/>
        <v/>
      </c>
      <c r="G394" s="11" t="str">
        <f t="shared" si="20"/>
        <v/>
      </c>
    </row>
    <row r="395" spans="1:8" ht="13.5" customHeight="1" x14ac:dyDescent="0.4">
      <c r="B395" s="2">
        <f t="shared" si="18"/>
        <v>36</v>
      </c>
      <c r="D395" s="12" t="s">
        <v>142</v>
      </c>
      <c r="E395" s="12" t="s">
        <v>874</v>
      </c>
      <c r="F395" s="10" t="str">
        <f t="shared" si="19"/>
        <v/>
      </c>
      <c r="G395" s="11" t="str">
        <f t="shared" si="20"/>
        <v/>
      </c>
    </row>
    <row r="396" spans="1:8" ht="13.5" customHeight="1" x14ac:dyDescent="0.4">
      <c r="B396" s="2">
        <f t="shared" si="18"/>
        <v>36</v>
      </c>
      <c r="D396" s="12" t="s">
        <v>96</v>
      </c>
      <c r="E396" s="12" t="s">
        <v>875</v>
      </c>
      <c r="F396" s="10" t="str">
        <f t="shared" si="19"/>
        <v/>
      </c>
      <c r="G396" s="11" t="str">
        <f t="shared" si="20"/>
        <v/>
      </c>
    </row>
    <row r="397" spans="1:8" ht="13.5" customHeight="1" x14ac:dyDescent="0.4">
      <c r="B397" s="2">
        <f t="shared" si="18"/>
        <v>36</v>
      </c>
      <c r="D397" s="12" t="s">
        <v>143</v>
      </c>
      <c r="E397" s="12" t="s">
        <v>876</v>
      </c>
      <c r="F397" s="10" t="str">
        <f t="shared" si="19"/>
        <v/>
      </c>
      <c r="G397" s="11" t="str">
        <f t="shared" si="20"/>
        <v/>
      </c>
    </row>
    <row r="398" spans="1:8" ht="13.5" customHeight="1" x14ac:dyDescent="0.4">
      <c r="B398" s="2">
        <f t="shared" si="18"/>
        <v>36</v>
      </c>
      <c r="D398" s="12" t="s">
        <v>877</v>
      </c>
      <c r="E398" s="12" t="s">
        <v>878</v>
      </c>
      <c r="F398" s="10" t="str">
        <f t="shared" si="19"/>
        <v/>
      </c>
      <c r="G398" s="11" t="str">
        <f t="shared" si="20"/>
        <v/>
      </c>
    </row>
    <row r="399" spans="1:8" ht="13.5" customHeight="1" x14ac:dyDescent="0.4">
      <c r="B399" s="2">
        <f t="shared" si="18"/>
        <v>36</v>
      </c>
      <c r="D399" s="12" t="s">
        <v>213</v>
      </c>
      <c r="E399" s="12" t="s">
        <v>879</v>
      </c>
      <c r="F399" s="10" t="str">
        <f t="shared" si="19"/>
        <v/>
      </c>
      <c r="G399" s="11" t="str">
        <f t="shared" si="20"/>
        <v/>
      </c>
    </row>
    <row r="400" spans="1:8" ht="13.5" customHeight="1" x14ac:dyDescent="0.4">
      <c r="B400" s="2">
        <f t="shared" si="18"/>
        <v>36</v>
      </c>
      <c r="D400" s="12" t="s">
        <v>94</v>
      </c>
      <c r="E400" s="12" t="s">
        <v>880</v>
      </c>
      <c r="F400" s="10" t="str">
        <f t="shared" si="19"/>
        <v/>
      </c>
      <c r="G400" s="11" t="str">
        <f t="shared" si="20"/>
        <v/>
      </c>
    </row>
    <row r="401" spans="1:9" ht="13.5" customHeight="1" x14ac:dyDescent="0.4">
      <c r="B401" s="2">
        <f t="shared" si="18"/>
        <v>36</v>
      </c>
      <c r="D401" s="12" t="s">
        <v>102</v>
      </c>
      <c r="E401" s="12" t="s">
        <v>881</v>
      </c>
      <c r="F401" s="10" t="str">
        <f t="shared" si="19"/>
        <v/>
      </c>
      <c r="G401" s="11" t="str">
        <f t="shared" si="20"/>
        <v/>
      </c>
    </row>
    <row r="402" spans="1:9" ht="13.5" customHeight="1" x14ac:dyDescent="0.4">
      <c r="B402" s="2">
        <f t="shared" si="18"/>
        <v>36</v>
      </c>
      <c r="D402" s="12" t="s">
        <v>187</v>
      </c>
      <c r="E402" s="12" t="s">
        <v>882</v>
      </c>
      <c r="F402" s="10" t="str">
        <f t="shared" si="19"/>
        <v/>
      </c>
      <c r="G402" s="11" t="str">
        <f t="shared" si="20"/>
        <v/>
      </c>
    </row>
    <row r="403" spans="1:9" ht="13.5" customHeight="1" x14ac:dyDescent="0.4">
      <c r="B403" s="2">
        <f t="shared" si="18"/>
        <v>36</v>
      </c>
      <c r="D403" s="12" t="s">
        <v>883</v>
      </c>
      <c r="E403" s="12" t="s">
        <v>884</v>
      </c>
      <c r="F403" s="10" t="str">
        <f t="shared" si="19"/>
        <v/>
      </c>
      <c r="G403" s="11" t="str">
        <f t="shared" si="20"/>
        <v/>
      </c>
    </row>
    <row r="404" spans="1:9" ht="13.5" customHeight="1" x14ac:dyDescent="0.4">
      <c r="B404" s="2">
        <f t="shared" si="18"/>
        <v>36</v>
      </c>
      <c r="D404" s="12" t="s">
        <v>885</v>
      </c>
      <c r="E404" s="12" t="s">
        <v>886</v>
      </c>
      <c r="F404" s="10" t="str">
        <f t="shared" si="19"/>
        <v/>
      </c>
      <c r="G404" s="11" t="str">
        <f t="shared" si="20"/>
        <v/>
      </c>
    </row>
    <row r="405" spans="1:9" ht="13.5" customHeight="1" x14ac:dyDescent="0.4">
      <c r="B405" s="2">
        <f t="shared" si="18"/>
        <v>36</v>
      </c>
      <c r="D405" s="12" t="s">
        <v>887</v>
      </c>
      <c r="E405" s="15" t="s">
        <v>888</v>
      </c>
      <c r="F405" s="10" t="str">
        <f t="shared" si="19"/>
        <v/>
      </c>
      <c r="G405" s="11" t="str">
        <f t="shared" si="20"/>
        <v/>
      </c>
    </row>
    <row r="406" spans="1:9" ht="13.5" customHeight="1" x14ac:dyDescent="0.4">
      <c r="B406" s="2">
        <f t="shared" si="18"/>
        <v>36</v>
      </c>
      <c r="D406" s="12" t="s">
        <v>889</v>
      </c>
      <c r="E406" s="12" t="s">
        <v>890</v>
      </c>
      <c r="F406" s="10" t="str">
        <f t="shared" si="19"/>
        <v/>
      </c>
      <c r="G406" s="11" t="str">
        <f t="shared" si="20"/>
        <v/>
      </c>
    </row>
    <row r="407" spans="1:9" ht="13.5" customHeight="1" x14ac:dyDescent="0.4">
      <c r="B407" s="2">
        <f t="shared" si="18"/>
        <v>36</v>
      </c>
      <c r="D407" s="12" t="s">
        <v>891</v>
      </c>
      <c r="E407" s="12" t="s">
        <v>892</v>
      </c>
      <c r="F407" s="10" t="str">
        <f t="shared" si="19"/>
        <v/>
      </c>
      <c r="G407" s="11" t="str">
        <f t="shared" si="20"/>
        <v/>
      </c>
    </row>
    <row r="408" spans="1:9" ht="13.5" customHeight="1" x14ac:dyDescent="0.4">
      <c r="B408" s="2">
        <f t="shared" si="18"/>
        <v>36</v>
      </c>
      <c r="D408" s="12" t="s">
        <v>893</v>
      </c>
      <c r="E408" s="12" t="s">
        <v>894</v>
      </c>
      <c r="F408" s="10" t="str">
        <f t="shared" si="19"/>
        <v/>
      </c>
      <c r="G408" s="11" t="str">
        <f t="shared" si="20"/>
        <v/>
      </c>
    </row>
    <row r="409" spans="1:9" ht="13.5" customHeight="1" x14ac:dyDescent="0.4">
      <c r="B409" s="2">
        <f t="shared" si="18"/>
        <v>36</v>
      </c>
      <c r="D409" s="12" t="s">
        <v>895</v>
      </c>
      <c r="E409" s="15" t="s">
        <v>896</v>
      </c>
      <c r="F409" s="10" t="str">
        <f t="shared" si="19"/>
        <v/>
      </c>
      <c r="G409" s="11" t="str">
        <f t="shared" si="20"/>
        <v/>
      </c>
    </row>
    <row r="410" spans="1:9" ht="13.5" customHeight="1" x14ac:dyDescent="0.4">
      <c r="B410" s="2">
        <f t="shared" si="18"/>
        <v>36</v>
      </c>
      <c r="D410" s="12" t="s">
        <v>158</v>
      </c>
      <c r="E410" s="12" t="s">
        <v>897</v>
      </c>
      <c r="F410" s="10" t="str">
        <f t="shared" si="19"/>
        <v/>
      </c>
      <c r="G410" s="11" t="str">
        <f t="shared" si="20"/>
        <v/>
      </c>
    </row>
    <row r="411" spans="1:9" ht="13.5" customHeight="1" x14ac:dyDescent="0.4">
      <c r="B411" s="2">
        <f t="shared" si="18"/>
        <v>36</v>
      </c>
      <c r="D411" s="12" t="s">
        <v>898</v>
      </c>
      <c r="E411" s="8" t="s">
        <v>899</v>
      </c>
      <c r="F411" s="10" t="str">
        <f t="shared" si="19"/>
        <v/>
      </c>
      <c r="G411" s="11" t="str">
        <f t="shared" si="20"/>
        <v/>
      </c>
    </row>
    <row r="412" spans="1:9" ht="13.5" customHeight="1" x14ac:dyDescent="0.4">
      <c r="B412" s="2">
        <f t="shared" si="18"/>
        <v>36</v>
      </c>
      <c r="D412" s="8" t="s">
        <v>900</v>
      </c>
      <c r="E412" s="8" t="s">
        <v>901</v>
      </c>
      <c r="F412" s="10" t="str">
        <f t="shared" si="19"/>
        <v/>
      </c>
      <c r="G412" s="11" t="str">
        <f t="shared" si="20"/>
        <v/>
      </c>
    </row>
    <row r="413" spans="1:9" s="13" customFormat="1" ht="13.5" customHeight="1" x14ac:dyDescent="0.4">
      <c r="A413" s="2"/>
      <c r="B413" s="2">
        <f t="shared" si="18"/>
        <v>36</v>
      </c>
      <c r="C413" s="2"/>
      <c r="D413" s="8" t="s">
        <v>109</v>
      </c>
      <c r="E413" s="8" t="s">
        <v>902</v>
      </c>
      <c r="F413" s="10" t="str">
        <f t="shared" si="19"/>
        <v/>
      </c>
      <c r="G413" s="11" t="str">
        <f t="shared" si="20"/>
        <v/>
      </c>
      <c r="H413" s="4"/>
      <c r="I413" s="4"/>
    </row>
    <row r="414" spans="1:9" ht="13.5" customHeight="1" x14ac:dyDescent="0.4">
      <c r="B414" s="2">
        <f t="shared" si="18"/>
        <v>36</v>
      </c>
      <c r="D414" s="8" t="s">
        <v>129</v>
      </c>
      <c r="E414" s="8" t="s">
        <v>903</v>
      </c>
      <c r="F414" s="10" t="str">
        <f t="shared" si="19"/>
        <v/>
      </c>
      <c r="G414" s="11" t="str">
        <f t="shared" si="20"/>
        <v/>
      </c>
    </row>
    <row r="415" spans="1:9" s="13" customFormat="1" ht="13.5" customHeight="1" x14ac:dyDescent="0.4">
      <c r="A415" s="2"/>
      <c r="B415" s="2">
        <f t="shared" si="18"/>
        <v>36</v>
      </c>
      <c r="C415" s="2"/>
      <c r="D415" s="8" t="s">
        <v>46</v>
      </c>
      <c r="E415" s="8" t="s">
        <v>46</v>
      </c>
      <c r="F415" s="10" t="str">
        <f t="shared" si="19"/>
        <v/>
      </c>
      <c r="G415" s="11" t="str">
        <f t="shared" si="20"/>
        <v/>
      </c>
      <c r="H415" s="4"/>
      <c r="I415" s="4"/>
    </row>
    <row r="416" spans="1:9" s="13" customFormat="1" ht="13.5" customHeight="1" x14ac:dyDescent="0.4">
      <c r="A416" s="2"/>
      <c r="B416" s="2">
        <f t="shared" si="18"/>
        <v>36</v>
      </c>
      <c r="C416" s="2"/>
      <c r="D416" s="8" t="s">
        <v>47</v>
      </c>
      <c r="E416" s="8" t="s">
        <v>904</v>
      </c>
      <c r="F416" s="10" t="str">
        <f t="shared" si="19"/>
        <v/>
      </c>
      <c r="G416" s="11" t="str">
        <f t="shared" si="20"/>
        <v/>
      </c>
      <c r="H416" s="4"/>
      <c r="I416" s="4"/>
    </row>
    <row r="417" spans="1:9" ht="13.5" customHeight="1" x14ac:dyDescent="0.4">
      <c r="B417" s="2">
        <f t="shared" si="18"/>
        <v>36</v>
      </c>
      <c r="D417" s="8" t="s">
        <v>101</v>
      </c>
      <c r="E417" s="8" t="s">
        <v>905</v>
      </c>
      <c r="F417" s="10" t="str">
        <f t="shared" si="19"/>
        <v/>
      </c>
      <c r="G417" s="11" t="str">
        <f t="shared" si="20"/>
        <v/>
      </c>
    </row>
    <row r="418" spans="1:9" ht="13.5" customHeight="1" x14ac:dyDescent="0.4">
      <c r="B418" s="2">
        <f t="shared" si="18"/>
        <v>36</v>
      </c>
      <c r="D418" s="8" t="s">
        <v>906</v>
      </c>
      <c r="E418" s="8" t="s">
        <v>907</v>
      </c>
      <c r="F418" s="10" t="str">
        <f t="shared" si="19"/>
        <v/>
      </c>
      <c r="G418" s="11" t="str">
        <f t="shared" si="20"/>
        <v/>
      </c>
    </row>
    <row r="419" spans="1:9" ht="13.5" customHeight="1" x14ac:dyDescent="0.4">
      <c r="B419" s="2">
        <f t="shared" si="18"/>
        <v>36</v>
      </c>
      <c r="D419" s="8" t="s">
        <v>48</v>
      </c>
      <c r="E419" s="8" t="s">
        <v>908</v>
      </c>
      <c r="F419" s="10" t="str">
        <f t="shared" si="19"/>
        <v/>
      </c>
      <c r="G419" s="11" t="str">
        <f t="shared" si="20"/>
        <v/>
      </c>
    </row>
    <row r="420" spans="1:9" s="13" customFormat="1" ht="13.5" customHeight="1" x14ac:dyDescent="0.4">
      <c r="A420" s="2"/>
      <c r="B420" s="2">
        <f t="shared" si="18"/>
        <v>36</v>
      </c>
      <c r="C420" s="2"/>
      <c r="D420" s="8" t="s">
        <v>49</v>
      </c>
      <c r="E420" s="8" t="s">
        <v>909</v>
      </c>
      <c r="F420" s="10" t="str">
        <f t="shared" si="19"/>
        <v/>
      </c>
      <c r="G420" s="11" t="str">
        <f t="shared" si="20"/>
        <v/>
      </c>
      <c r="H420" s="4"/>
      <c r="I420" s="4"/>
    </row>
    <row r="421" spans="1:9" ht="13.5" customHeight="1" x14ac:dyDescent="0.4">
      <c r="B421" s="2">
        <f t="shared" si="18"/>
        <v>36</v>
      </c>
      <c r="D421" s="8" t="s">
        <v>910</v>
      </c>
      <c r="E421" s="8" t="s">
        <v>911</v>
      </c>
      <c r="F421" s="10" t="str">
        <f t="shared" si="19"/>
        <v/>
      </c>
      <c r="G421" s="11" t="str">
        <f t="shared" si="20"/>
        <v/>
      </c>
    </row>
    <row r="422" spans="1:9" ht="13.5" customHeight="1" x14ac:dyDescent="0.4">
      <c r="B422" s="2">
        <f t="shared" si="18"/>
        <v>36</v>
      </c>
      <c r="D422" s="8" t="s">
        <v>912</v>
      </c>
      <c r="E422" s="12" t="s">
        <v>913</v>
      </c>
      <c r="F422" s="10" t="str">
        <f t="shared" si="19"/>
        <v/>
      </c>
      <c r="G422" s="11" t="str">
        <f t="shared" si="20"/>
        <v/>
      </c>
    </row>
    <row r="423" spans="1:9" s="10" customFormat="1" ht="13.5" customHeight="1" x14ac:dyDescent="0.4">
      <c r="A423" s="2"/>
      <c r="B423" s="2">
        <f t="shared" si="18"/>
        <v>36</v>
      </c>
      <c r="C423" s="2"/>
      <c r="D423" s="8" t="s">
        <v>914</v>
      </c>
      <c r="E423" s="8" t="s">
        <v>915</v>
      </c>
      <c r="F423" s="10" t="str">
        <f t="shared" si="19"/>
        <v/>
      </c>
      <c r="G423" s="11" t="str">
        <f t="shared" si="20"/>
        <v/>
      </c>
    </row>
    <row r="424" spans="1:9" s="10" customFormat="1" ht="13.5" customHeight="1" x14ac:dyDescent="0.4">
      <c r="A424" s="2"/>
      <c r="B424" s="2">
        <f t="shared" si="18"/>
        <v>36</v>
      </c>
      <c r="C424" s="2"/>
      <c r="D424" s="8" t="s">
        <v>916</v>
      </c>
      <c r="E424" s="8" t="s">
        <v>917</v>
      </c>
      <c r="F424" s="10" t="str">
        <f t="shared" si="19"/>
        <v/>
      </c>
      <c r="G424" s="11" t="str">
        <f t="shared" si="20"/>
        <v/>
      </c>
    </row>
    <row r="425" spans="1:9" ht="13.5" customHeight="1" x14ac:dyDescent="0.4">
      <c r="B425" s="2">
        <f t="shared" si="18"/>
        <v>36</v>
      </c>
      <c r="D425" s="8" t="s">
        <v>918</v>
      </c>
      <c r="E425" s="8" t="s">
        <v>919</v>
      </c>
      <c r="F425" s="10" t="str">
        <f t="shared" si="19"/>
        <v/>
      </c>
      <c r="G425" s="11" t="str">
        <f t="shared" si="20"/>
        <v/>
      </c>
    </row>
    <row r="426" spans="1:9" ht="13.5" customHeight="1" x14ac:dyDescent="0.4">
      <c r="B426" s="2">
        <f t="shared" si="18"/>
        <v>36</v>
      </c>
      <c r="D426" s="8" t="s">
        <v>920</v>
      </c>
      <c r="E426" s="8" t="s">
        <v>921</v>
      </c>
      <c r="F426" s="10" t="str">
        <f t="shared" si="19"/>
        <v/>
      </c>
      <c r="G426" s="11" t="str">
        <f t="shared" si="20"/>
        <v/>
      </c>
    </row>
    <row r="427" spans="1:9" ht="13.5" customHeight="1" x14ac:dyDescent="0.4">
      <c r="B427" s="2">
        <f t="shared" si="18"/>
        <v>36</v>
      </c>
      <c r="D427" s="8" t="s">
        <v>192</v>
      </c>
      <c r="E427" s="8" t="s">
        <v>922</v>
      </c>
      <c r="F427" s="10" t="str">
        <f t="shared" si="19"/>
        <v/>
      </c>
      <c r="G427" s="11" t="str">
        <f t="shared" si="20"/>
        <v/>
      </c>
    </row>
    <row r="428" spans="1:9" s="13" customFormat="1" ht="13.5" customHeight="1" x14ac:dyDescent="0.4">
      <c r="A428" s="2"/>
      <c r="B428" s="2">
        <f t="shared" si="18"/>
        <v>36</v>
      </c>
      <c r="C428" s="2"/>
      <c r="D428" s="8" t="s">
        <v>193</v>
      </c>
      <c r="E428" s="8" t="s">
        <v>923</v>
      </c>
      <c r="F428" s="10" t="str">
        <f t="shared" si="19"/>
        <v/>
      </c>
      <c r="G428" s="11" t="str">
        <f t="shared" si="20"/>
        <v/>
      </c>
      <c r="H428" s="4"/>
      <c r="I428" s="4"/>
    </row>
    <row r="429" spans="1:9" ht="13.5" customHeight="1" x14ac:dyDescent="0.4">
      <c r="B429" s="2">
        <f t="shared" si="18"/>
        <v>36</v>
      </c>
      <c r="D429" s="8" t="s">
        <v>216</v>
      </c>
      <c r="E429" s="8" t="s">
        <v>924</v>
      </c>
      <c r="F429" s="10" t="str">
        <f t="shared" si="19"/>
        <v/>
      </c>
      <c r="G429" s="11" t="str">
        <f t="shared" si="20"/>
        <v/>
      </c>
    </row>
    <row r="430" spans="1:9" ht="13.5" customHeight="1" x14ac:dyDescent="0.4">
      <c r="B430" s="2">
        <f t="shared" si="18"/>
        <v>36</v>
      </c>
      <c r="D430" s="8" t="s">
        <v>176</v>
      </c>
      <c r="E430" s="8" t="s">
        <v>925</v>
      </c>
      <c r="F430" s="10" t="str">
        <f t="shared" si="19"/>
        <v/>
      </c>
      <c r="G430" s="11" t="str">
        <f t="shared" si="20"/>
        <v/>
      </c>
    </row>
    <row r="431" spans="1:9" ht="13.5" customHeight="1" x14ac:dyDescent="0.4">
      <c r="B431" s="2">
        <f t="shared" si="18"/>
        <v>36</v>
      </c>
      <c r="D431" s="8" t="s">
        <v>177</v>
      </c>
      <c r="E431" s="8" t="s">
        <v>926</v>
      </c>
      <c r="F431" s="10" t="str">
        <f t="shared" si="19"/>
        <v/>
      </c>
      <c r="G431" s="11" t="str">
        <f t="shared" si="20"/>
        <v/>
      </c>
    </row>
    <row r="432" spans="1:9" ht="13.5" customHeight="1" x14ac:dyDescent="0.4">
      <c r="B432" s="2">
        <f t="shared" si="18"/>
        <v>36</v>
      </c>
      <c r="D432" s="8" t="s">
        <v>178</v>
      </c>
      <c r="E432" s="8" t="s">
        <v>927</v>
      </c>
      <c r="F432" s="10" t="str">
        <f t="shared" si="19"/>
        <v/>
      </c>
      <c r="G432" s="11" t="str">
        <f t="shared" si="20"/>
        <v/>
      </c>
    </row>
    <row r="433" spans="1:9" ht="13.5" customHeight="1" x14ac:dyDescent="0.4">
      <c r="B433" s="2">
        <f t="shared" si="18"/>
        <v>36</v>
      </c>
      <c r="D433" s="8" t="s">
        <v>91</v>
      </c>
      <c r="E433" s="8" t="s">
        <v>928</v>
      </c>
      <c r="F433" s="10" t="str">
        <f t="shared" si="19"/>
        <v/>
      </c>
      <c r="G433" s="11" t="str">
        <f t="shared" si="20"/>
        <v/>
      </c>
    </row>
    <row r="434" spans="1:9" ht="13.5" customHeight="1" x14ac:dyDescent="0.4">
      <c r="B434" s="2">
        <f t="shared" si="18"/>
        <v>36</v>
      </c>
      <c r="D434" s="8" t="s">
        <v>929</v>
      </c>
      <c r="E434" s="8" t="s">
        <v>930</v>
      </c>
      <c r="F434" s="10" t="str">
        <f t="shared" si="19"/>
        <v/>
      </c>
      <c r="G434" s="11" t="str">
        <f t="shared" si="20"/>
        <v/>
      </c>
    </row>
    <row r="435" spans="1:9" ht="13.5" customHeight="1" x14ac:dyDescent="0.4">
      <c r="B435" s="2">
        <f t="shared" si="18"/>
        <v>36</v>
      </c>
      <c r="D435" s="8" t="s">
        <v>931</v>
      </c>
      <c r="E435" s="8" t="s">
        <v>932</v>
      </c>
      <c r="F435" s="10" t="str">
        <f t="shared" si="19"/>
        <v/>
      </c>
      <c r="G435" s="11" t="str">
        <f t="shared" si="20"/>
        <v/>
      </c>
    </row>
    <row r="436" spans="1:9" ht="13.5" customHeight="1" x14ac:dyDescent="0.4">
      <c r="B436" s="2">
        <f t="shared" si="18"/>
        <v>36</v>
      </c>
      <c r="D436" s="8" t="s">
        <v>933</v>
      </c>
      <c r="E436" s="8" t="s">
        <v>934</v>
      </c>
      <c r="F436" s="10" t="str">
        <f t="shared" si="19"/>
        <v/>
      </c>
      <c r="G436" s="11" t="str">
        <f t="shared" si="20"/>
        <v/>
      </c>
    </row>
    <row r="437" spans="1:9" ht="13.5" customHeight="1" x14ac:dyDescent="0.4">
      <c r="B437" s="2">
        <f t="shared" si="18"/>
        <v>36</v>
      </c>
      <c r="D437" s="8" t="s">
        <v>935</v>
      </c>
      <c r="E437" s="8" t="s">
        <v>936</v>
      </c>
      <c r="F437" s="10" t="str">
        <f t="shared" si="19"/>
        <v/>
      </c>
      <c r="G437" s="11" t="str">
        <f t="shared" si="20"/>
        <v/>
      </c>
    </row>
    <row r="438" spans="1:9" ht="13.5" customHeight="1" x14ac:dyDescent="0.4">
      <c r="B438" s="2">
        <f t="shared" si="18"/>
        <v>36</v>
      </c>
      <c r="D438" s="8" t="s">
        <v>86</v>
      </c>
      <c r="E438" s="8" t="s">
        <v>937</v>
      </c>
      <c r="F438" s="10" t="str">
        <f t="shared" si="19"/>
        <v/>
      </c>
      <c r="G438" s="11" t="str">
        <f t="shared" si="20"/>
        <v/>
      </c>
    </row>
    <row r="439" spans="1:9" ht="13.5" customHeight="1" x14ac:dyDescent="0.4">
      <c r="B439" s="2">
        <f t="shared" si="18"/>
        <v>36</v>
      </c>
      <c r="D439" s="8" t="s">
        <v>938</v>
      </c>
      <c r="E439" s="8" t="s">
        <v>939</v>
      </c>
      <c r="F439" s="10" t="str">
        <f t="shared" si="19"/>
        <v/>
      </c>
      <c r="G439" s="11" t="str">
        <f t="shared" si="20"/>
        <v/>
      </c>
    </row>
    <row r="440" spans="1:9" ht="13.5" customHeight="1" x14ac:dyDescent="0.4">
      <c r="B440" s="2">
        <f t="shared" si="18"/>
        <v>36</v>
      </c>
      <c r="D440" s="8" t="s">
        <v>940</v>
      </c>
      <c r="E440" s="8" t="s">
        <v>941</v>
      </c>
      <c r="F440" s="10" t="str">
        <f t="shared" si="19"/>
        <v/>
      </c>
      <c r="G440" s="11" t="str">
        <f t="shared" si="20"/>
        <v/>
      </c>
    </row>
    <row r="441" spans="1:9" ht="13.5" customHeight="1" x14ac:dyDescent="0.4">
      <c r="B441" s="2">
        <f t="shared" si="18"/>
        <v>36</v>
      </c>
      <c r="D441" s="8" t="s">
        <v>942</v>
      </c>
      <c r="E441" s="8" t="s">
        <v>943</v>
      </c>
      <c r="F441" s="10" t="str">
        <f t="shared" si="19"/>
        <v/>
      </c>
      <c r="G441" s="11" t="str">
        <f t="shared" si="20"/>
        <v/>
      </c>
    </row>
    <row r="442" spans="1:9" ht="13.5" customHeight="1" x14ac:dyDescent="0.4">
      <c r="B442" s="2">
        <f t="shared" si="18"/>
        <v>36</v>
      </c>
      <c r="D442" s="8" t="s">
        <v>944</v>
      </c>
      <c r="E442" s="8" t="s">
        <v>945</v>
      </c>
      <c r="F442" s="10" t="str">
        <f t="shared" si="19"/>
        <v/>
      </c>
      <c r="G442" s="11" t="str">
        <f t="shared" si="20"/>
        <v/>
      </c>
    </row>
    <row r="443" spans="1:9" s="13" customFormat="1" ht="13.5" customHeight="1" x14ac:dyDescent="0.4">
      <c r="A443" s="2"/>
      <c r="B443" s="2">
        <f t="shared" si="18"/>
        <v>36</v>
      </c>
      <c r="C443" s="2"/>
      <c r="D443" s="8" t="s">
        <v>946</v>
      </c>
      <c r="E443" s="8" t="s">
        <v>947</v>
      </c>
      <c r="F443" s="10" t="str">
        <f t="shared" si="19"/>
        <v/>
      </c>
      <c r="G443" s="11" t="str">
        <f t="shared" si="20"/>
        <v/>
      </c>
      <c r="H443" s="4"/>
      <c r="I443" s="4"/>
    </row>
    <row r="444" spans="1:9" s="13" customFormat="1" ht="13.5" customHeight="1" x14ac:dyDescent="0.4">
      <c r="A444" s="2"/>
      <c r="B444" s="2">
        <f t="shared" si="18"/>
        <v>36</v>
      </c>
      <c r="C444" s="2"/>
      <c r="D444" s="8" t="s">
        <v>948</v>
      </c>
      <c r="E444" s="8" t="s">
        <v>949</v>
      </c>
      <c r="F444" s="10" t="str">
        <f t="shared" si="19"/>
        <v/>
      </c>
      <c r="G444" s="11" t="str">
        <f t="shared" si="20"/>
        <v/>
      </c>
      <c r="H444" s="4"/>
      <c r="I444" s="4"/>
    </row>
    <row r="445" spans="1:9" s="13" customFormat="1" ht="13.5" customHeight="1" x14ac:dyDescent="0.4">
      <c r="A445" s="2"/>
      <c r="B445" s="2">
        <f t="shared" si="18"/>
        <v>36</v>
      </c>
      <c r="C445" s="2"/>
      <c r="D445" s="8" t="s">
        <v>950</v>
      </c>
      <c r="E445" s="8" t="s">
        <v>951</v>
      </c>
      <c r="F445" s="10" t="str">
        <f t="shared" si="19"/>
        <v/>
      </c>
      <c r="G445" s="11" t="str">
        <f t="shared" si="20"/>
        <v/>
      </c>
      <c r="H445" s="4"/>
      <c r="I445" s="4"/>
    </row>
    <row r="446" spans="1:9" ht="13.5" customHeight="1" x14ac:dyDescent="0.4">
      <c r="B446" s="2">
        <f t="shared" si="18"/>
        <v>36</v>
      </c>
      <c r="D446" s="8" t="s">
        <v>209</v>
      </c>
      <c r="E446" s="8" t="s">
        <v>952</v>
      </c>
      <c r="F446" s="10" t="str">
        <f t="shared" si="19"/>
        <v/>
      </c>
      <c r="G446" s="11" t="str">
        <f t="shared" si="20"/>
        <v/>
      </c>
    </row>
    <row r="447" spans="1:9" ht="13.5" customHeight="1" x14ac:dyDescent="0.4">
      <c r="B447" s="2">
        <f t="shared" si="18"/>
        <v>36</v>
      </c>
      <c r="D447" s="8" t="s">
        <v>953</v>
      </c>
      <c r="E447" s="8" t="s">
        <v>954</v>
      </c>
      <c r="F447" s="10" t="str">
        <f t="shared" si="19"/>
        <v/>
      </c>
      <c r="G447" s="11" t="str">
        <f t="shared" si="20"/>
        <v/>
      </c>
    </row>
    <row r="448" spans="1:9" ht="13.5" customHeight="1" x14ac:dyDescent="0.4">
      <c r="B448" s="2">
        <f t="shared" si="18"/>
        <v>36</v>
      </c>
      <c r="D448" s="8" t="s">
        <v>955</v>
      </c>
      <c r="E448" s="8" t="s">
        <v>956</v>
      </c>
      <c r="F448" s="10" t="str">
        <f t="shared" si="19"/>
        <v/>
      </c>
      <c r="G448" s="11" t="str">
        <f t="shared" si="20"/>
        <v/>
      </c>
    </row>
    <row r="449" spans="1:9" ht="13.5" customHeight="1" x14ac:dyDescent="0.4">
      <c r="B449" s="2">
        <f t="shared" si="18"/>
        <v>36</v>
      </c>
      <c r="D449" s="8" t="s">
        <v>957</v>
      </c>
      <c r="E449" s="8" t="s">
        <v>958</v>
      </c>
      <c r="F449" s="10" t="str">
        <f t="shared" si="19"/>
        <v/>
      </c>
      <c r="G449" s="11" t="str">
        <f t="shared" si="20"/>
        <v/>
      </c>
    </row>
    <row r="450" spans="1:9" s="13" customFormat="1" ht="13.5" customHeight="1" x14ac:dyDescent="0.4">
      <c r="A450" s="2"/>
      <c r="B450" s="2">
        <f t="shared" si="18"/>
        <v>36</v>
      </c>
      <c r="C450" s="2"/>
      <c r="D450" s="12" t="s">
        <v>959</v>
      </c>
      <c r="E450" s="12" t="s">
        <v>960</v>
      </c>
      <c r="F450" s="10" t="str">
        <f t="shared" si="19"/>
        <v/>
      </c>
      <c r="G450" s="11" t="str">
        <f t="shared" si="20"/>
        <v/>
      </c>
      <c r="H450" s="4"/>
      <c r="I450" s="4"/>
    </row>
    <row r="451" spans="1:9" ht="13.5" customHeight="1" x14ac:dyDescent="0.4">
      <c r="B451" s="2">
        <f t="shared" si="18"/>
        <v>36</v>
      </c>
      <c r="D451" s="12" t="s">
        <v>961</v>
      </c>
      <c r="E451" s="12" t="s">
        <v>962</v>
      </c>
      <c r="F451" s="10" t="str">
        <f t="shared" si="19"/>
        <v/>
      </c>
      <c r="G451" s="11" t="str">
        <f t="shared" si="20"/>
        <v/>
      </c>
    </row>
    <row r="452" spans="1:9" ht="13.5" customHeight="1" x14ac:dyDescent="0.4">
      <c r="B452" s="2">
        <f t="shared" ref="B452:B515" si="21">B451+C452</f>
        <v>36</v>
      </c>
      <c r="D452" s="12" t="s">
        <v>963</v>
      </c>
      <c r="E452" s="12" t="s">
        <v>964</v>
      </c>
      <c r="F452" s="10" t="str">
        <f t="shared" ref="F452:F515" si="22">IF(C452="","",D452)</f>
        <v/>
      </c>
      <c r="G452" s="11" t="str">
        <f t="shared" ref="G452:G515" si="23">IF(C452="","",C452)</f>
        <v/>
      </c>
    </row>
    <row r="453" spans="1:9" ht="13.5" customHeight="1" x14ac:dyDescent="0.4">
      <c r="B453" s="2">
        <f t="shared" si="21"/>
        <v>36</v>
      </c>
      <c r="D453" s="8" t="s">
        <v>965</v>
      </c>
      <c r="E453" s="16" t="s">
        <v>966</v>
      </c>
      <c r="F453" s="10" t="str">
        <f t="shared" si="22"/>
        <v/>
      </c>
      <c r="G453" s="11" t="str">
        <f t="shared" si="23"/>
        <v/>
      </c>
    </row>
    <row r="454" spans="1:9" ht="13.5" customHeight="1" x14ac:dyDescent="0.4">
      <c r="B454" s="2">
        <f t="shared" si="21"/>
        <v>36</v>
      </c>
      <c r="D454" s="12" t="s">
        <v>967</v>
      </c>
      <c r="E454" s="12" t="s">
        <v>968</v>
      </c>
      <c r="F454" s="10" t="str">
        <f t="shared" si="22"/>
        <v/>
      </c>
      <c r="G454" s="11" t="str">
        <f t="shared" si="23"/>
        <v/>
      </c>
    </row>
    <row r="455" spans="1:9" ht="13.5" customHeight="1" x14ac:dyDescent="0.4">
      <c r="B455" s="2">
        <f t="shared" si="21"/>
        <v>36</v>
      </c>
      <c r="D455" s="12" t="s">
        <v>969</v>
      </c>
      <c r="E455" s="12" t="s">
        <v>970</v>
      </c>
      <c r="F455" s="10" t="str">
        <f t="shared" si="22"/>
        <v/>
      </c>
      <c r="G455" s="11" t="str">
        <f t="shared" si="23"/>
        <v/>
      </c>
    </row>
    <row r="456" spans="1:9" ht="13.5" customHeight="1" x14ac:dyDescent="0.4">
      <c r="B456" s="2">
        <f t="shared" si="21"/>
        <v>36</v>
      </c>
      <c r="D456" s="12" t="s">
        <v>971</v>
      </c>
      <c r="E456" s="12" t="s">
        <v>972</v>
      </c>
      <c r="F456" s="10" t="str">
        <f t="shared" si="22"/>
        <v/>
      </c>
      <c r="G456" s="11" t="str">
        <f t="shared" si="23"/>
        <v/>
      </c>
    </row>
    <row r="457" spans="1:9" ht="13.5" customHeight="1" x14ac:dyDescent="0.4">
      <c r="B457" s="2">
        <f t="shared" si="21"/>
        <v>36</v>
      </c>
      <c r="D457" s="12" t="s">
        <v>973</v>
      </c>
      <c r="E457" s="12" t="s">
        <v>974</v>
      </c>
      <c r="F457" s="10" t="str">
        <f t="shared" si="22"/>
        <v/>
      </c>
      <c r="G457" s="11" t="str">
        <f t="shared" si="23"/>
        <v/>
      </c>
    </row>
    <row r="458" spans="1:9" ht="13.5" customHeight="1" x14ac:dyDescent="0.4">
      <c r="B458" s="2">
        <f t="shared" si="21"/>
        <v>36</v>
      </c>
      <c r="D458" s="12" t="s">
        <v>975</v>
      </c>
      <c r="E458" s="12" t="s">
        <v>976</v>
      </c>
      <c r="F458" s="10" t="str">
        <f t="shared" si="22"/>
        <v/>
      </c>
      <c r="G458" s="11" t="str">
        <f t="shared" si="23"/>
        <v/>
      </c>
    </row>
    <row r="459" spans="1:9" ht="13.5" customHeight="1" x14ac:dyDescent="0.4">
      <c r="B459" s="2">
        <f t="shared" si="21"/>
        <v>36</v>
      </c>
      <c r="D459" s="12" t="s">
        <v>977</v>
      </c>
      <c r="E459" s="12" t="s">
        <v>978</v>
      </c>
      <c r="F459" s="10" t="str">
        <f t="shared" si="22"/>
        <v/>
      </c>
      <c r="G459" s="11" t="str">
        <f t="shared" si="23"/>
        <v/>
      </c>
    </row>
    <row r="460" spans="1:9" ht="13.5" customHeight="1" x14ac:dyDescent="0.4">
      <c r="B460" s="2">
        <f t="shared" si="21"/>
        <v>36</v>
      </c>
      <c r="D460" s="12" t="s">
        <v>979</v>
      </c>
      <c r="E460" s="12" t="s">
        <v>980</v>
      </c>
      <c r="F460" s="10" t="str">
        <f t="shared" si="22"/>
        <v/>
      </c>
      <c r="G460" s="11" t="str">
        <f t="shared" si="23"/>
        <v/>
      </c>
    </row>
    <row r="461" spans="1:9" ht="13.5" customHeight="1" x14ac:dyDescent="0.4">
      <c r="B461" s="2">
        <f t="shared" si="21"/>
        <v>36</v>
      </c>
      <c r="D461" s="12" t="s">
        <v>981</v>
      </c>
      <c r="E461" s="12" t="s">
        <v>982</v>
      </c>
      <c r="F461" s="10" t="str">
        <f t="shared" si="22"/>
        <v/>
      </c>
      <c r="G461" s="11" t="str">
        <f t="shared" si="23"/>
        <v/>
      </c>
    </row>
    <row r="462" spans="1:9" s="13" customFormat="1" ht="13.5" customHeight="1" x14ac:dyDescent="0.4">
      <c r="A462" s="2"/>
      <c r="B462" s="2">
        <f t="shared" si="21"/>
        <v>36</v>
      </c>
      <c r="C462" s="2"/>
      <c r="D462" s="12" t="s">
        <v>159</v>
      </c>
      <c r="E462" s="12" t="s">
        <v>983</v>
      </c>
      <c r="F462" s="10" t="str">
        <f t="shared" si="22"/>
        <v/>
      </c>
      <c r="G462" s="11" t="str">
        <f t="shared" si="23"/>
        <v/>
      </c>
      <c r="H462" s="4"/>
      <c r="I462" s="4"/>
    </row>
    <row r="463" spans="1:9" ht="13.5" customHeight="1" x14ac:dyDescent="0.4">
      <c r="B463" s="2">
        <f t="shared" si="21"/>
        <v>36</v>
      </c>
      <c r="D463" s="12" t="s">
        <v>984</v>
      </c>
      <c r="E463" s="12" t="s">
        <v>985</v>
      </c>
      <c r="F463" s="10" t="str">
        <f t="shared" si="22"/>
        <v/>
      </c>
      <c r="G463" s="11" t="str">
        <f t="shared" si="23"/>
        <v/>
      </c>
    </row>
    <row r="464" spans="1:9" ht="13.5" customHeight="1" x14ac:dyDescent="0.4">
      <c r="B464" s="2">
        <f t="shared" si="21"/>
        <v>36</v>
      </c>
      <c r="D464" s="12" t="s">
        <v>986</v>
      </c>
      <c r="E464" s="12" t="s">
        <v>987</v>
      </c>
      <c r="F464" s="10" t="str">
        <f t="shared" si="22"/>
        <v/>
      </c>
      <c r="G464" s="11" t="str">
        <f t="shared" si="23"/>
        <v/>
      </c>
    </row>
    <row r="465" spans="1:9" ht="13.5" customHeight="1" x14ac:dyDescent="0.4">
      <c r="B465" s="2">
        <f t="shared" si="21"/>
        <v>36</v>
      </c>
      <c r="D465" s="12" t="s">
        <v>166</v>
      </c>
      <c r="E465" s="12" t="s">
        <v>988</v>
      </c>
      <c r="F465" s="10" t="str">
        <f t="shared" si="22"/>
        <v/>
      </c>
      <c r="G465" s="11" t="str">
        <f t="shared" si="23"/>
        <v/>
      </c>
    </row>
    <row r="466" spans="1:9" ht="13.5" customHeight="1" x14ac:dyDescent="0.4">
      <c r="B466" s="2">
        <f t="shared" si="21"/>
        <v>36</v>
      </c>
      <c r="D466" s="12" t="s">
        <v>54</v>
      </c>
      <c r="E466" s="12" t="s">
        <v>989</v>
      </c>
      <c r="F466" s="10" t="str">
        <f t="shared" si="22"/>
        <v/>
      </c>
      <c r="G466" s="11" t="str">
        <f t="shared" si="23"/>
        <v/>
      </c>
    </row>
    <row r="467" spans="1:9" ht="13.5" customHeight="1" x14ac:dyDescent="0.4">
      <c r="B467" s="2">
        <f t="shared" si="21"/>
        <v>36</v>
      </c>
      <c r="D467" s="12" t="s">
        <v>990</v>
      </c>
      <c r="E467" s="12" t="s">
        <v>991</v>
      </c>
      <c r="F467" s="10" t="str">
        <f t="shared" si="22"/>
        <v/>
      </c>
      <c r="G467" s="11" t="str">
        <f t="shared" si="23"/>
        <v/>
      </c>
    </row>
    <row r="468" spans="1:9" ht="13.5" customHeight="1" x14ac:dyDescent="0.4">
      <c r="B468" s="2">
        <f t="shared" si="21"/>
        <v>36</v>
      </c>
      <c r="D468" s="12" t="s">
        <v>167</v>
      </c>
      <c r="E468" s="8" t="s">
        <v>992</v>
      </c>
      <c r="F468" s="10" t="str">
        <f t="shared" si="22"/>
        <v/>
      </c>
      <c r="G468" s="11" t="str">
        <f t="shared" si="23"/>
        <v/>
      </c>
    </row>
    <row r="469" spans="1:9" ht="13.5" customHeight="1" x14ac:dyDescent="0.4">
      <c r="B469" s="2">
        <f t="shared" si="21"/>
        <v>36</v>
      </c>
      <c r="D469" s="12" t="s">
        <v>168</v>
      </c>
      <c r="E469" s="8" t="s">
        <v>993</v>
      </c>
      <c r="F469" s="10" t="str">
        <f t="shared" si="22"/>
        <v/>
      </c>
      <c r="G469" s="11" t="str">
        <f t="shared" si="23"/>
        <v/>
      </c>
    </row>
    <row r="470" spans="1:9" ht="13.5" customHeight="1" x14ac:dyDescent="0.4">
      <c r="B470" s="2">
        <f t="shared" si="21"/>
        <v>36</v>
      </c>
      <c r="D470" s="12" t="s">
        <v>994</v>
      </c>
      <c r="E470" s="8" t="s">
        <v>995</v>
      </c>
      <c r="F470" s="10" t="str">
        <f t="shared" si="22"/>
        <v/>
      </c>
      <c r="G470" s="11" t="str">
        <f t="shared" si="23"/>
        <v/>
      </c>
    </row>
    <row r="471" spans="1:9" ht="13.5" customHeight="1" x14ac:dyDescent="0.4">
      <c r="B471" s="2">
        <f t="shared" si="21"/>
        <v>36</v>
      </c>
      <c r="D471" s="12" t="s">
        <v>996</v>
      </c>
      <c r="E471" s="8" t="s">
        <v>997</v>
      </c>
      <c r="F471" s="10" t="str">
        <f t="shared" si="22"/>
        <v/>
      </c>
      <c r="G471" s="11" t="str">
        <f t="shared" si="23"/>
        <v/>
      </c>
    </row>
    <row r="472" spans="1:9" s="13" customFormat="1" ht="13.5" customHeight="1" x14ac:dyDescent="0.4">
      <c r="A472" s="2"/>
      <c r="B472" s="2">
        <f t="shared" si="21"/>
        <v>36</v>
      </c>
      <c r="C472" s="2"/>
      <c r="D472" s="12" t="s">
        <v>998</v>
      </c>
      <c r="E472" s="8" t="s">
        <v>999</v>
      </c>
      <c r="F472" s="10" t="str">
        <f t="shared" si="22"/>
        <v/>
      </c>
      <c r="G472" s="11" t="str">
        <f t="shared" si="23"/>
        <v/>
      </c>
      <c r="H472" s="4"/>
      <c r="I472" s="4"/>
    </row>
    <row r="473" spans="1:9" ht="13.5" customHeight="1" x14ac:dyDescent="0.4">
      <c r="B473" s="2">
        <f t="shared" si="21"/>
        <v>36</v>
      </c>
      <c r="D473" s="12" t="s">
        <v>1000</v>
      </c>
      <c r="E473" s="8" t="s">
        <v>1001</v>
      </c>
      <c r="F473" s="10" t="str">
        <f t="shared" si="22"/>
        <v/>
      </c>
      <c r="G473" s="11" t="str">
        <f t="shared" si="23"/>
        <v/>
      </c>
    </row>
    <row r="474" spans="1:9" ht="13.5" customHeight="1" x14ac:dyDescent="0.4">
      <c r="B474" s="2">
        <f t="shared" si="21"/>
        <v>36</v>
      </c>
      <c r="D474" s="12" t="s">
        <v>1002</v>
      </c>
      <c r="E474" s="12" t="s">
        <v>1003</v>
      </c>
      <c r="F474" s="10" t="str">
        <f t="shared" si="22"/>
        <v/>
      </c>
      <c r="G474" s="11" t="str">
        <f t="shared" si="23"/>
        <v/>
      </c>
    </row>
    <row r="475" spans="1:9" ht="13.5" customHeight="1" x14ac:dyDescent="0.4">
      <c r="B475" s="2">
        <f t="shared" si="21"/>
        <v>36</v>
      </c>
      <c r="D475" s="12" t="s">
        <v>1004</v>
      </c>
      <c r="E475" s="12" t="s">
        <v>1005</v>
      </c>
      <c r="F475" s="10" t="str">
        <f t="shared" si="22"/>
        <v/>
      </c>
      <c r="G475" s="11" t="str">
        <f t="shared" si="23"/>
        <v/>
      </c>
    </row>
    <row r="476" spans="1:9" s="13" customFormat="1" ht="13.5" customHeight="1" x14ac:dyDescent="0.4">
      <c r="A476" s="2"/>
      <c r="B476" s="2">
        <f t="shared" si="21"/>
        <v>36</v>
      </c>
      <c r="C476" s="2"/>
      <c r="D476" s="12" t="s">
        <v>1006</v>
      </c>
      <c r="E476" s="12" t="s">
        <v>1007</v>
      </c>
      <c r="F476" s="10" t="str">
        <f t="shared" si="22"/>
        <v/>
      </c>
      <c r="G476" s="11" t="str">
        <f t="shared" si="23"/>
        <v/>
      </c>
      <c r="H476" s="4"/>
      <c r="I476" s="4"/>
    </row>
    <row r="477" spans="1:9" ht="13.5" customHeight="1" x14ac:dyDescent="0.4">
      <c r="B477" s="2">
        <f t="shared" si="21"/>
        <v>36</v>
      </c>
      <c r="D477" s="12" t="s">
        <v>1008</v>
      </c>
      <c r="E477" s="12" t="s">
        <v>1009</v>
      </c>
      <c r="F477" s="10" t="str">
        <f t="shared" si="22"/>
        <v/>
      </c>
      <c r="G477" s="11" t="str">
        <f t="shared" si="23"/>
        <v/>
      </c>
    </row>
    <row r="478" spans="1:9" s="13" customFormat="1" ht="13.5" customHeight="1" x14ac:dyDescent="0.4">
      <c r="A478" s="2"/>
      <c r="B478" s="2">
        <f t="shared" si="21"/>
        <v>36</v>
      </c>
      <c r="C478" s="2"/>
      <c r="D478" s="12" t="s">
        <v>1010</v>
      </c>
      <c r="E478" s="12" t="s">
        <v>1011</v>
      </c>
      <c r="F478" s="10" t="str">
        <f t="shared" si="22"/>
        <v/>
      </c>
      <c r="G478" s="11" t="str">
        <f t="shared" si="23"/>
        <v/>
      </c>
      <c r="H478" s="4"/>
      <c r="I478" s="4"/>
    </row>
    <row r="479" spans="1:9" ht="13.5" customHeight="1" x14ac:dyDescent="0.4">
      <c r="B479" s="2">
        <f t="shared" si="21"/>
        <v>36</v>
      </c>
      <c r="D479" s="12" t="s">
        <v>1012</v>
      </c>
      <c r="E479" s="12" t="s">
        <v>1013</v>
      </c>
      <c r="F479" s="10" t="str">
        <f t="shared" si="22"/>
        <v/>
      </c>
      <c r="G479" s="11" t="str">
        <f t="shared" si="23"/>
        <v/>
      </c>
    </row>
    <row r="480" spans="1:9" ht="13.5" customHeight="1" x14ac:dyDescent="0.4">
      <c r="B480" s="2">
        <f t="shared" si="21"/>
        <v>36</v>
      </c>
      <c r="D480" s="12" t="s">
        <v>1014</v>
      </c>
      <c r="E480" s="12" t="s">
        <v>1015</v>
      </c>
      <c r="F480" s="10" t="str">
        <f t="shared" si="22"/>
        <v/>
      </c>
      <c r="G480" s="11" t="str">
        <f t="shared" si="23"/>
        <v/>
      </c>
    </row>
    <row r="481" spans="1:9" s="13" customFormat="1" ht="13.5" customHeight="1" x14ac:dyDescent="0.4">
      <c r="A481" s="2"/>
      <c r="B481" s="2">
        <f t="shared" si="21"/>
        <v>36</v>
      </c>
      <c r="C481" s="2"/>
      <c r="D481" s="12" t="s">
        <v>1016</v>
      </c>
      <c r="E481" s="12" t="s">
        <v>1017</v>
      </c>
      <c r="F481" s="10" t="str">
        <f t="shared" si="22"/>
        <v/>
      </c>
      <c r="G481" s="11" t="str">
        <f t="shared" si="23"/>
        <v/>
      </c>
      <c r="H481" s="4"/>
      <c r="I481" s="4"/>
    </row>
    <row r="482" spans="1:9" ht="13.5" customHeight="1" x14ac:dyDescent="0.4">
      <c r="B482" s="2">
        <f t="shared" si="21"/>
        <v>36</v>
      </c>
      <c r="D482" s="12" t="s">
        <v>1018</v>
      </c>
      <c r="E482" s="12" t="s">
        <v>1019</v>
      </c>
      <c r="F482" s="10" t="str">
        <f t="shared" si="22"/>
        <v/>
      </c>
      <c r="G482" s="11" t="str">
        <f t="shared" si="23"/>
        <v/>
      </c>
    </row>
    <row r="483" spans="1:9" ht="13.5" customHeight="1" x14ac:dyDescent="0.4">
      <c r="B483" s="2">
        <f t="shared" si="21"/>
        <v>36</v>
      </c>
      <c r="D483" s="12" t="s">
        <v>1020</v>
      </c>
      <c r="E483" s="12" t="s">
        <v>1021</v>
      </c>
      <c r="F483" s="10" t="str">
        <f t="shared" si="22"/>
        <v/>
      </c>
      <c r="G483" s="11" t="str">
        <f t="shared" si="23"/>
        <v/>
      </c>
    </row>
    <row r="484" spans="1:9" ht="13.5" customHeight="1" x14ac:dyDescent="0.4">
      <c r="B484" s="2">
        <f t="shared" si="21"/>
        <v>36</v>
      </c>
      <c r="D484" s="12" t="s">
        <v>1022</v>
      </c>
      <c r="E484" s="12" t="s">
        <v>1023</v>
      </c>
      <c r="F484" s="10" t="str">
        <f t="shared" si="22"/>
        <v/>
      </c>
      <c r="G484" s="11" t="str">
        <f t="shared" si="23"/>
        <v/>
      </c>
    </row>
    <row r="485" spans="1:9" ht="13.5" customHeight="1" x14ac:dyDescent="0.4">
      <c r="B485" s="2">
        <f t="shared" si="21"/>
        <v>36</v>
      </c>
      <c r="D485" s="12" t="s">
        <v>1024</v>
      </c>
      <c r="E485" s="12" t="s">
        <v>1025</v>
      </c>
      <c r="F485" s="10" t="str">
        <f t="shared" si="22"/>
        <v/>
      </c>
      <c r="G485" s="11" t="str">
        <f t="shared" si="23"/>
        <v/>
      </c>
    </row>
    <row r="486" spans="1:9" ht="13.5" customHeight="1" x14ac:dyDescent="0.4">
      <c r="B486" s="2">
        <f t="shared" si="21"/>
        <v>36</v>
      </c>
      <c r="D486" s="12" t="s">
        <v>1026</v>
      </c>
      <c r="E486" s="12" t="s">
        <v>1027</v>
      </c>
      <c r="F486" s="10" t="str">
        <f t="shared" si="22"/>
        <v/>
      </c>
      <c r="G486" s="11" t="str">
        <f t="shared" si="23"/>
        <v/>
      </c>
    </row>
    <row r="487" spans="1:9" ht="13.5" customHeight="1" x14ac:dyDescent="0.4">
      <c r="B487" s="2">
        <f t="shared" si="21"/>
        <v>36</v>
      </c>
      <c r="D487" s="8" t="s">
        <v>1028</v>
      </c>
      <c r="E487" s="8" t="s">
        <v>1029</v>
      </c>
      <c r="F487" s="10" t="str">
        <f t="shared" si="22"/>
        <v/>
      </c>
      <c r="G487" s="11" t="str">
        <f t="shared" si="23"/>
        <v/>
      </c>
    </row>
    <row r="488" spans="1:9" ht="13.5" customHeight="1" x14ac:dyDescent="0.4">
      <c r="B488" s="2">
        <f t="shared" si="21"/>
        <v>36</v>
      </c>
      <c r="D488" s="8" t="s">
        <v>1030</v>
      </c>
      <c r="E488" s="8" t="s">
        <v>1031</v>
      </c>
      <c r="F488" s="10" t="str">
        <f t="shared" si="22"/>
        <v/>
      </c>
      <c r="G488" s="11" t="str">
        <f t="shared" si="23"/>
        <v/>
      </c>
    </row>
    <row r="489" spans="1:9" s="13" customFormat="1" ht="13.5" customHeight="1" x14ac:dyDescent="0.4">
      <c r="A489" s="2"/>
      <c r="B489" s="2">
        <f t="shared" si="21"/>
        <v>36</v>
      </c>
      <c r="C489" s="2"/>
      <c r="D489" s="8" t="s">
        <v>1032</v>
      </c>
      <c r="E489" s="8" t="s">
        <v>1033</v>
      </c>
      <c r="F489" s="10" t="str">
        <f t="shared" si="22"/>
        <v/>
      </c>
      <c r="G489" s="11" t="str">
        <f t="shared" si="23"/>
        <v/>
      </c>
      <c r="H489" s="4"/>
      <c r="I489" s="4"/>
    </row>
    <row r="490" spans="1:9" s="13" customFormat="1" ht="13.5" customHeight="1" x14ac:dyDescent="0.4">
      <c r="A490" s="2"/>
      <c r="B490" s="2">
        <f t="shared" si="21"/>
        <v>36</v>
      </c>
      <c r="C490" s="2"/>
      <c r="D490" s="8" t="s">
        <v>1034</v>
      </c>
      <c r="E490" s="8" t="s">
        <v>1035</v>
      </c>
      <c r="F490" s="10" t="str">
        <f t="shared" si="22"/>
        <v/>
      </c>
      <c r="G490" s="11" t="str">
        <f t="shared" si="23"/>
        <v/>
      </c>
      <c r="H490" s="4"/>
      <c r="I490" s="4"/>
    </row>
    <row r="491" spans="1:9" s="13" customFormat="1" ht="13.5" customHeight="1" x14ac:dyDescent="0.4">
      <c r="A491" s="2"/>
      <c r="B491" s="2">
        <f t="shared" si="21"/>
        <v>36</v>
      </c>
      <c r="C491" s="2"/>
      <c r="D491" s="8" t="s">
        <v>1036</v>
      </c>
      <c r="E491" s="8" t="s">
        <v>1037</v>
      </c>
      <c r="F491" s="10" t="str">
        <f t="shared" si="22"/>
        <v/>
      </c>
      <c r="G491" s="11" t="str">
        <f t="shared" si="23"/>
        <v/>
      </c>
      <c r="H491" s="4"/>
      <c r="I491" s="4"/>
    </row>
    <row r="492" spans="1:9" ht="13.5" customHeight="1" x14ac:dyDescent="0.4">
      <c r="B492" s="2">
        <f t="shared" si="21"/>
        <v>36</v>
      </c>
      <c r="D492" s="8" t="s">
        <v>1038</v>
      </c>
      <c r="E492" s="8" t="s">
        <v>1039</v>
      </c>
      <c r="F492" s="10" t="str">
        <f t="shared" si="22"/>
        <v/>
      </c>
      <c r="G492" s="11" t="str">
        <f t="shared" si="23"/>
        <v/>
      </c>
    </row>
    <row r="493" spans="1:9" ht="13.5" customHeight="1" x14ac:dyDescent="0.4">
      <c r="B493" s="2">
        <f t="shared" si="21"/>
        <v>36</v>
      </c>
      <c r="D493" s="8" t="s">
        <v>1040</v>
      </c>
      <c r="E493" s="8" t="s">
        <v>1041</v>
      </c>
      <c r="F493" s="10" t="str">
        <f t="shared" si="22"/>
        <v/>
      </c>
      <c r="G493" s="11" t="str">
        <f t="shared" si="23"/>
        <v/>
      </c>
    </row>
    <row r="494" spans="1:9" ht="13.5" customHeight="1" x14ac:dyDescent="0.4">
      <c r="B494" s="2">
        <f t="shared" si="21"/>
        <v>36</v>
      </c>
      <c r="D494" s="8" t="s">
        <v>87</v>
      </c>
      <c r="E494" s="8" t="s">
        <v>1042</v>
      </c>
      <c r="F494" s="10" t="str">
        <f t="shared" si="22"/>
        <v/>
      </c>
      <c r="G494" s="11" t="str">
        <f t="shared" si="23"/>
        <v/>
      </c>
    </row>
    <row r="495" spans="1:9" s="13" customFormat="1" ht="13.5" customHeight="1" x14ac:dyDescent="0.4">
      <c r="A495" s="2"/>
      <c r="B495" s="2">
        <f t="shared" si="21"/>
        <v>36</v>
      </c>
      <c r="C495" s="2"/>
      <c r="D495" s="8" t="s">
        <v>1043</v>
      </c>
      <c r="E495" s="8" t="s">
        <v>1044</v>
      </c>
      <c r="F495" s="10" t="str">
        <f t="shared" si="22"/>
        <v/>
      </c>
      <c r="G495" s="11" t="str">
        <f t="shared" si="23"/>
        <v/>
      </c>
      <c r="H495" s="4"/>
      <c r="I495" s="4"/>
    </row>
    <row r="496" spans="1:9" ht="13.5" customHeight="1" x14ac:dyDescent="0.4">
      <c r="B496" s="2">
        <f t="shared" si="21"/>
        <v>36</v>
      </c>
      <c r="D496" s="8" t="s">
        <v>1045</v>
      </c>
      <c r="E496" s="8" t="s">
        <v>1046</v>
      </c>
      <c r="F496" s="10" t="str">
        <f t="shared" si="22"/>
        <v/>
      </c>
      <c r="G496" s="11" t="str">
        <f t="shared" si="23"/>
        <v/>
      </c>
    </row>
    <row r="497" spans="2:7" ht="13.5" customHeight="1" x14ac:dyDescent="0.4">
      <c r="B497" s="2">
        <f t="shared" si="21"/>
        <v>36</v>
      </c>
      <c r="D497" s="8" t="s">
        <v>1047</v>
      </c>
      <c r="E497" s="12" t="s">
        <v>1048</v>
      </c>
      <c r="F497" s="10" t="str">
        <f t="shared" si="22"/>
        <v/>
      </c>
      <c r="G497" s="11" t="str">
        <f t="shared" si="23"/>
        <v/>
      </c>
    </row>
    <row r="498" spans="2:7" ht="13.5" customHeight="1" x14ac:dyDescent="0.4">
      <c r="B498" s="2">
        <f t="shared" si="21"/>
        <v>36</v>
      </c>
      <c r="D498" s="8" t="s">
        <v>1049</v>
      </c>
      <c r="E498" s="8" t="s">
        <v>1050</v>
      </c>
      <c r="F498" s="10" t="str">
        <f t="shared" si="22"/>
        <v/>
      </c>
      <c r="G498" s="11" t="str">
        <f t="shared" si="23"/>
        <v/>
      </c>
    </row>
    <row r="499" spans="2:7" ht="13.5" customHeight="1" x14ac:dyDescent="0.4">
      <c r="B499" s="2">
        <f t="shared" si="21"/>
        <v>36</v>
      </c>
      <c r="D499" s="8" t="s">
        <v>1051</v>
      </c>
      <c r="E499" s="8" t="s">
        <v>1052</v>
      </c>
      <c r="F499" s="10" t="str">
        <f t="shared" si="22"/>
        <v/>
      </c>
      <c r="G499" s="11" t="str">
        <f t="shared" si="23"/>
        <v/>
      </c>
    </row>
    <row r="500" spans="2:7" ht="13.5" customHeight="1" x14ac:dyDescent="0.4">
      <c r="B500" s="2">
        <f t="shared" si="21"/>
        <v>36</v>
      </c>
      <c r="D500" s="8" t="s">
        <v>1053</v>
      </c>
      <c r="E500" s="8" t="s">
        <v>1054</v>
      </c>
      <c r="F500" s="10" t="str">
        <f t="shared" si="22"/>
        <v/>
      </c>
      <c r="G500" s="11" t="str">
        <f t="shared" si="23"/>
        <v/>
      </c>
    </row>
    <row r="501" spans="2:7" ht="13.5" customHeight="1" x14ac:dyDescent="0.4">
      <c r="B501" s="2">
        <f t="shared" si="21"/>
        <v>36</v>
      </c>
      <c r="D501" s="8" t="s">
        <v>1055</v>
      </c>
      <c r="E501" s="8" t="s">
        <v>1056</v>
      </c>
      <c r="F501" s="10" t="str">
        <f t="shared" si="22"/>
        <v/>
      </c>
      <c r="G501" s="11" t="str">
        <f t="shared" si="23"/>
        <v/>
      </c>
    </row>
    <row r="502" spans="2:7" ht="13.5" customHeight="1" x14ac:dyDescent="0.4">
      <c r="B502" s="2">
        <f t="shared" si="21"/>
        <v>36</v>
      </c>
      <c r="D502" s="8" t="s">
        <v>1057</v>
      </c>
      <c r="E502" s="8" t="s">
        <v>1058</v>
      </c>
      <c r="F502" s="10" t="str">
        <f t="shared" si="22"/>
        <v/>
      </c>
      <c r="G502" s="11" t="str">
        <f t="shared" si="23"/>
        <v/>
      </c>
    </row>
    <row r="503" spans="2:7" ht="13.5" customHeight="1" x14ac:dyDescent="0.4">
      <c r="B503" s="2">
        <f t="shared" si="21"/>
        <v>36</v>
      </c>
      <c r="D503" s="8" t="s">
        <v>1059</v>
      </c>
      <c r="E503" s="8" t="s">
        <v>1060</v>
      </c>
      <c r="F503" s="10" t="str">
        <f t="shared" si="22"/>
        <v/>
      </c>
      <c r="G503" s="11" t="str">
        <f t="shared" si="23"/>
        <v/>
      </c>
    </row>
    <row r="504" spans="2:7" ht="13.5" customHeight="1" x14ac:dyDescent="0.4">
      <c r="B504" s="2">
        <f t="shared" si="21"/>
        <v>36</v>
      </c>
      <c r="D504" s="8" t="s">
        <v>1061</v>
      </c>
      <c r="E504" s="8" t="s">
        <v>1062</v>
      </c>
      <c r="F504" s="10" t="str">
        <f t="shared" si="22"/>
        <v/>
      </c>
      <c r="G504" s="11" t="str">
        <f t="shared" si="23"/>
        <v/>
      </c>
    </row>
    <row r="505" spans="2:7" ht="13.5" customHeight="1" x14ac:dyDescent="0.4">
      <c r="B505" s="2">
        <f t="shared" si="21"/>
        <v>36</v>
      </c>
      <c r="D505" s="8" t="s">
        <v>1063</v>
      </c>
      <c r="E505" s="8" t="s">
        <v>1064</v>
      </c>
      <c r="F505" s="10" t="str">
        <f t="shared" si="22"/>
        <v/>
      </c>
      <c r="G505" s="11" t="str">
        <f t="shared" si="23"/>
        <v/>
      </c>
    </row>
    <row r="506" spans="2:7" ht="13.5" customHeight="1" x14ac:dyDescent="0.4">
      <c r="B506" s="2">
        <f t="shared" si="21"/>
        <v>36</v>
      </c>
      <c r="D506" s="8" t="s">
        <v>1065</v>
      </c>
      <c r="E506" s="8" t="s">
        <v>1066</v>
      </c>
      <c r="F506" s="10" t="str">
        <f t="shared" si="22"/>
        <v/>
      </c>
      <c r="G506" s="11" t="str">
        <f t="shared" si="23"/>
        <v/>
      </c>
    </row>
    <row r="507" spans="2:7" ht="13.5" customHeight="1" x14ac:dyDescent="0.4">
      <c r="B507" s="2">
        <f t="shared" si="21"/>
        <v>36</v>
      </c>
      <c r="D507" s="8" t="s">
        <v>1067</v>
      </c>
      <c r="E507" s="8" t="s">
        <v>1068</v>
      </c>
      <c r="F507" s="10" t="str">
        <f t="shared" si="22"/>
        <v/>
      </c>
      <c r="G507" s="11" t="str">
        <f t="shared" si="23"/>
        <v/>
      </c>
    </row>
    <row r="508" spans="2:7" ht="13.5" customHeight="1" x14ac:dyDescent="0.4">
      <c r="B508" s="2">
        <f t="shared" si="21"/>
        <v>36</v>
      </c>
      <c r="D508" s="8" t="s">
        <v>1069</v>
      </c>
      <c r="E508" s="8" t="s">
        <v>1070</v>
      </c>
      <c r="F508" s="10" t="str">
        <f t="shared" si="22"/>
        <v/>
      </c>
      <c r="G508" s="11" t="str">
        <f t="shared" si="23"/>
        <v/>
      </c>
    </row>
    <row r="509" spans="2:7" ht="13.5" customHeight="1" x14ac:dyDescent="0.4">
      <c r="B509" s="2">
        <f t="shared" si="21"/>
        <v>36</v>
      </c>
      <c r="D509" s="8" t="s">
        <v>1071</v>
      </c>
      <c r="E509" s="8" t="s">
        <v>1072</v>
      </c>
      <c r="F509" s="10" t="str">
        <f t="shared" si="22"/>
        <v/>
      </c>
      <c r="G509" s="11" t="str">
        <f t="shared" si="23"/>
        <v/>
      </c>
    </row>
    <row r="510" spans="2:7" ht="13.5" customHeight="1" x14ac:dyDescent="0.4">
      <c r="B510" s="2">
        <f t="shared" si="21"/>
        <v>36</v>
      </c>
      <c r="D510" s="8" t="s">
        <v>1073</v>
      </c>
      <c r="E510" s="8" t="s">
        <v>1074</v>
      </c>
      <c r="F510" s="10" t="str">
        <f t="shared" si="22"/>
        <v/>
      </c>
      <c r="G510" s="11" t="str">
        <f t="shared" si="23"/>
        <v/>
      </c>
    </row>
    <row r="511" spans="2:7" ht="13.5" customHeight="1" x14ac:dyDescent="0.4">
      <c r="B511" s="2">
        <f t="shared" si="21"/>
        <v>36</v>
      </c>
      <c r="D511" s="8" t="s">
        <v>1075</v>
      </c>
      <c r="E511" s="8" t="s">
        <v>1076</v>
      </c>
      <c r="F511" s="10" t="str">
        <f t="shared" si="22"/>
        <v/>
      </c>
      <c r="G511" s="11" t="str">
        <f t="shared" si="23"/>
        <v/>
      </c>
    </row>
    <row r="512" spans="2:7" ht="13.5" customHeight="1" x14ac:dyDescent="0.4">
      <c r="B512" s="2">
        <f t="shared" si="21"/>
        <v>36</v>
      </c>
      <c r="D512" s="8" t="s">
        <v>1077</v>
      </c>
      <c r="E512" s="8" t="s">
        <v>1078</v>
      </c>
      <c r="F512" s="10" t="str">
        <f t="shared" si="22"/>
        <v/>
      </c>
      <c r="G512" s="11" t="str">
        <f t="shared" si="23"/>
        <v/>
      </c>
    </row>
    <row r="513" spans="1:9" ht="13.5" customHeight="1" x14ac:dyDescent="0.4">
      <c r="B513" s="2">
        <f t="shared" si="21"/>
        <v>36</v>
      </c>
      <c r="D513" s="8" t="s">
        <v>1079</v>
      </c>
      <c r="E513" s="8" t="s">
        <v>1080</v>
      </c>
      <c r="F513" s="10" t="str">
        <f t="shared" si="22"/>
        <v/>
      </c>
      <c r="G513" s="11" t="str">
        <f t="shared" si="23"/>
        <v/>
      </c>
    </row>
    <row r="514" spans="1:9" s="13" customFormat="1" ht="13.5" customHeight="1" x14ac:dyDescent="0.4">
      <c r="A514" s="2"/>
      <c r="B514" s="2">
        <f t="shared" si="21"/>
        <v>36</v>
      </c>
      <c r="C514" s="2"/>
      <c r="D514" s="8" t="s">
        <v>1081</v>
      </c>
      <c r="E514" s="8" t="s">
        <v>1082</v>
      </c>
      <c r="F514" s="10" t="str">
        <f t="shared" si="22"/>
        <v/>
      </c>
      <c r="G514" s="11" t="str">
        <f t="shared" si="23"/>
        <v/>
      </c>
      <c r="H514" s="4"/>
      <c r="I514" s="4"/>
    </row>
    <row r="515" spans="1:9" ht="13.5" customHeight="1" x14ac:dyDescent="0.4">
      <c r="B515" s="2">
        <f t="shared" si="21"/>
        <v>36</v>
      </c>
      <c r="D515" s="8" t="s">
        <v>1083</v>
      </c>
      <c r="E515" s="8" t="s">
        <v>1084</v>
      </c>
      <c r="F515" s="10" t="str">
        <f t="shared" si="22"/>
        <v/>
      </c>
      <c r="G515" s="11" t="str">
        <f t="shared" si="23"/>
        <v/>
      </c>
    </row>
    <row r="516" spans="1:9" s="13" customFormat="1" ht="13.5" customHeight="1" x14ac:dyDescent="0.4">
      <c r="A516" s="2"/>
      <c r="B516" s="2">
        <f t="shared" ref="B516:B579" si="24">B515+C516</f>
        <v>36</v>
      </c>
      <c r="C516" s="2"/>
      <c r="D516" s="8" t="s">
        <v>1085</v>
      </c>
      <c r="E516" s="8" t="s">
        <v>1086</v>
      </c>
      <c r="F516" s="10" t="str">
        <f t="shared" ref="F516:F579" si="25">IF(C516="","",D516)</f>
        <v/>
      </c>
      <c r="G516" s="11" t="str">
        <f t="shared" ref="G516:G579" si="26">IF(C516="","",C516)</f>
        <v/>
      </c>
      <c r="H516" s="4"/>
      <c r="I516" s="4"/>
    </row>
    <row r="517" spans="1:9" ht="13.5" customHeight="1" x14ac:dyDescent="0.4">
      <c r="B517" s="2">
        <f t="shared" si="24"/>
        <v>36</v>
      </c>
      <c r="D517" s="8" t="s">
        <v>1087</v>
      </c>
      <c r="E517" s="8" t="s">
        <v>1088</v>
      </c>
      <c r="F517" s="10" t="str">
        <f t="shared" si="25"/>
        <v/>
      </c>
      <c r="G517" s="11" t="str">
        <f t="shared" si="26"/>
        <v/>
      </c>
    </row>
    <row r="518" spans="1:9" s="13" customFormat="1" ht="13.5" customHeight="1" x14ac:dyDescent="0.4">
      <c r="A518" s="2"/>
      <c r="B518" s="2">
        <f t="shared" si="24"/>
        <v>36</v>
      </c>
      <c r="C518" s="2"/>
      <c r="D518" s="8" t="s">
        <v>1089</v>
      </c>
      <c r="E518" s="8" t="s">
        <v>1090</v>
      </c>
      <c r="F518" s="10" t="str">
        <f t="shared" si="25"/>
        <v/>
      </c>
      <c r="G518" s="11" t="str">
        <f t="shared" si="26"/>
        <v/>
      </c>
      <c r="H518" s="4"/>
      <c r="I518" s="4"/>
    </row>
    <row r="519" spans="1:9" ht="13.5" customHeight="1" x14ac:dyDescent="0.4">
      <c r="B519" s="2">
        <f t="shared" si="24"/>
        <v>36</v>
      </c>
      <c r="D519" s="8" t="s">
        <v>1091</v>
      </c>
      <c r="E519" s="8" t="s">
        <v>1092</v>
      </c>
      <c r="F519" s="10" t="str">
        <f t="shared" si="25"/>
        <v/>
      </c>
      <c r="G519" s="11" t="str">
        <f t="shared" si="26"/>
        <v/>
      </c>
    </row>
    <row r="520" spans="1:9" ht="13.5" customHeight="1" x14ac:dyDescent="0.4">
      <c r="B520" s="2">
        <f t="shared" si="24"/>
        <v>36</v>
      </c>
      <c r="D520" s="8" t="s">
        <v>1093</v>
      </c>
      <c r="E520" s="8" t="s">
        <v>1094</v>
      </c>
      <c r="F520" s="10" t="str">
        <f t="shared" si="25"/>
        <v/>
      </c>
      <c r="G520" s="11" t="str">
        <f t="shared" si="26"/>
        <v/>
      </c>
    </row>
    <row r="521" spans="1:9" ht="13.5" customHeight="1" x14ac:dyDescent="0.4">
      <c r="B521" s="2">
        <f t="shared" si="24"/>
        <v>36</v>
      </c>
      <c r="D521" s="8" t="s">
        <v>1095</v>
      </c>
      <c r="E521" s="8" t="s">
        <v>1096</v>
      </c>
      <c r="F521" s="10" t="str">
        <f t="shared" si="25"/>
        <v/>
      </c>
      <c r="G521" s="11" t="str">
        <f t="shared" si="26"/>
        <v/>
      </c>
    </row>
    <row r="522" spans="1:9" s="13" customFormat="1" ht="13.5" customHeight="1" x14ac:dyDescent="0.4">
      <c r="A522" s="2"/>
      <c r="B522" s="2">
        <f t="shared" si="24"/>
        <v>36</v>
      </c>
      <c r="C522" s="2"/>
      <c r="D522" s="8" t="s">
        <v>1097</v>
      </c>
      <c r="E522" s="8" t="s">
        <v>1098</v>
      </c>
      <c r="F522" s="10" t="str">
        <f t="shared" si="25"/>
        <v/>
      </c>
      <c r="G522" s="11" t="str">
        <f t="shared" si="26"/>
        <v/>
      </c>
      <c r="H522" s="4"/>
      <c r="I522" s="4"/>
    </row>
    <row r="523" spans="1:9" s="13" customFormat="1" ht="13.5" customHeight="1" x14ac:dyDescent="0.4">
      <c r="A523" s="2"/>
      <c r="B523" s="2">
        <f t="shared" si="24"/>
        <v>36</v>
      </c>
      <c r="C523" s="2"/>
      <c r="D523" s="8" t="s">
        <v>1099</v>
      </c>
      <c r="E523" s="8" t="s">
        <v>1100</v>
      </c>
      <c r="F523" s="10" t="str">
        <f t="shared" si="25"/>
        <v/>
      </c>
      <c r="G523" s="11" t="str">
        <f t="shared" si="26"/>
        <v/>
      </c>
      <c r="H523" s="4"/>
      <c r="I523" s="4"/>
    </row>
    <row r="524" spans="1:9" s="13" customFormat="1" ht="13.5" customHeight="1" x14ac:dyDescent="0.4">
      <c r="A524" s="2"/>
      <c r="B524" s="2">
        <f t="shared" si="24"/>
        <v>36</v>
      </c>
      <c r="C524" s="2"/>
      <c r="D524" s="8" t="s">
        <v>1101</v>
      </c>
      <c r="E524" s="8" t="s">
        <v>1102</v>
      </c>
      <c r="F524" s="10" t="str">
        <f t="shared" si="25"/>
        <v/>
      </c>
      <c r="G524" s="11" t="str">
        <f t="shared" si="26"/>
        <v/>
      </c>
      <c r="H524" s="4"/>
      <c r="I524" s="4"/>
    </row>
    <row r="525" spans="1:9" s="13" customFormat="1" ht="13.5" customHeight="1" x14ac:dyDescent="0.4">
      <c r="A525" s="2"/>
      <c r="B525" s="2">
        <f t="shared" si="24"/>
        <v>36</v>
      </c>
      <c r="C525" s="2"/>
      <c r="D525" s="8" t="s">
        <v>1103</v>
      </c>
      <c r="E525" s="8" t="s">
        <v>1104</v>
      </c>
      <c r="F525" s="10" t="str">
        <f t="shared" si="25"/>
        <v/>
      </c>
      <c r="G525" s="11" t="str">
        <f t="shared" si="26"/>
        <v/>
      </c>
      <c r="H525" s="4"/>
      <c r="I525" s="4"/>
    </row>
    <row r="526" spans="1:9" s="13" customFormat="1" ht="13.5" customHeight="1" x14ac:dyDescent="0.4">
      <c r="A526" s="2"/>
      <c r="B526" s="2">
        <f t="shared" si="24"/>
        <v>36</v>
      </c>
      <c r="C526" s="2"/>
      <c r="D526" s="8" t="s">
        <v>199</v>
      </c>
      <c r="E526" s="8" t="s">
        <v>1105</v>
      </c>
      <c r="F526" s="10" t="str">
        <f t="shared" si="25"/>
        <v/>
      </c>
      <c r="G526" s="11" t="str">
        <f t="shared" si="26"/>
        <v/>
      </c>
      <c r="H526" s="4"/>
      <c r="I526" s="4"/>
    </row>
    <row r="527" spans="1:9" ht="13.5" customHeight="1" x14ac:dyDescent="0.4">
      <c r="B527" s="2">
        <f t="shared" si="24"/>
        <v>36</v>
      </c>
      <c r="D527" s="8" t="s">
        <v>1106</v>
      </c>
      <c r="E527" s="8" t="s">
        <v>1107</v>
      </c>
      <c r="F527" s="10" t="str">
        <f t="shared" si="25"/>
        <v/>
      </c>
      <c r="G527" s="11" t="str">
        <f t="shared" si="26"/>
        <v/>
      </c>
    </row>
    <row r="528" spans="1:9" ht="13.5" customHeight="1" x14ac:dyDescent="0.4">
      <c r="B528" s="2">
        <f t="shared" si="24"/>
        <v>36</v>
      </c>
      <c r="D528" s="8" t="s">
        <v>1108</v>
      </c>
      <c r="E528" s="8" t="s">
        <v>1109</v>
      </c>
      <c r="F528" s="10" t="str">
        <f t="shared" si="25"/>
        <v/>
      </c>
      <c r="G528" s="11" t="str">
        <f t="shared" si="26"/>
        <v/>
      </c>
    </row>
    <row r="529" spans="1:9" ht="13.5" customHeight="1" x14ac:dyDescent="0.4">
      <c r="B529" s="2">
        <f t="shared" si="24"/>
        <v>36</v>
      </c>
      <c r="D529" s="8" t="s">
        <v>1110</v>
      </c>
      <c r="E529" s="8" t="s">
        <v>1111</v>
      </c>
      <c r="F529" s="10" t="str">
        <f t="shared" si="25"/>
        <v/>
      </c>
      <c r="G529" s="11" t="str">
        <f t="shared" si="26"/>
        <v/>
      </c>
    </row>
    <row r="530" spans="1:9" s="13" customFormat="1" ht="13.5" customHeight="1" x14ac:dyDescent="0.4">
      <c r="A530" s="2"/>
      <c r="B530" s="2">
        <f t="shared" si="24"/>
        <v>36</v>
      </c>
      <c r="C530" s="2"/>
      <c r="D530" s="8" t="s">
        <v>1112</v>
      </c>
      <c r="E530" s="8" t="s">
        <v>1113</v>
      </c>
      <c r="F530" s="10" t="str">
        <f t="shared" si="25"/>
        <v/>
      </c>
      <c r="G530" s="11" t="str">
        <f t="shared" si="26"/>
        <v/>
      </c>
      <c r="H530" s="4"/>
      <c r="I530" s="4"/>
    </row>
    <row r="531" spans="1:9" ht="13.5" customHeight="1" x14ac:dyDescent="0.4">
      <c r="B531" s="2">
        <f t="shared" si="24"/>
        <v>36</v>
      </c>
      <c r="D531" s="12" t="s">
        <v>1114</v>
      </c>
      <c r="E531" s="12" t="s">
        <v>1115</v>
      </c>
      <c r="F531" s="10" t="str">
        <f t="shared" si="25"/>
        <v/>
      </c>
      <c r="G531" s="11" t="str">
        <f t="shared" si="26"/>
        <v/>
      </c>
    </row>
    <row r="532" spans="1:9" ht="13.5" customHeight="1" x14ac:dyDescent="0.4">
      <c r="B532" s="2">
        <f t="shared" si="24"/>
        <v>36</v>
      </c>
      <c r="D532" s="8" t="s">
        <v>1116</v>
      </c>
      <c r="E532" s="8" t="s">
        <v>1117</v>
      </c>
      <c r="F532" s="10" t="str">
        <f t="shared" si="25"/>
        <v/>
      </c>
      <c r="G532" s="11" t="str">
        <f t="shared" si="26"/>
        <v/>
      </c>
    </row>
    <row r="533" spans="1:9" ht="13.5" customHeight="1" x14ac:dyDescent="0.4">
      <c r="B533" s="2">
        <f t="shared" si="24"/>
        <v>36</v>
      </c>
      <c r="D533" s="12" t="s">
        <v>1118</v>
      </c>
      <c r="E533" s="12" t="s">
        <v>1119</v>
      </c>
      <c r="F533" s="10" t="str">
        <f t="shared" si="25"/>
        <v/>
      </c>
      <c r="G533" s="11" t="str">
        <f t="shared" si="26"/>
        <v/>
      </c>
    </row>
    <row r="534" spans="1:9" ht="13.5" customHeight="1" x14ac:dyDescent="0.4">
      <c r="B534" s="2">
        <f t="shared" si="24"/>
        <v>36</v>
      </c>
      <c r="D534" s="12" t="s">
        <v>1120</v>
      </c>
      <c r="E534" s="12" t="s">
        <v>1121</v>
      </c>
      <c r="F534" s="10" t="str">
        <f t="shared" si="25"/>
        <v/>
      </c>
      <c r="G534" s="11" t="str">
        <f t="shared" si="26"/>
        <v/>
      </c>
    </row>
    <row r="535" spans="1:9" ht="13.5" customHeight="1" x14ac:dyDescent="0.4">
      <c r="B535" s="2">
        <f t="shared" si="24"/>
        <v>36</v>
      </c>
      <c r="D535" s="12" t="s">
        <v>1122</v>
      </c>
      <c r="E535" s="12" t="s">
        <v>1123</v>
      </c>
      <c r="F535" s="10" t="str">
        <f t="shared" si="25"/>
        <v/>
      </c>
      <c r="G535" s="11" t="str">
        <f t="shared" si="26"/>
        <v/>
      </c>
    </row>
    <row r="536" spans="1:9" ht="13.5" customHeight="1" x14ac:dyDescent="0.4">
      <c r="B536" s="2">
        <f t="shared" si="24"/>
        <v>36</v>
      </c>
      <c r="D536" s="12" t="s">
        <v>1124</v>
      </c>
      <c r="E536" s="12" t="s">
        <v>1125</v>
      </c>
      <c r="F536" s="10" t="str">
        <f t="shared" si="25"/>
        <v/>
      </c>
      <c r="G536" s="11" t="str">
        <f t="shared" si="26"/>
        <v/>
      </c>
    </row>
    <row r="537" spans="1:9" ht="13.5" customHeight="1" x14ac:dyDescent="0.4">
      <c r="B537" s="2">
        <f t="shared" si="24"/>
        <v>36</v>
      </c>
      <c r="D537" s="12" t="s">
        <v>1126</v>
      </c>
      <c r="E537" s="12" t="s">
        <v>1127</v>
      </c>
      <c r="F537" s="10" t="str">
        <f t="shared" si="25"/>
        <v/>
      </c>
      <c r="G537" s="11" t="str">
        <f t="shared" si="26"/>
        <v/>
      </c>
    </row>
    <row r="538" spans="1:9" ht="13.5" customHeight="1" x14ac:dyDescent="0.4">
      <c r="B538" s="2">
        <f t="shared" si="24"/>
        <v>36</v>
      </c>
      <c r="D538" s="12" t="s">
        <v>1128</v>
      </c>
      <c r="E538" s="12" t="s">
        <v>1129</v>
      </c>
      <c r="F538" s="10" t="str">
        <f t="shared" si="25"/>
        <v/>
      </c>
      <c r="G538" s="11" t="str">
        <f t="shared" si="26"/>
        <v/>
      </c>
    </row>
    <row r="539" spans="1:9" ht="13.5" customHeight="1" x14ac:dyDescent="0.4">
      <c r="B539" s="2">
        <f t="shared" si="24"/>
        <v>36</v>
      </c>
      <c r="D539" s="12" t="s">
        <v>1130</v>
      </c>
      <c r="E539" s="12" t="s">
        <v>1131</v>
      </c>
      <c r="F539" s="10" t="str">
        <f t="shared" si="25"/>
        <v/>
      </c>
      <c r="G539" s="11" t="str">
        <f t="shared" si="26"/>
        <v/>
      </c>
    </row>
    <row r="540" spans="1:9" ht="13.5" customHeight="1" x14ac:dyDescent="0.4">
      <c r="B540" s="2">
        <f t="shared" si="24"/>
        <v>36</v>
      </c>
      <c r="D540" s="12" t="s">
        <v>1132</v>
      </c>
      <c r="E540" s="8" t="s">
        <v>1133</v>
      </c>
      <c r="F540" s="10" t="str">
        <f t="shared" si="25"/>
        <v/>
      </c>
      <c r="G540" s="11" t="str">
        <f t="shared" si="26"/>
        <v/>
      </c>
    </row>
    <row r="541" spans="1:9" ht="13.5" customHeight="1" x14ac:dyDescent="0.4">
      <c r="B541" s="2">
        <f t="shared" si="24"/>
        <v>36</v>
      </c>
      <c r="D541" s="12" t="s">
        <v>1134</v>
      </c>
      <c r="E541" s="12" t="s">
        <v>1135</v>
      </c>
      <c r="F541" s="10" t="str">
        <f t="shared" si="25"/>
        <v/>
      </c>
      <c r="G541" s="11" t="str">
        <f t="shared" si="26"/>
        <v/>
      </c>
    </row>
    <row r="542" spans="1:9" ht="13.5" customHeight="1" x14ac:dyDescent="0.4">
      <c r="B542" s="2">
        <f t="shared" si="24"/>
        <v>36</v>
      </c>
      <c r="D542" s="12" t="s">
        <v>1136</v>
      </c>
      <c r="E542" s="12" t="s">
        <v>1137</v>
      </c>
      <c r="F542" s="10" t="str">
        <f t="shared" si="25"/>
        <v/>
      </c>
      <c r="G542" s="11" t="str">
        <f t="shared" si="26"/>
        <v/>
      </c>
    </row>
    <row r="543" spans="1:9" ht="13.5" customHeight="1" x14ac:dyDescent="0.4">
      <c r="B543" s="2">
        <f t="shared" si="24"/>
        <v>36</v>
      </c>
      <c r="D543" s="12" t="s">
        <v>1138</v>
      </c>
      <c r="E543" s="12" t="s">
        <v>1139</v>
      </c>
      <c r="F543" s="10" t="str">
        <f t="shared" si="25"/>
        <v/>
      </c>
      <c r="G543" s="11" t="str">
        <f t="shared" si="26"/>
        <v/>
      </c>
    </row>
    <row r="544" spans="1:9" s="13" customFormat="1" ht="13.5" customHeight="1" x14ac:dyDescent="0.4">
      <c r="A544" s="2"/>
      <c r="B544" s="2">
        <f t="shared" si="24"/>
        <v>36</v>
      </c>
      <c r="C544" s="2"/>
      <c r="D544" s="12" t="s">
        <v>1140</v>
      </c>
      <c r="E544" s="12" t="s">
        <v>1141</v>
      </c>
      <c r="F544" s="10" t="str">
        <f t="shared" si="25"/>
        <v/>
      </c>
      <c r="G544" s="11" t="str">
        <f t="shared" si="26"/>
        <v/>
      </c>
      <c r="H544" s="4"/>
      <c r="I544" s="4"/>
    </row>
    <row r="545" spans="1:9" ht="13.5" customHeight="1" x14ac:dyDescent="0.4">
      <c r="B545" s="2">
        <f t="shared" si="24"/>
        <v>36</v>
      </c>
      <c r="D545" s="12" t="s">
        <v>1142</v>
      </c>
      <c r="E545" s="12" t="s">
        <v>1143</v>
      </c>
      <c r="F545" s="10" t="str">
        <f t="shared" si="25"/>
        <v/>
      </c>
      <c r="G545" s="11" t="str">
        <f t="shared" si="26"/>
        <v/>
      </c>
    </row>
    <row r="546" spans="1:9" ht="13.5" customHeight="1" x14ac:dyDescent="0.4">
      <c r="B546" s="2">
        <f t="shared" si="24"/>
        <v>36</v>
      </c>
      <c r="D546" s="12" t="s">
        <v>1144</v>
      </c>
      <c r="E546" s="12" t="s">
        <v>1145</v>
      </c>
      <c r="F546" s="10" t="str">
        <f t="shared" si="25"/>
        <v/>
      </c>
      <c r="G546" s="11" t="str">
        <f t="shared" si="26"/>
        <v/>
      </c>
    </row>
    <row r="547" spans="1:9" ht="13.5" customHeight="1" x14ac:dyDescent="0.4">
      <c r="B547" s="2">
        <f t="shared" si="24"/>
        <v>36</v>
      </c>
      <c r="D547" s="12" t="s">
        <v>1146</v>
      </c>
      <c r="E547" s="12" t="s">
        <v>1147</v>
      </c>
      <c r="F547" s="10" t="str">
        <f t="shared" si="25"/>
        <v/>
      </c>
      <c r="G547" s="11" t="str">
        <f t="shared" si="26"/>
        <v/>
      </c>
    </row>
    <row r="548" spans="1:9" ht="13.5" customHeight="1" x14ac:dyDescent="0.4">
      <c r="B548" s="2">
        <f t="shared" si="24"/>
        <v>36</v>
      </c>
      <c r="D548" s="12" t="s">
        <v>1148</v>
      </c>
      <c r="E548" s="12" t="s">
        <v>1149</v>
      </c>
      <c r="F548" s="10" t="str">
        <f t="shared" si="25"/>
        <v/>
      </c>
      <c r="G548" s="11" t="str">
        <f t="shared" si="26"/>
        <v/>
      </c>
    </row>
    <row r="549" spans="1:9" ht="13.5" customHeight="1" x14ac:dyDescent="0.4">
      <c r="B549" s="2">
        <f t="shared" si="24"/>
        <v>36</v>
      </c>
      <c r="D549" s="8" t="s">
        <v>1150</v>
      </c>
      <c r="E549" s="8" t="s">
        <v>1151</v>
      </c>
      <c r="F549" s="10" t="str">
        <f t="shared" si="25"/>
        <v/>
      </c>
      <c r="G549" s="11" t="str">
        <f t="shared" si="26"/>
        <v/>
      </c>
    </row>
    <row r="550" spans="1:9" ht="13.5" customHeight="1" x14ac:dyDescent="0.4">
      <c r="B550" s="2">
        <f t="shared" si="24"/>
        <v>36</v>
      </c>
      <c r="D550" s="12" t="s">
        <v>1152</v>
      </c>
      <c r="E550" s="12" t="s">
        <v>1153</v>
      </c>
      <c r="F550" s="10" t="str">
        <f t="shared" si="25"/>
        <v/>
      </c>
      <c r="G550" s="11" t="str">
        <f t="shared" si="26"/>
        <v/>
      </c>
    </row>
    <row r="551" spans="1:9" ht="13.5" customHeight="1" x14ac:dyDescent="0.4">
      <c r="B551" s="2">
        <f t="shared" si="24"/>
        <v>36</v>
      </c>
      <c r="D551" s="12" t="s">
        <v>1154</v>
      </c>
      <c r="E551" s="12" t="s">
        <v>1155</v>
      </c>
      <c r="F551" s="10" t="str">
        <f t="shared" si="25"/>
        <v/>
      </c>
      <c r="G551" s="11" t="str">
        <f t="shared" si="26"/>
        <v/>
      </c>
    </row>
    <row r="552" spans="1:9" s="13" customFormat="1" ht="13.5" customHeight="1" x14ac:dyDescent="0.4">
      <c r="A552" s="2"/>
      <c r="B552" s="2">
        <f t="shared" si="24"/>
        <v>36</v>
      </c>
      <c r="C552" s="2"/>
      <c r="D552" s="12" t="s">
        <v>1156</v>
      </c>
      <c r="E552" s="12" t="s">
        <v>1157</v>
      </c>
      <c r="F552" s="10" t="str">
        <f t="shared" si="25"/>
        <v/>
      </c>
      <c r="G552" s="11" t="str">
        <f t="shared" si="26"/>
        <v/>
      </c>
      <c r="H552" s="4"/>
      <c r="I552" s="4"/>
    </row>
    <row r="553" spans="1:9" s="13" customFormat="1" ht="13.5" customHeight="1" x14ac:dyDescent="0.4">
      <c r="A553" s="2"/>
      <c r="B553" s="2">
        <f t="shared" si="24"/>
        <v>36</v>
      </c>
      <c r="C553" s="2"/>
      <c r="D553" s="12" t="s">
        <v>1158</v>
      </c>
      <c r="E553" s="12" t="s">
        <v>1159</v>
      </c>
      <c r="F553" s="10" t="str">
        <f t="shared" si="25"/>
        <v/>
      </c>
      <c r="G553" s="11" t="str">
        <f t="shared" si="26"/>
        <v/>
      </c>
      <c r="H553" s="4"/>
      <c r="I553" s="4"/>
    </row>
    <row r="554" spans="1:9" s="13" customFormat="1" ht="13.5" customHeight="1" x14ac:dyDescent="0.4">
      <c r="A554" s="2"/>
      <c r="B554" s="2">
        <f t="shared" si="24"/>
        <v>36</v>
      </c>
      <c r="C554" s="2"/>
      <c r="D554" s="12" t="s">
        <v>1160</v>
      </c>
      <c r="E554" s="8" t="s">
        <v>1161</v>
      </c>
      <c r="F554" s="10" t="str">
        <f t="shared" si="25"/>
        <v/>
      </c>
      <c r="G554" s="11" t="str">
        <f t="shared" si="26"/>
        <v/>
      </c>
      <c r="H554" s="4"/>
      <c r="I554" s="4"/>
    </row>
    <row r="555" spans="1:9" ht="13.5" customHeight="1" x14ac:dyDescent="0.4">
      <c r="B555" s="2">
        <f t="shared" si="24"/>
        <v>36</v>
      </c>
      <c r="D555" s="12" t="s">
        <v>1162</v>
      </c>
      <c r="E555" s="8" t="s">
        <v>1163</v>
      </c>
      <c r="F555" s="10" t="str">
        <f t="shared" si="25"/>
        <v/>
      </c>
      <c r="G555" s="11" t="str">
        <f t="shared" si="26"/>
        <v/>
      </c>
    </row>
    <row r="556" spans="1:9" ht="13.5" customHeight="1" x14ac:dyDescent="0.4">
      <c r="B556" s="2">
        <f t="shared" si="24"/>
        <v>36</v>
      </c>
      <c r="D556" s="12" t="s">
        <v>1164</v>
      </c>
      <c r="E556" s="12" t="s">
        <v>1165</v>
      </c>
      <c r="F556" s="10" t="str">
        <f t="shared" si="25"/>
        <v/>
      </c>
      <c r="G556" s="11" t="str">
        <f t="shared" si="26"/>
        <v/>
      </c>
    </row>
    <row r="557" spans="1:9" ht="13.5" customHeight="1" x14ac:dyDescent="0.4">
      <c r="B557" s="2">
        <f t="shared" si="24"/>
        <v>36</v>
      </c>
      <c r="D557" s="12" t="s">
        <v>1166</v>
      </c>
      <c r="E557" s="12" t="s">
        <v>1167</v>
      </c>
      <c r="F557" s="10" t="str">
        <f t="shared" si="25"/>
        <v/>
      </c>
      <c r="G557" s="11" t="str">
        <f t="shared" si="26"/>
        <v/>
      </c>
    </row>
    <row r="558" spans="1:9" ht="13.5" customHeight="1" x14ac:dyDescent="0.4">
      <c r="B558" s="2">
        <f t="shared" si="24"/>
        <v>36</v>
      </c>
      <c r="D558" s="12" t="s">
        <v>1168</v>
      </c>
      <c r="E558" s="12" t="s">
        <v>1169</v>
      </c>
      <c r="F558" s="10" t="str">
        <f t="shared" si="25"/>
        <v/>
      </c>
      <c r="G558" s="11" t="str">
        <f t="shared" si="26"/>
        <v/>
      </c>
    </row>
    <row r="559" spans="1:9" ht="13.5" customHeight="1" x14ac:dyDescent="0.4">
      <c r="B559" s="2">
        <f t="shared" si="24"/>
        <v>36</v>
      </c>
      <c r="D559" s="12" t="s">
        <v>1170</v>
      </c>
      <c r="E559" s="12" t="s">
        <v>1171</v>
      </c>
      <c r="F559" s="10" t="str">
        <f t="shared" si="25"/>
        <v/>
      </c>
      <c r="G559" s="11" t="str">
        <f t="shared" si="26"/>
        <v/>
      </c>
    </row>
    <row r="560" spans="1:9" ht="13.5" customHeight="1" x14ac:dyDescent="0.4">
      <c r="B560" s="2">
        <f t="shared" si="24"/>
        <v>36</v>
      </c>
      <c r="D560" s="12" t="s">
        <v>1172</v>
      </c>
      <c r="E560" s="12" t="s">
        <v>1173</v>
      </c>
      <c r="F560" s="10" t="str">
        <f t="shared" si="25"/>
        <v/>
      </c>
      <c r="G560" s="11" t="str">
        <f t="shared" si="26"/>
        <v/>
      </c>
    </row>
    <row r="561" spans="1:9" ht="13.5" customHeight="1" x14ac:dyDescent="0.4">
      <c r="B561" s="2">
        <f t="shared" si="24"/>
        <v>36</v>
      </c>
      <c r="D561" s="12" t="s">
        <v>1174</v>
      </c>
      <c r="E561" s="12" t="s">
        <v>1175</v>
      </c>
      <c r="F561" s="10" t="str">
        <f t="shared" si="25"/>
        <v/>
      </c>
      <c r="G561" s="11" t="str">
        <f t="shared" si="26"/>
        <v/>
      </c>
    </row>
    <row r="562" spans="1:9" ht="13.5" customHeight="1" x14ac:dyDescent="0.4">
      <c r="B562" s="2">
        <f t="shared" si="24"/>
        <v>36</v>
      </c>
      <c r="D562" s="12" t="s">
        <v>1176</v>
      </c>
      <c r="E562" s="12" t="s">
        <v>1177</v>
      </c>
      <c r="F562" s="10" t="str">
        <f t="shared" si="25"/>
        <v/>
      </c>
      <c r="G562" s="11" t="str">
        <f t="shared" si="26"/>
        <v/>
      </c>
    </row>
    <row r="563" spans="1:9" ht="13.5" customHeight="1" x14ac:dyDescent="0.4">
      <c r="B563" s="2">
        <f t="shared" si="24"/>
        <v>36</v>
      </c>
      <c r="D563" s="12" t="s">
        <v>1178</v>
      </c>
      <c r="E563" s="12" t="s">
        <v>1179</v>
      </c>
      <c r="F563" s="10" t="str">
        <f t="shared" si="25"/>
        <v/>
      </c>
      <c r="G563" s="11" t="str">
        <f t="shared" si="26"/>
        <v/>
      </c>
    </row>
    <row r="564" spans="1:9" ht="13.5" customHeight="1" x14ac:dyDescent="0.4">
      <c r="B564" s="2">
        <f t="shared" si="24"/>
        <v>36</v>
      </c>
      <c r="D564" s="12" t="s">
        <v>1180</v>
      </c>
      <c r="E564" s="12" t="s">
        <v>1181</v>
      </c>
      <c r="F564" s="10" t="str">
        <f t="shared" si="25"/>
        <v/>
      </c>
      <c r="G564" s="11" t="str">
        <f t="shared" si="26"/>
        <v/>
      </c>
    </row>
    <row r="565" spans="1:9" ht="13.5" customHeight="1" x14ac:dyDescent="0.4">
      <c r="B565" s="2">
        <f t="shared" si="24"/>
        <v>36</v>
      </c>
      <c r="D565" s="12" t="s">
        <v>1182</v>
      </c>
      <c r="E565" s="12" t="s">
        <v>1183</v>
      </c>
      <c r="F565" s="10" t="str">
        <f t="shared" si="25"/>
        <v/>
      </c>
      <c r="G565" s="11" t="str">
        <f t="shared" si="26"/>
        <v/>
      </c>
    </row>
    <row r="566" spans="1:9" ht="13.5" customHeight="1" x14ac:dyDescent="0.4">
      <c r="B566" s="2">
        <f t="shared" si="24"/>
        <v>36</v>
      </c>
      <c r="D566" s="12" t="s">
        <v>1184</v>
      </c>
      <c r="E566" s="8" t="s">
        <v>1185</v>
      </c>
      <c r="F566" s="10" t="str">
        <f t="shared" si="25"/>
        <v/>
      </c>
      <c r="G566" s="11" t="str">
        <f t="shared" si="26"/>
        <v/>
      </c>
    </row>
    <row r="567" spans="1:9" s="13" customFormat="1" ht="13.5" customHeight="1" x14ac:dyDescent="0.4">
      <c r="A567" s="2"/>
      <c r="B567" s="2">
        <f t="shared" si="24"/>
        <v>36</v>
      </c>
      <c r="C567" s="2"/>
      <c r="D567" s="12" t="s">
        <v>1186</v>
      </c>
      <c r="E567" s="8" t="s">
        <v>1187</v>
      </c>
      <c r="F567" s="10" t="str">
        <f t="shared" si="25"/>
        <v/>
      </c>
      <c r="G567" s="11" t="str">
        <f t="shared" si="26"/>
        <v/>
      </c>
      <c r="H567" s="4"/>
      <c r="I567" s="4"/>
    </row>
    <row r="568" spans="1:9" s="13" customFormat="1" ht="13.5" customHeight="1" x14ac:dyDescent="0.4">
      <c r="A568" s="2"/>
      <c r="B568" s="2">
        <f t="shared" si="24"/>
        <v>36</v>
      </c>
      <c r="C568" s="2"/>
      <c r="D568" s="12" t="s">
        <v>1188</v>
      </c>
      <c r="E568" s="8" t="s">
        <v>1189</v>
      </c>
      <c r="F568" s="10" t="str">
        <f t="shared" si="25"/>
        <v/>
      </c>
      <c r="G568" s="11" t="str">
        <f t="shared" si="26"/>
        <v/>
      </c>
      <c r="H568" s="4"/>
      <c r="I568" s="4"/>
    </row>
    <row r="569" spans="1:9" s="13" customFormat="1" ht="13.5" customHeight="1" x14ac:dyDescent="0.4">
      <c r="A569" s="2"/>
      <c r="B569" s="2">
        <f t="shared" si="24"/>
        <v>36</v>
      </c>
      <c r="C569" s="2"/>
      <c r="D569" s="12" t="s">
        <v>1190</v>
      </c>
      <c r="E569" s="12" t="s">
        <v>1191</v>
      </c>
      <c r="F569" s="10" t="str">
        <f t="shared" si="25"/>
        <v/>
      </c>
      <c r="G569" s="11" t="str">
        <f t="shared" si="26"/>
        <v/>
      </c>
      <c r="H569" s="4"/>
      <c r="I569" s="4"/>
    </row>
    <row r="570" spans="1:9" ht="13.5" customHeight="1" x14ac:dyDescent="0.4">
      <c r="B570" s="2">
        <f t="shared" si="24"/>
        <v>36</v>
      </c>
      <c r="D570" s="12" t="s">
        <v>1192</v>
      </c>
      <c r="E570" s="12" t="s">
        <v>1193</v>
      </c>
      <c r="F570" s="10" t="str">
        <f t="shared" si="25"/>
        <v/>
      </c>
      <c r="G570" s="11" t="str">
        <f t="shared" si="26"/>
        <v/>
      </c>
    </row>
    <row r="571" spans="1:9" ht="13.5" customHeight="1" x14ac:dyDescent="0.4">
      <c r="B571" s="2">
        <f t="shared" si="24"/>
        <v>36</v>
      </c>
      <c r="D571" s="12" t="s">
        <v>1194</v>
      </c>
      <c r="E571" s="12" t="s">
        <v>1195</v>
      </c>
      <c r="F571" s="10" t="str">
        <f t="shared" si="25"/>
        <v/>
      </c>
      <c r="G571" s="11" t="str">
        <f t="shared" si="26"/>
        <v/>
      </c>
    </row>
    <row r="572" spans="1:9" ht="13.5" customHeight="1" x14ac:dyDescent="0.4">
      <c r="B572" s="2">
        <f t="shared" si="24"/>
        <v>36</v>
      </c>
      <c r="D572" s="8" t="s">
        <v>1196</v>
      </c>
      <c r="E572" s="8" t="s">
        <v>1197</v>
      </c>
      <c r="F572" s="10" t="str">
        <f t="shared" si="25"/>
        <v/>
      </c>
      <c r="G572" s="11" t="str">
        <f t="shared" si="26"/>
        <v/>
      </c>
    </row>
    <row r="573" spans="1:9" ht="13.5" customHeight="1" x14ac:dyDescent="0.4">
      <c r="B573" s="2">
        <f t="shared" si="24"/>
        <v>36</v>
      </c>
      <c r="D573" s="8" t="s">
        <v>1198</v>
      </c>
      <c r="E573" s="8" t="s">
        <v>1199</v>
      </c>
      <c r="F573" s="10" t="str">
        <f t="shared" si="25"/>
        <v/>
      </c>
      <c r="G573" s="11" t="str">
        <f t="shared" si="26"/>
        <v/>
      </c>
    </row>
    <row r="574" spans="1:9" ht="13.5" customHeight="1" x14ac:dyDescent="0.4">
      <c r="B574" s="2">
        <f t="shared" si="24"/>
        <v>36</v>
      </c>
      <c r="D574" s="8" t="s">
        <v>1200</v>
      </c>
      <c r="E574" s="8" t="s">
        <v>1201</v>
      </c>
      <c r="F574" s="10" t="str">
        <f t="shared" si="25"/>
        <v/>
      </c>
      <c r="G574" s="11" t="str">
        <f t="shared" si="26"/>
        <v/>
      </c>
    </row>
    <row r="575" spans="1:9" ht="13.5" customHeight="1" x14ac:dyDescent="0.4">
      <c r="B575" s="2">
        <f t="shared" si="24"/>
        <v>36</v>
      </c>
      <c r="D575" s="8" t="s">
        <v>1202</v>
      </c>
      <c r="E575" s="8" t="s">
        <v>1203</v>
      </c>
      <c r="F575" s="10" t="str">
        <f t="shared" si="25"/>
        <v/>
      </c>
      <c r="G575" s="11" t="str">
        <f t="shared" si="26"/>
        <v/>
      </c>
    </row>
    <row r="576" spans="1:9" ht="13.5" customHeight="1" x14ac:dyDescent="0.4">
      <c r="B576" s="2">
        <f t="shared" si="24"/>
        <v>36</v>
      </c>
      <c r="D576" s="8" t="s">
        <v>1204</v>
      </c>
      <c r="E576" s="8" t="s">
        <v>1205</v>
      </c>
      <c r="F576" s="10" t="str">
        <f t="shared" si="25"/>
        <v/>
      </c>
      <c r="G576" s="11" t="str">
        <f t="shared" si="26"/>
        <v/>
      </c>
    </row>
    <row r="577" spans="2:7" ht="13.5" customHeight="1" x14ac:dyDescent="0.4">
      <c r="B577" s="2">
        <f t="shared" si="24"/>
        <v>36</v>
      </c>
      <c r="D577" s="8" t="s">
        <v>1206</v>
      </c>
      <c r="E577" s="8" t="s">
        <v>1207</v>
      </c>
      <c r="F577" s="10" t="str">
        <f t="shared" si="25"/>
        <v/>
      </c>
      <c r="G577" s="11" t="str">
        <f t="shared" si="26"/>
        <v/>
      </c>
    </row>
    <row r="578" spans="2:7" ht="13.5" customHeight="1" x14ac:dyDescent="0.4">
      <c r="B578" s="2">
        <f t="shared" si="24"/>
        <v>36</v>
      </c>
      <c r="D578" s="8" t="s">
        <v>1208</v>
      </c>
      <c r="E578" s="8" t="s">
        <v>1209</v>
      </c>
      <c r="F578" s="10" t="str">
        <f t="shared" si="25"/>
        <v/>
      </c>
      <c r="G578" s="11" t="str">
        <f t="shared" si="26"/>
        <v/>
      </c>
    </row>
    <row r="579" spans="2:7" ht="13.5" customHeight="1" x14ac:dyDescent="0.4">
      <c r="B579" s="2">
        <f t="shared" si="24"/>
        <v>36</v>
      </c>
      <c r="D579" s="8" t="s">
        <v>1210</v>
      </c>
      <c r="E579" s="8" t="s">
        <v>1211</v>
      </c>
      <c r="F579" s="10" t="str">
        <f t="shared" si="25"/>
        <v/>
      </c>
      <c r="G579" s="11" t="str">
        <f t="shared" si="26"/>
        <v/>
      </c>
    </row>
    <row r="580" spans="2:7" ht="13.5" customHeight="1" x14ac:dyDescent="0.4">
      <c r="B580" s="2">
        <f t="shared" ref="B580:B643" si="27">B579+C580</f>
        <v>36</v>
      </c>
      <c r="D580" s="8" t="s">
        <v>1212</v>
      </c>
      <c r="E580" s="8" t="s">
        <v>1213</v>
      </c>
      <c r="F580" s="10" t="str">
        <f t="shared" ref="F580:F643" si="28">IF(C580="","",D580)</f>
        <v/>
      </c>
      <c r="G580" s="11" t="str">
        <f t="shared" ref="G580:G643" si="29">IF(C580="","",C580)</f>
        <v/>
      </c>
    </row>
    <row r="581" spans="2:7" ht="13.5" customHeight="1" x14ac:dyDescent="0.4">
      <c r="B581" s="2">
        <f t="shared" si="27"/>
        <v>36</v>
      </c>
      <c r="D581" s="8" t="s">
        <v>1214</v>
      </c>
      <c r="E581" s="8" t="s">
        <v>1215</v>
      </c>
      <c r="F581" s="10" t="str">
        <f t="shared" si="28"/>
        <v/>
      </c>
      <c r="G581" s="11" t="str">
        <f t="shared" si="29"/>
        <v/>
      </c>
    </row>
    <row r="582" spans="2:7" ht="13.5" customHeight="1" x14ac:dyDescent="0.4">
      <c r="B582" s="2">
        <f t="shared" si="27"/>
        <v>36</v>
      </c>
      <c r="D582" s="8" t="s">
        <v>1216</v>
      </c>
      <c r="E582" s="8" t="s">
        <v>1217</v>
      </c>
      <c r="F582" s="10" t="str">
        <f t="shared" si="28"/>
        <v/>
      </c>
      <c r="G582" s="11" t="str">
        <f t="shared" si="29"/>
        <v/>
      </c>
    </row>
    <row r="583" spans="2:7" ht="13.5" customHeight="1" x14ac:dyDescent="0.4">
      <c r="B583" s="2">
        <f t="shared" si="27"/>
        <v>36</v>
      </c>
      <c r="D583" s="8" t="s">
        <v>1218</v>
      </c>
      <c r="E583" s="8" t="s">
        <v>1219</v>
      </c>
      <c r="F583" s="10" t="str">
        <f t="shared" si="28"/>
        <v/>
      </c>
      <c r="G583" s="11" t="str">
        <f t="shared" si="29"/>
        <v/>
      </c>
    </row>
    <row r="584" spans="2:7" ht="13.5" customHeight="1" x14ac:dyDescent="0.4">
      <c r="B584" s="2">
        <f t="shared" si="27"/>
        <v>36</v>
      </c>
      <c r="D584" s="8" t="s">
        <v>1220</v>
      </c>
      <c r="E584" s="8" t="s">
        <v>1221</v>
      </c>
      <c r="F584" s="10" t="str">
        <f t="shared" si="28"/>
        <v/>
      </c>
      <c r="G584" s="11" t="str">
        <f t="shared" si="29"/>
        <v/>
      </c>
    </row>
    <row r="585" spans="2:7" ht="13.5" customHeight="1" x14ac:dyDescent="0.4">
      <c r="B585" s="2">
        <f t="shared" si="27"/>
        <v>36</v>
      </c>
      <c r="D585" s="8" t="s">
        <v>1222</v>
      </c>
      <c r="E585" s="8" t="s">
        <v>1223</v>
      </c>
      <c r="F585" s="10" t="str">
        <f t="shared" si="28"/>
        <v/>
      </c>
      <c r="G585" s="11" t="str">
        <f t="shared" si="29"/>
        <v/>
      </c>
    </row>
    <row r="586" spans="2:7" ht="13.5" customHeight="1" x14ac:dyDescent="0.4">
      <c r="B586" s="2">
        <f t="shared" si="27"/>
        <v>36</v>
      </c>
      <c r="D586" s="8" t="s">
        <v>1224</v>
      </c>
      <c r="E586" s="8" t="s">
        <v>1225</v>
      </c>
      <c r="F586" s="10" t="str">
        <f t="shared" si="28"/>
        <v/>
      </c>
      <c r="G586" s="11" t="str">
        <f t="shared" si="29"/>
        <v/>
      </c>
    </row>
    <row r="587" spans="2:7" ht="13.5" customHeight="1" x14ac:dyDescent="0.4">
      <c r="B587" s="2">
        <f t="shared" si="27"/>
        <v>36</v>
      </c>
      <c r="D587" s="8" t="s">
        <v>1226</v>
      </c>
      <c r="E587" s="8" t="s">
        <v>1227</v>
      </c>
      <c r="F587" s="10" t="str">
        <f t="shared" si="28"/>
        <v/>
      </c>
      <c r="G587" s="11" t="str">
        <f t="shared" si="29"/>
        <v/>
      </c>
    </row>
    <row r="588" spans="2:7" ht="13.5" customHeight="1" x14ac:dyDescent="0.4">
      <c r="B588" s="2">
        <f t="shared" si="27"/>
        <v>36</v>
      </c>
      <c r="D588" s="8" t="s">
        <v>1228</v>
      </c>
      <c r="E588" s="8" t="s">
        <v>1229</v>
      </c>
      <c r="F588" s="10" t="str">
        <f t="shared" si="28"/>
        <v/>
      </c>
      <c r="G588" s="11" t="str">
        <f t="shared" si="29"/>
        <v/>
      </c>
    </row>
    <row r="589" spans="2:7" ht="13.5" customHeight="1" x14ac:dyDescent="0.4">
      <c r="B589" s="2">
        <f t="shared" si="27"/>
        <v>36</v>
      </c>
      <c r="D589" s="8" t="s">
        <v>1230</v>
      </c>
      <c r="E589" s="8" t="s">
        <v>1231</v>
      </c>
      <c r="F589" s="10" t="str">
        <f t="shared" si="28"/>
        <v/>
      </c>
      <c r="G589" s="11" t="str">
        <f t="shared" si="29"/>
        <v/>
      </c>
    </row>
    <row r="590" spans="2:7" ht="13.5" customHeight="1" x14ac:dyDescent="0.4">
      <c r="B590" s="2">
        <f t="shared" si="27"/>
        <v>36</v>
      </c>
      <c r="D590" s="8" t="s">
        <v>1232</v>
      </c>
      <c r="E590" s="8" t="s">
        <v>1233</v>
      </c>
      <c r="F590" s="10" t="str">
        <f t="shared" si="28"/>
        <v/>
      </c>
      <c r="G590" s="11" t="str">
        <f t="shared" si="29"/>
        <v/>
      </c>
    </row>
    <row r="591" spans="2:7" ht="13.5" customHeight="1" x14ac:dyDescent="0.4">
      <c r="B591" s="2">
        <f t="shared" si="27"/>
        <v>36</v>
      </c>
      <c r="D591" s="8" t="s">
        <v>1234</v>
      </c>
      <c r="E591" s="8" t="s">
        <v>1235</v>
      </c>
      <c r="F591" s="10" t="str">
        <f t="shared" si="28"/>
        <v/>
      </c>
      <c r="G591" s="11" t="str">
        <f t="shared" si="29"/>
        <v/>
      </c>
    </row>
    <row r="592" spans="2:7" ht="13.5" customHeight="1" x14ac:dyDescent="0.4">
      <c r="B592" s="2">
        <f t="shared" si="27"/>
        <v>36</v>
      </c>
      <c r="D592" s="8" t="s">
        <v>1236</v>
      </c>
      <c r="E592" s="8" t="s">
        <v>1237</v>
      </c>
      <c r="F592" s="10" t="str">
        <f t="shared" si="28"/>
        <v/>
      </c>
      <c r="G592" s="11" t="str">
        <f t="shared" si="29"/>
        <v/>
      </c>
    </row>
    <row r="593" spans="2:7" ht="13.5" customHeight="1" x14ac:dyDescent="0.4">
      <c r="B593" s="2">
        <f t="shared" si="27"/>
        <v>36</v>
      </c>
      <c r="D593" s="8" t="s">
        <v>1238</v>
      </c>
      <c r="E593" s="8" t="s">
        <v>1239</v>
      </c>
      <c r="F593" s="10" t="str">
        <f t="shared" si="28"/>
        <v/>
      </c>
      <c r="G593" s="11" t="str">
        <f t="shared" si="29"/>
        <v/>
      </c>
    </row>
    <row r="594" spans="2:7" ht="13.5" customHeight="1" x14ac:dyDescent="0.4">
      <c r="B594" s="2">
        <f t="shared" si="27"/>
        <v>36</v>
      </c>
      <c r="D594" s="8" t="s">
        <v>1240</v>
      </c>
      <c r="E594" s="8" t="s">
        <v>1241</v>
      </c>
      <c r="F594" s="10" t="str">
        <f t="shared" si="28"/>
        <v/>
      </c>
      <c r="G594" s="11" t="str">
        <f t="shared" si="29"/>
        <v/>
      </c>
    </row>
    <row r="595" spans="2:7" ht="13.5" customHeight="1" x14ac:dyDescent="0.4">
      <c r="B595" s="2">
        <f t="shared" si="27"/>
        <v>36</v>
      </c>
      <c r="D595" s="8" t="s">
        <v>1242</v>
      </c>
      <c r="E595" s="8" t="s">
        <v>1243</v>
      </c>
      <c r="F595" s="10" t="str">
        <f t="shared" si="28"/>
        <v/>
      </c>
      <c r="G595" s="11" t="str">
        <f t="shared" si="29"/>
        <v/>
      </c>
    </row>
    <row r="596" spans="2:7" ht="13.5" customHeight="1" x14ac:dyDescent="0.4">
      <c r="B596" s="2">
        <f t="shared" si="27"/>
        <v>37</v>
      </c>
      <c r="C596" s="2">
        <v>1</v>
      </c>
      <c r="D596" s="8" t="s">
        <v>117</v>
      </c>
      <c r="E596" s="8" t="s">
        <v>1244</v>
      </c>
      <c r="F596" s="10" t="str">
        <f t="shared" si="28"/>
        <v>精精採</v>
      </c>
      <c r="G596" s="11">
        <f t="shared" si="29"/>
        <v>1</v>
      </c>
    </row>
    <row r="597" spans="2:7" ht="13.5" customHeight="1" x14ac:dyDescent="0.4">
      <c r="B597" s="2">
        <f t="shared" si="27"/>
        <v>37</v>
      </c>
      <c r="D597" s="8" t="s">
        <v>1245</v>
      </c>
      <c r="E597" s="8" t="s">
        <v>1246</v>
      </c>
      <c r="F597" s="10" t="str">
        <f t="shared" si="28"/>
        <v/>
      </c>
      <c r="G597" s="11" t="str">
        <f t="shared" si="29"/>
        <v/>
      </c>
    </row>
    <row r="598" spans="2:7" ht="13.5" customHeight="1" x14ac:dyDescent="0.4">
      <c r="B598" s="2">
        <f t="shared" si="27"/>
        <v>37</v>
      </c>
      <c r="D598" s="8" t="s">
        <v>1247</v>
      </c>
      <c r="E598" s="8" t="s">
        <v>1248</v>
      </c>
      <c r="F598" s="10" t="str">
        <f t="shared" si="28"/>
        <v/>
      </c>
      <c r="G598" s="11" t="str">
        <f t="shared" si="29"/>
        <v/>
      </c>
    </row>
    <row r="599" spans="2:7" ht="13.5" customHeight="1" x14ac:dyDescent="0.4">
      <c r="B599" s="2">
        <f t="shared" si="27"/>
        <v>37</v>
      </c>
      <c r="D599" s="8" t="s">
        <v>1249</v>
      </c>
      <c r="E599" s="8" t="s">
        <v>1250</v>
      </c>
      <c r="F599" s="10" t="str">
        <f t="shared" si="28"/>
        <v/>
      </c>
      <c r="G599" s="11" t="str">
        <f t="shared" si="29"/>
        <v/>
      </c>
    </row>
    <row r="600" spans="2:7" ht="13.5" customHeight="1" x14ac:dyDescent="0.4">
      <c r="B600" s="2">
        <f t="shared" si="27"/>
        <v>37</v>
      </c>
      <c r="D600" s="8" t="s">
        <v>1251</v>
      </c>
      <c r="E600" s="8" t="s">
        <v>1252</v>
      </c>
      <c r="F600" s="10" t="str">
        <f t="shared" si="28"/>
        <v/>
      </c>
      <c r="G600" s="11" t="str">
        <f t="shared" si="29"/>
        <v/>
      </c>
    </row>
    <row r="601" spans="2:7" ht="13.5" customHeight="1" x14ac:dyDescent="0.4">
      <c r="B601" s="2">
        <f t="shared" si="27"/>
        <v>37</v>
      </c>
      <c r="D601" s="8" t="s">
        <v>1253</v>
      </c>
      <c r="E601" s="8" t="s">
        <v>1254</v>
      </c>
      <c r="F601" s="10" t="str">
        <f t="shared" si="28"/>
        <v/>
      </c>
      <c r="G601" s="11" t="str">
        <f t="shared" si="29"/>
        <v/>
      </c>
    </row>
    <row r="602" spans="2:7" ht="13.5" customHeight="1" x14ac:dyDescent="0.4">
      <c r="B602" s="2">
        <f t="shared" si="27"/>
        <v>37</v>
      </c>
      <c r="D602" s="8" t="s">
        <v>1255</v>
      </c>
      <c r="E602" s="8" t="s">
        <v>1256</v>
      </c>
      <c r="F602" s="10" t="str">
        <f t="shared" si="28"/>
        <v/>
      </c>
      <c r="G602" s="11" t="str">
        <f t="shared" si="29"/>
        <v/>
      </c>
    </row>
    <row r="603" spans="2:7" ht="13.5" customHeight="1" x14ac:dyDescent="0.4">
      <c r="B603" s="2">
        <f t="shared" si="27"/>
        <v>37</v>
      </c>
      <c r="D603" s="8" t="s">
        <v>1257</v>
      </c>
      <c r="E603" s="8" t="s">
        <v>1258</v>
      </c>
      <c r="F603" s="10" t="str">
        <f t="shared" si="28"/>
        <v/>
      </c>
      <c r="G603" s="11" t="str">
        <f t="shared" si="29"/>
        <v/>
      </c>
    </row>
    <row r="604" spans="2:7" ht="13.5" customHeight="1" x14ac:dyDescent="0.4">
      <c r="B604" s="2">
        <f t="shared" si="27"/>
        <v>37</v>
      </c>
      <c r="D604" s="8" t="s">
        <v>1259</v>
      </c>
      <c r="E604" s="8" t="s">
        <v>1260</v>
      </c>
      <c r="F604" s="10" t="str">
        <f t="shared" si="28"/>
        <v/>
      </c>
      <c r="G604" s="11" t="str">
        <f t="shared" si="29"/>
        <v/>
      </c>
    </row>
    <row r="605" spans="2:7" ht="13.5" customHeight="1" x14ac:dyDescent="0.4">
      <c r="B605" s="2">
        <f t="shared" si="27"/>
        <v>37</v>
      </c>
      <c r="D605" s="8" t="s">
        <v>1261</v>
      </c>
      <c r="E605" s="8" t="s">
        <v>1262</v>
      </c>
      <c r="F605" s="10" t="str">
        <f t="shared" si="28"/>
        <v/>
      </c>
      <c r="G605" s="11" t="str">
        <f t="shared" si="29"/>
        <v/>
      </c>
    </row>
    <row r="606" spans="2:7" ht="13.5" customHeight="1" x14ac:dyDescent="0.4">
      <c r="B606" s="2">
        <f t="shared" si="27"/>
        <v>37</v>
      </c>
      <c r="D606" s="8" t="s">
        <v>1263</v>
      </c>
      <c r="E606" s="8" t="s">
        <v>1264</v>
      </c>
      <c r="F606" s="10" t="str">
        <f t="shared" si="28"/>
        <v/>
      </c>
      <c r="G606" s="11" t="str">
        <f t="shared" si="29"/>
        <v/>
      </c>
    </row>
    <row r="607" spans="2:7" ht="13.5" customHeight="1" x14ac:dyDescent="0.4">
      <c r="B607" s="2">
        <f t="shared" si="27"/>
        <v>37</v>
      </c>
      <c r="D607" s="8" t="s">
        <v>1265</v>
      </c>
      <c r="E607" s="8" t="s">
        <v>1266</v>
      </c>
      <c r="F607" s="10" t="str">
        <f t="shared" si="28"/>
        <v/>
      </c>
      <c r="G607" s="11" t="str">
        <f t="shared" si="29"/>
        <v/>
      </c>
    </row>
    <row r="608" spans="2:7" ht="13.5" customHeight="1" x14ac:dyDescent="0.4">
      <c r="B608" s="2">
        <f t="shared" si="27"/>
        <v>37</v>
      </c>
      <c r="D608" s="8" t="s">
        <v>1267</v>
      </c>
      <c r="E608" s="12" t="s">
        <v>1268</v>
      </c>
      <c r="F608" s="10" t="str">
        <f t="shared" si="28"/>
        <v/>
      </c>
      <c r="G608" s="11" t="str">
        <f t="shared" si="29"/>
        <v/>
      </c>
    </row>
    <row r="609" spans="2:7" ht="13.5" customHeight="1" x14ac:dyDescent="0.4">
      <c r="B609" s="2">
        <f t="shared" si="27"/>
        <v>37</v>
      </c>
      <c r="D609" s="8" t="s">
        <v>1269</v>
      </c>
      <c r="E609" s="8" t="s">
        <v>1270</v>
      </c>
      <c r="F609" s="10" t="str">
        <f t="shared" si="28"/>
        <v/>
      </c>
      <c r="G609" s="11" t="str">
        <f t="shared" si="29"/>
        <v/>
      </c>
    </row>
    <row r="610" spans="2:7" ht="13.5" customHeight="1" x14ac:dyDescent="0.4">
      <c r="B610" s="2">
        <f t="shared" si="27"/>
        <v>37</v>
      </c>
      <c r="D610" s="8" t="s">
        <v>1271</v>
      </c>
      <c r="E610" s="8" t="s">
        <v>1272</v>
      </c>
      <c r="F610" s="10" t="str">
        <f t="shared" si="28"/>
        <v/>
      </c>
      <c r="G610" s="11" t="str">
        <f t="shared" si="29"/>
        <v/>
      </c>
    </row>
    <row r="611" spans="2:7" ht="13.5" customHeight="1" x14ac:dyDescent="0.4">
      <c r="B611" s="2">
        <f t="shared" si="27"/>
        <v>37</v>
      </c>
      <c r="D611" s="8" t="s">
        <v>1273</v>
      </c>
      <c r="E611" s="8" t="s">
        <v>1274</v>
      </c>
      <c r="F611" s="10" t="str">
        <f t="shared" si="28"/>
        <v/>
      </c>
      <c r="G611" s="11" t="str">
        <f t="shared" si="29"/>
        <v/>
      </c>
    </row>
    <row r="612" spans="2:7" ht="13.5" customHeight="1" x14ac:dyDescent="0.4">
      <c r="B612" s="2">
        <f t="shared" si="27"/>
        <v>37</v>
      </c>
      <c r="D612" s="8" t="s">
        <v>1275</v>
      </c>
      <c r="E612" s="8" t="s">
        <v>1276</v>
      </c>
      <c r="F612" s="10" t="str">
        <f t="shared" si="28"/>
        <v/>
      </c>
      <c r="G612" s="11" t="str">
        <f t="shared" si="29"/>
        <v/>
      </c>
    </row>
    <row r="613" spans="2:7" ht="13.5" customHeight="1" x14ac:dyDescent="0.4">
      <c r="B613" s="2">
        <f t="shared" si="27"/>
        <v>37</v>
      </c>
      <c r="D613" s="8" t="s">
        <v>1277</v>
      </c>
      <c r="E613" s="8" t="s">
        <v>1278</v>
      </c>
      <c r="F613" s="10" t="str">
        <f t="shared" si="28"/>
        <v/>
      </c>
      <c r="G613" s="11" t="str">
        <f t="shared" si="29"/>
        <v/>
      </c>
    </row>
    <row r="614" spans="2:7" ht="13.5" customHeight="1" x14ac:dyDescent="0.4">
      <c r="B614" s="2">
        <f t="shared" si="27"/>
        <v>37</v>
      </c>
      <c r="D614" s="8" t="s">
        <v>1279</v>
      </c>
      <c r="E614" s="8" t="s">
        <v>1280</v>
      </c>
      <c r="F614" s="10" t="str">
        <f t="shared" si="28"/>
        <v/>
      </c>
      <c r="G614" s="11" t="str">
        <f t="shared" si="29"/>
        <v/>
      </c>
    </row>
    <row r="615" spans="2:7" ht="13.5" customHeight="1" x14ac:dyDescent="0.4">
      <c r="B615" s="2">
        <f t="shared" si="27"/>
        <v>37</v>
      </c>
      <c r="D615" s="8" t="s">
        <v>1281</v>
      </c>
      <c r="E615" s="8" t="s">
        <v>1282</v>
      </c>
      <c r="F615" s="10" t="str">
        <f t="shared" si="28"/>
        <v/>
      </c>
      <c r="G615" s="11" t="str">
        <f t="shared" si="29"/>
        <v/>
      </c>
    </row>
    <row r="616" spans="2:7" ht="13.5" customHeight="1" x14ac:dyDescent="0.4">
      <c r="B616" s="2">
        <f t="shared" si="27"/>
        <v>37</v>
      </c>
      <c r="D616" s="8" t="s">
        <v>1283</v>
      </c>
      <c r="E616" s="8" t="s">
        <v>1284</v>
      </c>
      <c r="F616" s="10" t="str">
        <f t="shared" si="28"/>
        <v/>
      </c>
      <c r="G616" s="11" t="str">
        <f t="shared" si="29"/>
        <v/>
      </c>
    </row>
    <row r="617" spans="2:7" ht="13.5" customHeight="1" x14ac:dyDescent="0.4">
      <c r="B617" s="2">
        <f t="shared" si="27"/>
        <v>37</v>
      </c>
      <c r="D617" s="8" t="s">
        <v>1285</v>
      </c>
      <c r="E617" s="8" t="s">
        <v>1286</v>
      </c>
      <c r="F617" s="10" t="str">
        <f t="shared" si="28"/>
        <v/>
      </c>
      <c r="G617" s="11" t="str">
        <f t="shared" si="29"/>
        <v/>
      </c>
    </row>
    <row r="618" spans="2:7" ht="13.5" customHeight="1" x14ac:dyDescent="0.4">
      <c r="B618" s="2">
        <f t="shared" si="27"/>
        <v>37</v>
      </c>
      <c r="D618" s="12" t="s">
        <v>1287</v>
      </c>
      <c r="E618" s="8" t="s">
        <v>1288</v>
      </c>
      <c r="F618" s="10" t="str">
        <f t="shared" si="28"/>
        <v/>
      </c>
      <c r="G618" s="11" t="str">
        <f t="shared" si="29"/>
        <v/>
      </c>
    </row>
    <row r="619" spans="2:7" ht="13.5" customHeight="1" x14ac:dyDescent="0.4">
      <c r="B619" s="2">
        <f t="shared" si="27"/>
        <v>37</v>
      </c>
      <c r="D619" s="12" t="s">
        <v>1289</v>
      </c>
      <c r="E619" s="12" t="s">
        <v>1290</v>
      </c>
      <c r="F619" s="10" t="str">
        <f t="shared" si="28"/>
        <v/>
      </c>
      <c r="G619" s="11" t="str">
        <f t="shared" si="29"/>
        <v/>
      </c>
    </row>
    <row r="620" spans="2:7" ht="13.5" customHeight="1" x14ac:dyDescent="0.4">
      <c r="B620" s="2">
        <f t="shared" si="27"/>
        <v>37</v>
      </c>
      <c r="D620" s="12" t="s">
        <v>1291</v>
      </c>
      <c r="E620" s="12" t="s">
        <v>1292</v>
      </c>
      <c r="F620" s="10" t="str">
        <f t="shared" si="28"/>
        <v/>
      </c>
      <c r="G620" s="11" t="str">
        <f t="shared" si="29"/>
        <v/>
      </c>
    </row>
    <row r="621" spans="2:7" ht="13.5" customHeight="1" x14ac:dyDescent="0.4">
      <c r="B621" s="2">
        <f t="shared" si="27"/>
        <v>37</v>
      </c>
      <c r="D621" s="12" t="s">
        <v>1293</v>
      </c>
      <c r="E621" s="12" t="s">
        <v>1294</v>
      </c>
      <c r="F621" s="10" t="str">
        <f t="shared" si="28"/>
        <v/>
      </c>
      <c r="G621" s="11" t="str">
        <f t="shared" si="29"/>
        <v/>
      </c>
    </row>
    <row r="622" spans="2:7" ht="13.5" customHeight="1" x14ac:dyDescent="0.4">
      <c r="B622" s="2">
        <f t="shared" si="27"/>
        <v>37</v>
      </c>
      <c r="D622" s="12" t="s">
        <v>1295</v>
      </c>
      <c r="E622" s="12" t="s">
        <v>1296</v>
      </c>
      <c r="F622" s="10" t="str">
        <f t="shared" si="28"/>
        <v/>
      </c>
      <c r="G622" s="11" t="str">
        <f t="shared" si="29"/>
        <v/>
      </c>
    </row>
    <row r="623" spans="2:7" ht="13.5" customHeight="1" x14ac:dyDescent="0.4">
      <c r="B623" s="2">
        <f t="shared" si="27"/>
        <v>37</v>
      </c>
      <c r="D623" s="12" t="s">
        <v>1297</v>
      </c>
      <c r="E623" s="12" t="s">
        <v>1298</v>
      </c>
      <c r="F623" s="10" t="str">
        <f t="shared" si="28"/>
        <v/>
      </c>
      <c r="G623" s="11" t="str">
        <f t="shared" si="29"/>
        <v/>
      </c>
    </row>
    <row r="624" spans="2:7" ht="13.5" customHeight="1" x14ac:dyDescent="0.4">
      <c r="B624" s="2">
        <f t="shared" si="27"/>
        <v>37</v>
      </c>
      <c r="D624" s="12" t="s">
        <v>1299</v>
      </c>
      <c r="E624" s="12" t="s">
        <v>1300</v>
      </c>
      <c r="F624" s="10" t="str">
        <f t="shared" si="28"/>
        <v/>
      </c>
      <c r="G624" s="11" t="str">
        <f t="shared" si="29"/>
        <v/>
      </c>
    </row>
    <row r="625" spans="2:7" ht="13.5" customHeight="1" x14ac:dyDescent="0.4">
      <c r="B625" s="2">
        <f t="shared" si="27"/>
        <v>37</v>
      </c>
      <c r="D625" s="12" t="s">
        <v>1301</v>
      </c>
      <c r="E625" s="12" t="s">
        <v>1302</v>
      </c>
      <c r="F625" s="10" t="str">
        <f t="shared" si="28"/>
        <v/>
      </c>
      <c r="G625" s="11" t="str">
        <f t="shared" si="29"/>
        <v/>
      </c>
    </row>
    <row r="626" spans="2:7" ht="13.5" customHeight="1" x14ac:dyDescent="0.4">
      <c r="B626" s="2">
        <f t="shared" si="27"/>
        <v>37</v>
      </c>
      <c r="D626" s="12" t="s">
        <v>1303</v>
      </c>
      <c r="E626" s="12" t="s">
        <v>1304</v>
      </c>
      <c r="F626" s="10" t="str">
        <f t="shared" si="28"/>
        <v/>
      </c>
      <c r="G626" s="11" t="str">
        <f t="shared" si="29"/>
        <v/>
      </c>
    </row>
    <row r="627" spans="2:7" ht="13.5" customHeight="1" x14ac:dyDescent="0.4">
      <c r="B627" s="2">
        <f t="shared" si="27"/>
        <v>37</v>
      </c>
      <c r="D627" s="12" t="s">
        <v>1305</v>
      </c>
      <c r="E627" s="12" t="s">
        <v>1306</v>
      </c>
      <c r="F627" s="10" t="str">
        <f t="shared" si="28"/>
        <v/>
      </c>
      <c r="G627" s="11" t="str">
        <f t="shared" si="29"/>
        <v/>
      </c>
    </row>
    <row r="628" spans="2:7" ht="13.5" customHeight="1" x14ac:dyDescent="0.4">
      <c r="B628" s="2">
        <f t="shared" si="27"/>
        <v>37</v>
      </c>
      <c r="D628" s="12" t="s">
        <v>1307</v>
      </c>
      <c r="E628" s="12" t="s">
        <v>1308</v>
      </c>
      <c r="F628" s="10" t="str">
        <f t="shared" si="28"/>
        <v/>
      </c>
      <c r="G628" s="11" t="str">
        <f t="shared" si="29"/>
        <v/>
      </c>
    </row>
    <row r="629" spans="2:7" ht="13.5" customHeight="1" x14ac:dyDescent="0.4">
      <c r="B629" s="2">
        <f t="shared" si="27"/>
        <v>37</v>
      </c>
      <c r="D629" s="12" t="s">
        <v>1309</v>
      </c>
      <c r="E629" s="12" t="s">
        <v>1310</v>
      </c>
      <c r="F629" s="10" t="str">
        <f t="shared" si="28"/>
        <v/>
      </c>
      <c r="G629" s="11" t="str">
        <f t="shared" si="29"/>
        <v/>
      </c>
    </row>
    <row r="630" spans="2:7" ht="13.5" customHeight="1" x14ac:dyDescent="0.4">
      <c r="B630" s="2">
        <f t="shared" si="27"/>
        <v>37</v>
      </c>
      <c r="D630" s="12" t="s">
        <v>93</v>
      </c>
      <c r="E630" s="12" t="s">
        <v>1311</v>
      </c>
      <c r="F630" s="10" t="str">
        <f t="shared" si="28"/>
        <v/>
      </c>
      <c r="G630" s="11" t="str">
        <f t="shared" si="29"/>
        <v/>
      </c>
    </row>
    <row r="631" spans="2:7" ht="13.5" customHeight="1" x14ac:dyDescent="0.4">
      <c r="B631" s="2">
        <f t="shared" si="27"/>
        <v>37</v>
      </c>
      <c r="D631" s="12" t="s">
        <v>1312</v>
      </c>
      <c r="E631" s="12" t="s">
        <v>1313</v>
      </c>
      <c r="F631" s="10" t="str">
        <f t="shared" si="28"/>
        <v/>
      </c>
      <c r="G631" s="11" t="str">
        <f t="shared" si="29"/>
        <v/>
      </c>
    </row>
    <row r="632" spans="2:7" ht="13.5" customHeight="1" x14ac:dyDescent="0.4">
      <c r="B632" s="2">
        <f t="shared" si="27"/>
        <v>37</v>
      </c>
      <c r="D632" s="12" t="s">
        <v>1314</v>
      </c>
      <c r="E632" s="12" t="s">
        <v>1315</v>
      </c>
      <c r="F632" s="10" t="str">
        <f t="shared" si="28"/>
        <v/>
      </c>
      <c r="G632" s="11" t="str">
        <f t="shared" si="29"/>
        <v/>
      </c>
    </row>
    <row r="633" spans="2:7" ht="13.5" customHeight="1" x14ac:dyDescent="0.4">
      <c r="B633" s="2">
        <f t="shared" si="27"/>
        <v>37</v>
      </c>
      <c r="D633" s="12" t="s">
        <v>1316</v>
      </c>
      <c r="E633" s="12" t="s">
        <v>1317</v>
      </c>
      <c r="F633" s="10" t="str">
        <f t="shared" si="28"/>
        <v/>
      </c>
      <c r="G633" s="11" t="str">
        <f t="shared" si="29"/>
        <v/>
      </c>
    </row>
    <row r="634" spans="2:7" ht="13.5" customHeight="1" x14ac:dyDescent="0.4">
      <c r="B634" s="2">
        <f t="shared" si="27"/>
        <v>37</v>
      </c>
      <c r="D634" s="12" t="s">
        <v>1318</v>
      </c>
      <c r="E634" s="12" t="s">
        <v>1319</v>
      </c>
      <c r="F634" s="10" t="str">
        <f t="shared" si="28"/>
        <v/>
      </c>
      <c r="G634" s="11" t="str">
        <f t="shared" si="29"/>
        <v/>
      </c>
    </row>
    <row r="635" spans="2:7" ht="13.5" customHeight="1" x14ac:dyDescent="0.4">
      <c r="B635" s="2">
        <f t="shared" si="27"/>
        <v>37</v>
      </c>
      <c r="D635" s="12" t="s">
        <v>1320</v>
      </c>
      <c r="E635" s="12" t="s">
        <v>1321</v>
      </c>
      <c r="F635" s="10" t="str">
        <f t="shared" si="28"/>
        <v/>
      </c>
      <c r="G635" s="11" t="str">
        <f t="shared" si="29"/>
        <v/>
      </c>
    </row>
    <row r="636" spans="2:7" ht="13.5" customHeight="1" x14ac:dyDescent="0.4">
      <c r="B636" s="2">
        <f t="shared" si="27"/>
        <v>37</v>
      </c>
      <c r="D636" s="12" t="s">
        <v>228</v>
      </c>
      <c r="E636" s="12" t="s">
        <v>1322</v>
      </c>
      <c r="F636" s="10" t="str">
        <f t="shared" si="28"/>
        <v/>
      </c>
      <c r="G636" s="11" t="str">
        <f t="shared" si="29"/>
        <v/>
      </c>
    </row>
    <row r="637" spans="2:7" ht="13.5" customHeight="1" x14ac:dyDescent="0.4">
      <c r="B637" s="2">
        <f t="shared" si="27"/>
        <v>37</v>
      </c>
      <c r="D637" s="12" t="s">
        <v>229</v>
      </c>
      <c r="E637" s="12" t="s">
        <v>1323</v>
      </c>
      <c r="F637" s="10" t="str">
        <f t="shared" si="28"/>
        <v/>
      </c>
      <c r="G637" s="11" t="str">
        <f t="shared" si="29"/>
        <v/>
      </c>
    </row>
    <row r="638" spans="2:7" ht="13.5" customHeight="1" x14ac:dyDescent="0.4">
      <c r="B638" s="2">
        <f t="shared" si="27"/>
        <v>37</v>
      </c>
      <c r="D638" s="12" t="s">
        <v>1324</v>
      </c>
      <c r="E638" s="12" t="s">
        <v>1325</v>
      </c>
      <c r="F638" s="10" t="str">
        <f t="shared" si="28"/>
        <v/>
      </c>
      <c r="G638" s="11" t="str">
        <f t="shared" si="29"/>
        <v/>
      </c>
    </row>
    <row r="639" spans="2:7" ht="13.5" customHeight="1" x14ac:dyDescent="0.4">
      <c r="B639" s="2">
        <f t="shared" si="27"/>
        <v>37</v>
      </c>
      <c r="D639" s="12" t="s">
        <v>1326</v>
      </c>
      <c r="E639" s="12" t="s">
        <v>1327</v>
      </c>
      <c r="F639" s="10" t="str">
        <f t="shared" si="28"/>
        <v/>
      </c>
      <c r="G639" s="11" t="str">
        <f t="shared" si="29"/>
        <v/>
      </c>
    </row>
    <row r="640" spans="2:7" ht="13.5" customHeight="1" x14ac:dyDescent="0.4">
      <c r="B640" s="2">
        <f t="shared" si="27"/>
        <v>37</v>
      </c>
      <c r="D640" s="12" t="s">
        <v>1328</v>
      </c>
      <c r="E640" s="12" t="s">
        <v>1329</v>
      </c>
      <c r="F640" s="10" t="str">
        <f t="shared" si="28"/>
        <v/>
      </c>
      <c r="G640" s="11" t="str">
        <f t="shared" si="29"/>
        <v/>
      </c>
    </row>
    <row r="641" spans="2:7" ht="13.5" customHeight="1" x14ac:dyDescent="0.4">
      <c r="B641" s="2">
        <f t="shared" si="27"/>
        <v>37</v>
      </c>
      <c r="D641" s="12" t="s">
        <v>1330</v>
      </c>
      <c r="E641" s="12" t="s">
        <v>1331</v>
      </c>
      <c r="F641" s="10" t="str">
        <f t="shared" si="28"/>
        <v/>
      </c>
      <c r="G641" s="11" t="str">
        <f t="shared" si="29"/>
        <v/>
      </c>
    </row>
    <row r="642" spans="2:7" ht="13.5" customHeight="1" x14ac:dyDescent="0.4">
      <c r="B642" s="2">
        <f t="shared" si="27"/>
        <v>37</v>
      </c>
      <c r="D642" s="12" t="s">
        <v>1332</v>
      </c>
      <c r="E642" s="12" t="s">
        <v>1333</v>
      </c>
      <c r="F642" s="10" t="str">
        <f t="shared" si="28"/>
        <v/>
      </c>
      <c r="G642" s="11" t="str">
        <f t="shared" si="29"/>
        <v/>
      </c>
    </row>
    <row r="643" spans="2:7" ht="13.5" customHeight="1" x14ac:dyDescent="0.4">
      <c r="B643" s="2">
        <f t="shared" si="27"/>
        <v>37</v>
      </c>
      <c r="D643" s="12" t="s">
        <v>1334</v>
      </c>
      <c r="E643" s="12" t="s">
        <v>1335</v>
      </c>
      <c r="F643" s="10" t="str">
        <f t="shared" si="28"/>
        <v/>
      </c>
      <c r="G643" s="11" t="str">
        <f t="shared" si="29"/>
        <v/>
      </c>
    </row>
    <row r="644" spans="2:7" ht="13.5" customHeight="1" x14ac:dyDescent="0.4">
      <c r="B644" s="2">
        <f t="shared" ref="B644:B707" si="30">B643+C644</f>
        <v>37</v>
      </c>
      <c r="D644" s="12" t="s">
        <v>225</v>
      </c>
      <c r="E644" s="12" t="s">
        <v>1336</v>
      </c>
      <c r="F644" s="10" t="str">
        <f t="shared" ref="F644:F707" si="31">IF(C644="","",D644)</f>
        <v/>
      </c>
      <c r="G644" s="11" t="str">
        <f t="shared" ref="G644:G707" si="32">IF(C644="","",C644)</f>
        <v/>
      </c>
    </row>
    <row r="645" spans="2:7" ht="13.5" customHeight="1" x14ac:dyDescent="0.4">
      <c r="B645" s="2">
        <f t="shared" si="30"/>
        <v>37</v>
      </c>
      <c r="D645" s="12" t="s">
        <v>1337</v>
      </c>
      <c r="E645" s="12" t="s">
        <v>1338</v>
      </c>
      <c r="F645" s="10" t="str">
        <f t="shared" si="31"/>
        <v/>
      </c>
      <c r="G645" s="11" t="str">
        <f t="shared" si="32"/>
        <v/>
      </c>
    </row>
    <row r="646" spans="2:7" ht="13.5" customHeight="1" x14ac:dyDescent="0.4">
      <c r="B646" s="2">
        <f t="shared" si="30"/>
        <v>37</v>
      </c>
      <c r="D646" s="12" t="s">
        <v>217</v>
      </c>
      <c r="E646" s="12" t="s">
        <v>1339</v>
      </c>
      <c r="F646" s="10" t="str">
        <f t="shared" si="31"/>
        <v/>
      </c>
      <c r="G646" s="11" t="str">
        <f t="shared" si="32"/>
        <v/>
      </c>
    </row>
    <row r="647" spans="2:7" ht="13.5" customHeight="1" x14ac:dyDescent="0.4">
      <c r="B647" s="2">
        <f t="shared" si="30"/>
        <v>37</v>
      </c>
      <c r="D647" s="12" t="s">
        <v>218</v>
      </c>
      <c r="E647" s="12" t="s">
        <v>1340</v>
      </c>
      <c r="F647" s="10" t="str">
        <f t="shared" si="31"/>
        <v/>
      </c>
      <c r="G647" s="11" t="str">
        <f t="shared" si="32"/>
        <v/>
      </c>
    </row>
    <row r="648" spans="2:7" ht="13.5" customHeight="1" x14ac:dyDescent="0.4">
      <c r="B648" s="2">
        <f t="shared" si="30"/>
        <v>37</v>
      </c>
      <c r="D648" s="12" t="s">
        <v>1341</v>
      </c>
      <c r="E648" s="12" t="s">
        <v>1342</v>
      </c>
      <c r="F648" s="10" t="str">
        <f t="shared" si="31"/>
        <v/>
      </c>
      <c r="G648" s="11" t="str">
        <f t="shared" si="32"/>
        <v/>
      </c>
    </row>
    <row r="649" spans="2:7" ht="13.5" customHeight="1" x14ac:dyDescent="0.4">
      <c r="B649" s="2">
        <f t="shared" si="30"/>
        <v>37</v>
      </c>
      <c r="D649" s="12" t="s">
        <v>194</v>
      </c>
      <c r="E649" s="12" t="s">
        <v>1343</v>
      </c>
      <c r="F649" s="10" t="str">
        <f t="shared" si="31"/>
        <v/>
      </c>
      <c r="G649" s="11" t="str">
        <f t="shared" si="32"/>
        <v/>
      </c>
    </row>
    <row r="650" spans="2:7" ht="13.5" customHeight="1" x14ac:dyDescent="0.4">
      <c r="B650" s="2">
        <f t="shared" si="30"/>
        <v>37</v>
      </c>
      <c r="D650" s="12" t="s">
        <v>1344</v>
      </c>
      <c r="E650" s="12" t="s">
        <v>1345</v>
      </c>
      <c r="F650" s="10" t="str">
        <f t="shared" si="31"/>
        <v/>
      </c>
      <c r="G650" s="11" t="str">
        <f t="shared" si="32"/>
        <v/>
      </c>
    </row>
    <row r="651" spans="2:7" ht="13.5" customHeight="1" x14ac:dyDescent="0.4">
      <c r="B651" s="2">
        <f t="shared" si="30"/>
        <v>37</v>
      </c>
      <c r="D651" s="12" t="s">
        <v>88</v>
      </c>
      <c r="E651" s="12" t="s">
        <v>1346</v>
      </c>
      <c r="F651" s="10" t="str">
        <f t="shared" si="31"/>
        <v/>
      </c>
      <c r="G651" s="11" t="str">
        <f t="shared" si="32"/>
        <v/>
      </c>
    </row>
    <row r="652" spans="2:7" ht="13.5" customHeight="1" x14ac:dyDescent="0.4">
      <c r="B652" s="2">
        <f t="shared" si="30"/>
        <v>37</v>
      </c>
      <c r="D652" s="12" t="s">
        <v>89</v>
      </c>
      <c r="E652" s="12" t="s">
        <v>1347</v>
      </c>
      <c r="F652" s="10" t="str">
        <f t="shared" si="31"/>
        <v/>
      </c>
      <c r="G652" s="11" t="str">
        <f t="shared" si="32"/>
        <v/>
      </c>
    </row>
    <row r="653" spans="2:7" ht="13.5" customHeight="1" x14ac:dyDescent="0.4">
      <c r="B653" s="2">
        <f t="shared" si="30"/>
        <v>37</v>
      </c>
      <c r="D653" s="12" t="s">
        <v>1348</v>
      </c>
      <c r="E653" s="12" t="s">
        <v>1349</v>
      </c>
      <c r="F653" s="10" t="str">
        <f t="shared" si="31"/>
        <v/>
      </c>
      <c r="G653" s="11" t="str">
        <f t="shared" si="32"/>
        <v/>
      </c>
    </row>
    <row r="654" spans="2:7" ht="13.5" customHeight="1" x14ac:dyDescent="0.4">
      <c r="B654" s="2">
        <f t="shared" si="30"/>
        <v>37</v>
      </c>
      <c r="D654" s="12" t="s">
        <v>1350</v>
      </c>
      <c r="E654" s="12" t="s">
        <v>1351</v>
      </c>
      <c r="F654" s="10" t="str">
        <f t="shared" si="31"/>
        <v/>
      </c>
      <c r="G654" s="11" t="str">
        <f t="shared" si="32"/>
        <v/>
      </c>
    </row>
    <row r="655" spans="2:7" ht="13.5" customHeight="1" x14ac:dyDescent="0.4">
      <c r="B655" s="2">
        <f t="shared" si="30"/>
        <v>37</v>
      </c>
      <c r="D655" s="12" t="s">
        <v>1352</v>
      </c>
      <c r="E655" s="12" t="s">
        <v>1353</v>
      </c>
      <c r="F655" s="10" t="str">
        <f t="shared" si="31"/>
        <v/>
      </c>
      <c r="G655" s="11" t="str">
        <f t="shared" si="32"/>
        <v/>
      </c>
    </row>
    <row r="656" spans="2:7" ht="13.5" customHeight="1" x14ac:dyDescent="0.4">
      <c r="B656" s="2">
        <f t="shared" si="30"/>
        <v>37</v>
      </c>
      <c r="D656" s="12" t="s">
        <v>133</v>
      </c>
      <c r="E656" s="12" t="s">
        <v>1354</v>
      </c>
      <c r="F656" s="10" t="str">
        <f t="shared" si="31"/>
        <v/>
      </c>
      <c r="G656" s="11" t="str">
        <f t="shared" si="32"/>
        <v/>
      </c>
    </row>
    <row r="657" spans="2:7" ht="13.5" customHeight="1" x14ac:dyDescent="0.4">
      <c r="B657" s="2">
        <f t="shared" si="30"/>
        <v>37</v>
      </c>
      <c r="D657" s="12" t="s">
        <v>134</v>
      </c>
      <c r="E657" s="12" t="s">
        <v>1355</v>
      </c>
      <c r="F657" s="10" t="str">
        <f t="shared" si="31"/>
        <v/>
      </c>
      <c r="G657" s="11" t="str">
        <f t="shared" si="32"/>
        <v/>
      </c>
    </row>
    <row r="658" spans="2:7" ht="13.5" customHeight="1" x14ac:dyDescent="0.4">
      <c r="B658" s="2">
        <f t="shared" si="30"/>
        <v>37</v>
      </c>
      <c r="D658" s="12" t="s">
        <v>1356</v>
      </c>
      <c r="E658" s="12" t="s">
        <v>1357</v>
      </c>
      <c r="F658" s="10" t="str">
        <f t="shared" si="31"/>
        <v/>
      </c>
      <c r="G658" s="11" t="str">
        <f t="shared" si="32"/>
        <v/>
      </c>
    </row>
    <row r="659" spans="2:7" ht="13.5" customHeight="1" x14ac:dyDescent="0.4">
      <c r="B659" s="2">
        <f t="shared" si="30"/>
        <v>37</v>
      </c>
      <c r="D659" s="12" t="s">
        <v>135</v>
      </c>
      <c r="E659" s="12" t="s">
        <v>1358</v>
      </c>
      <c r="F659" s="10" t="str">
        <f t="shared" si="31"/>
        <v/>
      </c>
      <c r="G659" s="11" t="str">
        <f t="shared" si="32"/>
        <v/>
      </c>
    </row>
    <row r="660" spans="2:7" ht="13.5" customHeight="1" x14ac:dyDescent="0.4">
      <c r="B660" s="2">
        <f t="shared" si="30"/>
        <v>37</v>
      </c>
      <c r="D660" s="12" t="s">
        <v>136</v>
      </c>
      <c r="E660" s="12" t="s">
        <v>1359</v>
      </c>
      <c r="F660" s="10" t="str">
        <f t="shared" si="31"/>
        <v/>
      </c>
      <c r="G660" s="11" t="str">
        <f t="shared" si="32"/>
        <v/>
      </c>
    </row>
    <row r="661" spans="2:7" ht="13.5" customHeight="1" x14ac:dyDescent="0.4">
      <c r="B661" s="2">
        <f t="shared" si="30"/>
        <v>37</v>
      </c>
      <c r="D661" s="12" t="s">
        <v>137</v>
      </c>
      <c r="E661" s="12" t="s">
        <v>1360</v>
      </c>
      <c r="F661" s="10" t="str">
        <f t="shared" si="31"/>
        <v/>
      </c>
      <c r="G661" s="11" t="str">
        <f t="shared" si="32"/>
        <v/>
      </c>
    </row>
    <row r="662" spans="2:7" ht="13.5" customHeight="1" x14ac:dyDescent="0.4">
      <c r="B662" s="2">
        <f t="shared" si="30"/>
        <v>37</v>
      </c>
      <c r="D662" s="12" t="s">
        <v>138</v>
      </c>
      <c r="E662" s="12" t="s">
        <v>1361</v>
      </c>
      <c r="F662" s="10" t="str">
        <f t="shared" si="31"/>
        <v/>
      </c>
      <c r="G662" s="11" t="str">
        <f t="shared" si="32"/>
        <v/>
      </c>
    </row>
    <row r="663" spans="2:7" ht="13.5" customHeight="1" x14ac:dyDescent="0.4">
      <c r="B663" s="2">
        <f t="shared" si="30"/>
        <v>37</v>
      </c>
      <c r="D663" s="12" t="s">
        <v>139</v>
      </c>
      <c r="E663" s="12" t="s">
        <v>1362</v>
      </c>
      <c r="F663" s="10" t="str">
        <f t="shared" si="31"/>
        <v/>
      </c>
      <c r="G663" s="11" t="str">
        <f t="shared" si="32"/>
        <v/>
      </c>
    </row>
    <row r="664" spans="2:7" ht="13.5" customHeight="1" x14ac:dyDescent="0.4">
      <c r="B664" s="2">
        <f t="shared" si="30"/>
        <v>37</v>
      </c>
      <c r="D664" s="12" t="s">
        <v>140</v>
      </c>
      <c r="E664" s="12" t="s">
        <v>1363</v>
      </c>
      <c r="F664" s="10" t="str">
        <f t="shared" si="31"/>
        <v/>
      </c>
      <c r="G664" s="11" t="str">
        <f t="shared" si="32"/>
        <v/>
      </c>
    </row>
    <row r="665" spans="2:7" ht="13.5" customHeight="1" x14ac:dyDescent="0.4">
      <c r="B665" s="2">
        <f t="shared" si="30"/>
        <v>37</v>
      </c>
      <c r="D665" s="12" t="s">
        <v>141</v>
      </c>
      <c r="E665" s="12" t="s">
        <v>1364</v>
      </c>
      <c r="F665" s="10" t="str">
        <f t="shared" si="31"/>
        <v/>
      </c>
      <c r="G665" s="11" t="str">
        <f t="shared" si="32"/>
        <v/>
      </c>
    </row>
    <row r="666" spans="2:7" ht="13.5" customHeight="1" x14ac:dyDescent="0.4">
      <c r="B666" s="2">
        <f t="shared" si="30"/>
        <v>37</v>
      </c>
      <c r="D666" s="12" t="s">
        <v>1365</v>
      </c>
      <c r="E666" s="12" t="s">
        <v>1366</v>
      </c>
      <c r="F666" s="10" t="str">
        <f t="shared" si="31"/>
        <v/>
      </c>
      <c r="G666" s="11" t="str">
        <f t="shared" si="32"/>
        <v/>
      </c>
    </row>
    <row r="667" spans="2:7" ht="13.5" customHeight="1" x14ac:dyDescent="0.4">
      <c r="B667" s="2">
        <f t="shared" si="30"/>
        <v>37</v>
      </c>
      <c r="D667" s="12" t="s">
        <v>1367</v>
      </c>
      <c r="E667" s="12" t="s">
        <v>1368</v>
      </c>
      <c r="F667" s="10" t="str">
        <f t="shared" si="31"/>
        <v/>
      </c>
      <c r="G667" s="11" t="str">
        <f t="shared" si="32"/>
        <v/>
      </c>
    </row>
    <row r="668" spans="2:7" ht="13.5" customHeight="1" x14ac:dyDescent="0.4">
      <c r="B668" s="2">
        <f t="shared" si="30"/>
        <v>37</v>
      </c>
      <c r="D668" s="12" t="s">
        <v>1369</v>
      </c>
      <c r="E668" s="12" t="s">
        <v>1370</v>
      </c>
      <c r="F668" s="10" t="str">
        <f t="shared" si="31"/>
        <v/>
      </c>
      <c r="G668" s="11" t="str">
        <f t="shared" si="32"/>
        <v/>
      </c>
    </row>
    <row r="669" spans="2:7" ht="13.5" customHeight="1" x14ac:dyDescent="0.4">
      <c r="B669" s="2">
        <f t="shared" si="30"/>
        <v>37</v>
      </c>
      <c r="D669" s="12" t="s">
        <v>1371</v>
      </c>
      <c r="E669" s="12" t="s">
        <v>1372</v>
      </c>
      <c r="F669" s="10" t="str">
        <f t="shared" si="31"/>
        <v/>
      </c>
      <c r="G669" s="11" t="str">
        <f t="shared" si="32"/>
        <v/>
      </c>
    </row>
    <row r="670" spans="2:7" ht="13.5" customHeight="1" x14ac:dyDescent="0.4">
      <c r="B670" s="2">
        <f t="shared" si="30"/>
        <v>37</v>
      </c>
      <c r="D670" s="12" t="s">
        <v>1373</v>
      </c>
      <c r="E670" s="12" t="s">
        <v>1374</v>
      </c>
      <c r="F670" s="10" t="str">
        <f t="shared" si="31"/>
        <v/>
      </c>
      <c r="G670" s="11" t="str">
        <f t="shared" si="32"/>
        <v/>
      </c>
    </row>
    <row r="671" spans="2:7" ht="13.5" customHeight="1" x14ac:dyDescent="0.4">
      <c r="B671" s="2">
        <f t="shared" si="30"/>
        <v>37</v>
      </c>
      <c r="D671" s="12" t="s">
        <v>1375</v>
      </c>
      <c r="E671" s="12" t="s">
        <v>1376</v>
      </c>
      <c r="F671" s="10" t="str">
        <f t="shared" si="31"/>
        <v/>
      </c>
      <c r="G671" s="11" t="str">
        <f t="shared" si="32"/>
        <v/>
      </c>
    </row>
    <row r="672" spans="2:7" ht="13.5" customHeight="1" x14ac:dyDescent="0.4">
      <c r="B672" s="2">
        <f t="shared" si="30"/>
        <v>37</v>
      </c>
      <c r="D672" s="12" t="s">
        <v>1377</v>
      </c>
      <c r="E672" s="12" t="s">
        <v>1378</v>
      </c>
      <c r="F672" s="10" t="str">
        <f t="shared" si="31"/>
        <v/>
      </c>
      <c r="G672" s="11" t="str">
        <f t="shared" si="32"/>
        <v/>
      </c>
    </row>
    <row r="673" spans="2:7" ht="13.5" customHeight="1" x14ac:dyDescent="0.4">
      <c r="B673" s="2">
        <f t="shared" si="30"/>
        <v>37</v>
      </c>
      <c r="D673" s="12" t="s">
        <v>169</v>
      </c>
      <c r="E673" s="12" t="s">
        <v>1379</v>
      </c>
      <c r="F673" s="10" t="str">
        <f t="shared" si="31"/>
        <v/>
      </c>
      <c r="G673" s="11" t="str">
        <f t="shared" si="32"/>
        <v/>
      </c>
    </row>
    <row r="674" spans="2:7" ht="13.5" customHeight="1" x14ac:dyDescent="0.4">
      <c r="B674" s="2">
        <f t="shared" si="30"/>
        <v>37</v>
      </c>
      <c r="D674" s="12" t="s">
        <v>1380</v>
      </c>
      <c r="E674" s="12" t="s">
        <v>1381</v>
      </c>
      <c r="F674" s="10" t="str">
        <f t="shared" si="31"/>
        <v/>
      </c>
      <c r="G674" s="11" t="str">
        <f t="shared" si="32"/>
        <v/>
      </c>
    </row>
    <row r="675" spans="2:7" ht="13.5" customHeight="1" x14ac:dyDescent="0.4">
      <c r="B675" s="2">
        <f t="shared" si="30"/>
        <v>37</v>
      </c>
      <c r="D675" s="12" t="s">
        <v>1382</v>
      </c>
      <c r="E675" s="12" t="s">
        <v>1383</v>
      </c>
      <c r="F675" s="10" t="str">
        <f t="shared" si="31"/>
        <v/>
      </c>
      <c r="G675" s="11" t="str">
        <f t="shared" si="32"/>
        <v/>
      </c>
    </row>
    <row r="676" spans="2:7" ht="13.5" customHeight="1" x14ac:dyDescent="0.4">
      <c r="B676" s="2">
        <f t="shared" si="30"/>
        <v>37</v>
      </c>
      <c r="D676" s="12" t="s">
        <v>170</v>
      </c>
      <c r="E676" s="12" t="s">
        <v>1384</v>
      </c>
      <c r="F676" s="10" t="str">
        <f t="shared" si="31"/>
        <v/>
      </c>
      <c r="G676" s="11" t="str">
        <f t="shared" si="32"/>
        <v/>
      </c>
    </row>
    <row r="677" spans="2:7" ht="13.5" customHeight="1" x14ac:dyDescent="0.4">
      <c r="B677" s="2">
        <f t="shared" si="30"/>
        <v>37</v>
      </c>
      <c r="D677" s="12" t="s">
        <v>171</v>
      </c>
      <c r="E677" s="12" t="s">
        <v>1385</v>
      </c>
      <c r="F677" s="10" t="str">
        <f t="shared" si="31"/>
        <v/>
      </c>
      <c r="G677" s="11" t="str">
        <f t="shared" si="32"/>
        <v/>
      </c>
    </row>
    <row r="678" spans="2:7" ht="13.5" customHeight="1" x14ac:dyDescent="0.4">
      <c r="B678" s="2">
        <f t="shared" si="30"/>
        <v>37</v>
      </c>
      <c r="D678" s="12" t="s">
        <v>1386</v>
      </c>
      <c r="E678" s="12" t="s">
        <v>1387</v>
      </c>
      <c r="F678" s="10" t="str">
        <f t="shared" si="31"/>
        <v/>
      </c>
      <c r="G678" s="11" t="str">
        <f t="shared" si="32"/>
        <v/>
      </c>
    </row>
    <row r="679" spans="2:7" ht="13.5" customHeight="1" x14ac:dyDescent="0.4">
      <c r="B679" s="2">
        <f t="shared" si="30"/>
        <v>37</v>
      </c>
      <c r="D679" s="12" t="s">
        <v>172</v>
      </c>
      <c r="E679" s="12" t="s">
        <v>1388</v>
      </c>
      <c r="F679" s="10" t="str">
        <f t="shared" si="31"/>
        <v/>
      </c>
      <c r="G679" s="11" t="str">
        <f t="shared" si="32"/>
        <v/>
      </c>
    </row>
    <row r="680" spans="2:7" ht="13.5" customHeight="1" x14ac:dyDescent="0.4">
      <c r="B680" s="2">
        <f t="shared" si="30"/>
        <v>37</v>
      </c>
      <c r="D680" s="12" t="s">
        <v>1389</v>
      </c>
      <c r="E680" s="12" t="s">
        <v>1390</v>
      </c>
      <c r="F680" s="10" t="str">
        <f t="shared" si="31"/>
        <v/>
      </c>
      <c r="G680" s="11" t="str">
        <f t="shared" si="32"/>
        <v/>
      </c>
    </row>
    <row r="681" spans="2:7" ht="13.5" customHeight="1" x14ac:dyDescent="0.4">
      <c r="B681" s="2">
        <f t="shared" si="30"/>
        <v>37</v>
      </c>
      <c r="D681" s="12" t="s">
        <v>1391</v>
      </c>
      <c r="E681" s="12" t="s">
        <v>1392</v>
      </c>
      <c r="F681" s="10" t="str">
        <f t="shared" si="31"/>
        <v/>
      </c>
      <c r="G681" s="11" t="str">
        <f t="shared" si="32"/>
        <v/>
      </c>
    </row>
    <row r="682" spans="2:7" ht="13.5" customHeight="1" x14ac:dyDescent="0.4">
      <c r="B682" s="2">
        <f t="shared" si="30"/>
        <v>37</v>
      </c>
      <c r="D682" s="12" t="s">
        <v>76</v>
      </c>
      <c r="E682" s="12" t="s">
        <v>1393</v>
      </c>
      <c r="F682" s="10" t="str">
        <f t="shared" si="31"/>
        <v/>
      </c>
      <c r="G682" s="11" t="str">
        <f t="shared" si="32"/>
        <v/>
      </c>
    </row>
    <row r="683" spans="2:7" ht="13.5" customHeight="1" x14ac:dyDescent="0.4">
      <c r="B683" s="2">
        <f t="shared" si="30"/>
        <v>37</v>
      </c>
      <c r="D683" s="12" t="s">
        <v>234</v>
      </c>
      <c r="E683" s="12" t="s">
        <v>1394</v>
      </c>
      <c r="F683" s="10" t="str">
        <f t="shared" si="31"/>
        <v/>
      </c>
      <c r="G683" s="11" t="str">
        <f t="shared" si="32"/>
        <v/>
      </c>
    </row>
    <row r="684" spans="2:7" ht="13.5" customHeight="1" x14ac:dyDescent="0.4">
      <c r="B684" s="2">
        <f t="shared" si="30"/>
        <v>37</v>
      </c>
      <c r="D684" s="12" t="s">
        <v>235</v>
      </c>
      <c r="E684" s="12" t="s">
        <v>1395</v>
      </c>
      <c r="F684" s="10" t="str">
        <f t="shared" si="31"/>
        <v/>
      </c>
      <c r="G684" s="11" t="str">
        <f t="shared" si="32"/>
        <v/>
      </c>
    </row>
    <row r="685" spans="2:7" ht="13.5" customHeight="1" x14ac:dyDescent="0.4">
      <c r="B685" s="2">
        <f t="shared" si="30"/>
        <v>37</v>
      </c>
      <c r="D685" s="12" t="s">
        <v>1396</v>
      </c>
      <c r="E685" s="12" t="s">
        <v>1397</v>
      </c>
      <c r="F685" s="10" t="str">
        <f t="shared" si="31"/>
        <v/>
      </c>
      <c r="G685" s="11" t="str">
        <f t="shared" si="32"/>
        <v/>
      </c>
    </row>
    <row r="686" spans="2:7" ht="13.5" customHeight="1" x14ac:dyDescent="0.4">
      <c r="B686" s="2">
        <f t="shared" si="30"/>
        <v>37</v>
      </c>
      <c r="D686" s="12" t="s">
        <v>1398</v>
      </c>
      <c r="E686" s="12" t="s">
        <v>1399</v>
      </c>
      <c r="F686" s="10" t="str">
        <f t="shared" si="31"/>
        <v/>
      </c>
      <c r="G686" s="11" t="str">
        <f t="shared" si="32"/>
        <v/>
      </c>
    </row>
    <row r="687" spans="2:7" ht="13.5" customHeight="1" x14ac:dyDescent="0.4">
      <c r="B687" s="2">
        <f t="shared" si="30"/>
        <v>37</v>
      </c>
      <c r="D687" s="12" t="s">
        <v>1400</v>
      </c>
      <c r="E687" s="12" t="s">
        <v>1401</v>
      </c>
      <c r="F687" s="10" t="str">
        <f t="shared" si="31"/>
        <v/>
      </c>
      <c r="G687" s="11" t="str">
        <f t="shared" si="32"/>
        <v/>
      </c>
    </row>
    <row r="688" spans="2:7" ht="13.5" customHeight="1" x14ac:dyDescent="0.4">
      <c r="B688" s="2">
        <f t="shared" si="30"/>
        <v>37</v>
      </c>
      <c r="D688" s="12" t="s">
        <v>1402</v>
      </c>
      <c r="E688" s="12" t="s">
        <v>1403</v>
      </c>
      <c r="F688" s="10" t="str">
        <f t="shared" si="31"/>
        <v/>
      </c>
      <c r="G688" s="11" t="str">
        <f t="shared" si="32"/>
        <v/>
      </c>
    </row>
    <row r="689" spans="2:7" ht="13.5" customHeight="1" x14ac:dyDescent="0.4">
      <c r="B689" s="2">
        <f t="shared" si="30"/>
        <v>37</v>
      </c>
      <c r="D689" s="12" t="s">
        <v>1404</v>
      </c>
      <c r="E689" s="12" t="s">
        <v>1405</v>
      </c>
      <c r="F689" s="10" t="str">
        <f t="shared" si="31"/>
        <v/>
      </c>
      <c r="G689" s="11" t="str">
        <f t="shared" si="32"/>
        <v/>
      </c>
    </row>
    <row r="690" spans="2:7" ht="13.5" customHeight="1" x14ac:dyDescent="0.4">
      <c r="B690" s="2">
        <f t="shared" si="30"/>
        <v>37</v>
      </c>
      <c r="D690" s="12" t="s">
        <v>1406</v>
      </c>
      <c r="E690" s="12" t="s">
        <v>1407</v>
      </c>
      <c r="F690" s="10" t="str">
        <f t="shared" si="31"/>
        <v/>
      </c>
      <c r="G690" s="11" t="str">
        <f t="shared" si="32"/>
        <v/>
      </c>
    </row>
    <row r="691" spans="2:7" ht="13.5" customHeight="1" x14ac:dyDescent="0.4">
      <c r="B691" s="2">
        <f t="shared" si="30"/>
        <v>37</v>
      </c>
      <c r="D691" s="12" t="s">
        <v>1408</v>
      </c>
      <c r="E691" s="12" t="s">
        <v>1409</v>
      </c>
      <c r="F691" s="10" t="str">
        <f t="shared" si="31"/>
        <v/>
      </c>
      <c r="G691" s="11" t="str">
        <f t="shared" si="32"/>
        <v/>
      </c>
    </row>
    <row r="692" spans="2:7" ht="13.5" customHeight="1" x14ac:dyDescent="0.4">
      <c r="B692" s="2">
        <f t="shared" si="30"/>
        <v>37</v>
      </c>
      <c r="D692" s="12" t="s">
        <v>1410</v>
      </c>
      <c r="E692" s="12" t="s">
        <v>1411</v>
      </c>
      <c r="F692" s="10" t="str">
        <f t="shared" si="31"/>
        <v/>
      </c>
      <c r="G692" s="11" t="str">
        <f t="shared" si="32"/>
        <v/>
      </c>
    </row>
    <row r="693" spans="2:7" ht="13.5" customHeight="1" x14ac:dyDescent="0.4">
      <c r="B693" s="2">
        <f t="shared" si="30"/>
        <v>37</v>
      </c>
      <c r="D693" s="12" t="s">
        <v>1412</v>
      </c>
      <c r="E693" s="12" t="s">
        <v>1413</v>
      </c>
      <c r="F693" s="10" t="str">
        <f t="shared" si="31"/>
        <v/>
      </c>
      <c r="G693" s="11" t="str">
        <f t="shared" si="32"/>
        <v/>
      </c>
    </row>
    <row r="694" spans="2:7" ht="13.5" customHeight="1" x14ac:dyDescent="0.4">
      <c r="B694" s="2">
        <f t="shared" si="30"/>
        <v>37</v>
      </c>
      <c r="D694" s="12" t="s">
        <v>1414</v>
      </c>
      <c r="E694" s="12" t="s">
        <v>1415</v>
      </c>
      <c r="F694" s="10" t="str">
        <f t="shared" si="31"/>
        <v/>
      </c>
      <c r="G694" s="11" t="str">
        <f t="shared" si="32"/>
        <v/>
      </c>
    </row>
    <row r="695" spans="2:7" ht="13.5" customHeight="1" x14ac:dyDescent="0.4">
      <c r="B695" s="2">
        <f t="shared" si="30"/>
        <v>37</v>
      </c>
      <c r="D695" s="12" t="s">
        <v>1416</v>
      </c>
      <c r="E695" s="12" t="s">
        <v>1417</v>
      </c>
      <c r="F695" s="10" t="str">
        <f t="shared" si="31"/>
        <v/>
      </c>
      <c r="G695" s="11" t="str">
        <f t="shared" si="32"/>
        <v/>
      </c>
    </row>
    <row r="696" spans="2:7" ht="13.5" customHeight="1" x14ac:dyDescent="0.4">
      <c r="B696" s="2">
        <f t="shared" si="30"/>
        <v>37</v>
      </c>
      <c r="D696" s="12" t="s">
        <v>1418</v>
      </c>
      <c r="E696" s="12" t="s">
        <v>247</v>
      </c>
      <c r="F696" s="10" t="str">
        <f t="shared" si="31"/>
        <v/>
      </c>
      <c r="G696" s="11" t="str">
        <f t="shared" si="32"/>
        <v/>
      </c>
    </row>
    <row r="697" spans="2:7" ht="13.5" customHeight="1" x14ac:dyDescent="0.4">
      <c r="B697" s="2">
        <f t="shared" si="30"/>
        <v>37</v>
      </c>
      <c r="D697" s="12" t="s">
        <v>1419</v>
      </c>
      <c r="E697" s="12" t="s">
        <v>1420</v>
      </c>
      <c r="F697" s="10" t="str">
        <f t="shared" si="31"/>
        <v/>
      </c>
      <c r="G697" s="11" t="str">
        <f t="shared" si="32"/>
        <v/>
      </c>
    </row>
    <row r="698" spans="2:7" ht="13.5" customHeight="1" x14ac:dyDescent="0.4">
      <c r="B698" s="2">
        <f t="shared" si="30"/>
        <v>37</v>
      </c>
      <c r="D698" s="12" t="s">
        <v>1421</v>
      </c>
      <c r="E698" s="12" t="s">
        <v>1422</v>
      </c>
      <c r="F698" s="10" t="str">
        <f t="shared" si="31"/>
        <v/>
      </c>
      <c r="G698" s="11" t="str">
        <f t="shared" si="32"/>
        <v/>
      </c>
    </row>
    <row r="699" spans="2:7" ht="13.5" customHeight="1" x14ac:dyDescent="0.4">
      <c r="B699" s="2">
        <f t="shared" si="30"/>
        <v>37</v>
      </c>
      <c r="D699" s="12" t="s">
        <v>1423</v>
      </c>
      <c r="E699" s="12" t="s">
        <v>1424</v>
      </c>
      <c r="F699" s="10" t="str">
        <f t="shared" si="31"/>
        <v/>
      </c>
      <c r="G699" s="11" t="str">
        <f t="shared" si="32"/>
        <v/>
      </c>
    </row>
    <row r="700" spans="2:7" ht="13.5" customHeight="1" x14ac:dyDescent="0.4">
      <c r="B700" s="2">
        <f t="shared" si="30"/>
        <v>37</v>
      </c>
      <c r="D700" s="12" t="s">
        <v>1425</v>
      </c>
      <c r="E700" s="12" t="s">
        <v>1426</v>
      </c>
      <c r="F700" s="10" t="str">
        <f t="shared" si="31"/>
        <v/>
      </c>
      <c r="G700" s="11" t="str">
        <f t="shared" si="32"/>
        <v/>
      </c>
    </row>
    <row r="701" spans="2:7" ht="13.5" customHeight="1" x14ac:dyDescent="0.4">
      <c r="B701" s="2">
        <f t="shared" si="30"/>
        <v>37</v>
      </c>
      <c r="D701" s="12" t="s">
        <v>1427</v>
      </c>
      <c r="E701" s="12" t="s">
        <v>1428</v>
      </c>
      <c r="F701" s="10" t="str">
        <f t="shared" si="31"/>
        <v/>
      </c>
      <c r="G701" s="11" t="str">
        <f t="shared" si="32"/>
        <v/>
      </c>
    </row>
    <row r="702" spans="2:7" ht="13.5" customHeight="1" x14ac:dyDescent="0.4">
      <c r="B702" s="2">
        <f t="shared" si="30"/>
        <v>37</v>
      </c>
      <c r="D702" s="12" t="s">
        <v>1429</v>
      </c>
      <c r="E702" s="12" t="s">
        <v>1430</v>
      </c>
      <c r="F702" s="10" t="str">
        <f t="shared" si="31"/>
        <v/>
      </c>
      <c r="G702" s="11" t="str">
        <f t="shared" si="32"/>
        <v/>
      </c>
    </row>
    <row r="703" spans="2:7" ht="13.5" customHeight="1" x14ac:dyDescent="0.4">
      <c r="B703" s="2">
        <f t="shared" si="30"/>
        <v>37</v>
      </c>
      <c r="D703" s="12" t="s">
        <v>1431</v>
      </c>
      <c r="E703" s="12" t="s">
        <v>250</v>
      </c>
      <c r="F703" s="10" t="str">
        <f t="shared" si="31"/>
        <v/>
      </c>
      <c r="G703" s="11" t="str">
        <f t="shared" si="32"/>
        <v/>
      </c>
    </row>
    <row r="704" spans="2:7" ht="13.5" customHeight="1" x14ac:dyDescent="0.4">
      <c r="B704" s="2">
        <f t="shared" si="30"/>
        <v>37</v>
      </c>
      <c r="D704" s="12" t="s">
        <v>1432</v>
      </c>
      <c r="E704" s="12" t="s">
        <v>1433</v>
      </c>
      <c r="F704" s="10" t="str">
        <f t="shared" si="31"/>
        <v/>
      </c>
      <c r="G704" s="11" t="str">
        <f t="shared" si="32"/>
        <v/>
      </c>
    </row>
    <row r="705" spans="1:7" ht="13.5" customHeight="1" x14ac:dyDescent="0.4">
      <c r="B705" s="2">
        <f t="shared" si="30"/>
        <v>37</v>
      </c>
      <c r="D705" s="12" t="s">
        <v>1434</v>
      </c>
      <c r="E705" s="12" t="s">
        <v>1435</v>
      </c>
      <c r="F705" s="10" t="str">
        <f t="shared" si="31"/>
        <v/>
      </c>
      <c r="G705" s="11" t="str">
        <f t="shared" si="32"/>
        <v/>
      </c>
    </row>
    <row r="706" spans="1:7" ht="13.5" customHeight="1" x14ac:dyDescent="0.4">
      <c r="B706" s="2">
        <f t="shared" si="30"/>
        <v>37</v>
      </c>
      <c r="D706" s="12" t="s">
        <v>1436</v>
      </c>
      <c r="E706" s="12" t="s">
        <v>1437</v>
      </c>
      <c r="F706" s="10" t="str">
        <f t="shared" si="31"/>
        <v/>
      </c>
      <c r="G706" s="11" t="str">
        <f t="shared" si="32"/>
        <v/>
      </c>
    </row>
    <row r="707" spans="1:7" ht="13.5" customHeight="1" x14ac:dyDescent="0.4">
      <c r="B707" s="2">
        <f t="shared" si="30"/>
        <v>37</v>
      </c>
      <c r="D707" s="12" t="s">
        <v>1438</v>
      </c>
      <c r="E707" s="12" t="s">
        <v>1439</v>
      </c>
      <c r="F707" s="10" t="str">
        <f t="shared" si="31"/>
        <v/>
      </c>
      <c r="G707" s="11" t="str">
        <f t="shared" si="32"/>
        <v/>
      </c>
    </row>
    <row r="708" spans="1:7" ht="13.5" customHeight="1" x14ac:dyDescent="0.4">
      <c r="B708" s="2">
        <f t="shared" ref="B708:B771" si="33">B707+C708</f>
        <v>37</v>
      </c>
      <c r="D708" s="12" t="s">
        <v>1440</v>
      </c>
      <c r="E708" s="12" t="s">
        <v>1441</v>
      </c>
      <c r="F708" s="10" t="str">
        <f t="shared" ref="F708:F773" si="34">IF(C708="","",D708)</f>
        <v/>
      </c>
      <c r="G708" s="11" t="str">
        <f t="shared" ref="G708:G773" si="35">IF(C708="","",C708)</f>
        <v/>
      </c>
    </row>
    <row r="709" spans="1:7" ht="13.5" customHeight="1" x14ac:dyDescent="0.4">
      <c r="B709" s="2">
        <f t="shared" si="33"/>
        <v>37</v>
      </c>
      <c r="D709" s="12" t="s">
        <v>22</v>
      </c>
      <c r="E709" s="12" t="s">
        <v>1442</v>
      </c>
      <c r="F709" s="10" t="str">
        <f t="shared" si="34"/>
        <v/>
      </c>
      <c r="G709" s="11" t="str">
        <f t="shared" si="35"/>
        <v/>
      </c>
    </row>
    <row r="710" spans="1:7" ht="13.5" customHeight="1" x14ac:dyDescent="0.4">
      <c r="B710" s="2">
        <f t="shared" si="33"/>
        <v>37</v>
      </c>
      <c r="D710" s="12" t="s">
        <v>1443</v>
      </c>
      <c r="E710" s="12" t="s">
        <v>1444</v>
      </c>
      <c r="F710" s="10" t="str">
        <f t="shared" si="34"/>
        <v/>
      </c>
      <c r="G710" s="11" t="str">
        <f t="shared" si="35"/>
        <v/>
      </c>
    </row>
    <row r="711" spans="1:7" ht="13.5" customHeight="1" x14ac:dyDescent="0.4">
      <c r="B711" s="2">
        <f t="shared" si="33"/>
        <v>37</v>
      </c>
      <c r="D711" s="12" t="s">
        <v>219</v>
      </c>
      <c r="E711" s="12" t="s">
        <v>1445</v>
      </c>
      <c r="F711" s="10" t="str">
        <f t="shared" si="34"/>
        <v/>
      </c>
      <c r="G711" s="11" t="str">
        <f t="shared" si="35"/>
        <v/>
      </c>
    </row>
    <row r="712" spans="1:7" ht="13.5" customHeight="1" x14ac:dyDescent="0.4">
      <c r="B712" s="2">
        <f t="shared" si="33"/>
        <v>37</v>
      </c>
      <c r="D712" s="12" t="s">
        <v>1446</v>
      </c>
      <c r="E712" s="12" t="s">
        <v>1447</v>
      </c>
      <c r="F712" s="10" t="str">
        <f t="shared" si="34"/>
        <v/>
      </c>
      <c r="G712" s="11" t="str">
        <f t="shared" si="35"/>
        <v/>
      </c>
    </row>
    <row r="713" spans="1:7" ht="13.5" customHeight="1" x14ac:dyDescent="0.4">
      <c r="B713" s="2">
        <f t="shared" si="33"/>
        <v>37</v>
      </c>
      <c r="D713" s="12" t="s">
        <v>1448</v>
      </c>
      <c r="E713" s="12" t="s">
        <v>1449</v>
      </c>
      <c r="F713" s="10" t="str">
        <f t="shared" si="34"/>
        <v/>
      </c>
      <c r="G713" s="11" t="str">
        <f t="shared" si="35"/>
        <v/>
      </c>
    </row>
    <row r="714" spans="1:7" ht="13.5" customHeight="1" x14ac:dyDescent="0.4">
      <c r="A714" s="7" t="s">
        <v>1450</v>
      </c>
      <c r="B714" s="2">
        <f t="shared" si="33"/>
        <v>37</v>
      </c>
      <c r="D714" s="12" t="s">
        <v>40</v>
      </c>
      <c r="E714" s="12" t="s">
        <v>1451</v>
      </c>
      <c r="F714" s="10" t="str">
        <f t="shared" si="34"/>
        <v/>
      </c>
      <c r="G714" s="11" t="str">
        <f t="shared" si="35"/>
        <v/>
      </c>
    </row>
    <row r="715" spans="1:7" ht="13.5" customHeight="1" x14ac:dyDescent="0.4">
      <c r="A715" s="7" t="s">
        <v>1452</v>
      </c>
      <c r="B715" s="2">
        <f t="shared" si="33"/>
        <v>38</v>
      </c>
      <c r="C715" s="2">
        <v>1</v>
      </c>
      <c r="D715" s="12" t="s">
        <v>34</v>
      </c>
      <c r="E715" s="12" t="s">
        <v>1453</v>
      </c>
      <c r="F715" s="10" t="str">
        <f t="shared" si="34"/>
        <v>入療養提供</v>
      </c>
      <c r="G715" s="11">
        <f t="shared" si="35"/>
        <v>1</v>
      </c>
    </row>
    <row r="716" spans="1:7" ht="13.5" customHeight="1" x14ac:dyDescent="0.4">
      <c r="A716" s="7"/>
      <c r="B716" s="2">
        <f t="shared" si="33"/>
        <v>39</v>
      </c>
      <c r="C716" s="2">
        <v>1</v>
      </c>
      <c r="D716" s="12" t="s">
        <v>200</v>
      </c>
      <c r="E716" s="12" t="s">
        <v>1454</v>
      </c>
      <c r="F716" s="10" t="str">
        <f t="shared" si="34"/>
        <v>外療養提供</v>
      </c>
      <c r="G716" s="11">
        <f t="shared" si="35"/>
        <v>1</v>
      </c>
    </row>
    <row r="717" spans="1:7" ht="13.5" customHeight="1" x14ac:dyDescent="0.4">
      <c r="A717" s="7"/>
      <c r="B717" s="2">
        <f t="shared" si="33"/>
        <v>39</v>
      </c>
      <c r="D717" s="17" t="s">
        <v>56</v>
      </c>
      <c r="E717" s="17" t="s">
        <v>1455</v>
      </c>
      <c r="F717" s="10" t="str">
        <f t="shared" si="34"/>
        <v/>
      </c>
      <c r="G717" s="11" t="str">
        <f t="shared" si="35"/>
        <v/>
      </c>
    </row>
    <row r="718" spans="1:7" ht="13.5" customHeight="1" x14ac:dyDescent="0.4">
      <c r="B718" s="2">
        <f t="shared" si="33"/>
        <v>39</v>
      </c>
      <c r="D718" s="17" t="s">
        <v>62</v>
      </c>
      <c r="E718" s="17" t="s">
        <v>62</v>
      </c>
      <c r="F718" s="10" t="str">
        <f t="shared" si="34"/>
        <v/>
      </c>
      <c r="G718" s="11" t="str">
        <f t="shared" si="35"/>
        <v/>
      </c>
    </row>
    <row r="719" spans="1:7" ht="13.5" customHeight="1" x14ac:dyDescent="0.4">
      <c r="B719" s="2">
        <f t="shared" si="33"/>
        <v>39</v>
      </c>
      <c r="D719" s="17" t="s">
        <v>1456</v>
      </c>
      <c r="E719" s="17" t="s">
        <v>1457</v>
      </c>
      <c r="F719" s="10" t="str">
        <f t="shared" si="34"/>
        <v/>
      </c>
      <c r="G719" s="11" t="str">
        <f t="shared" si="35"/>
        <v/>
      </c>
    </row>
    <row r="720" spans="1:7" ht="13.5" customHeight="1" x14ac:dyDescent="0.4">
      <c r="B720" s="2">
        <f t="shared" si="33"/>
        <v>39</v>
      </c>
      <c r="D720" s="17" t="s">
        <v>1458</v>
      </c>
      <c r="E720" s="17" t="s">
        <v>1459</v>
      </c>
      <c r="F720" s="10" t="str">
        <f t="shared" si="34"/>
        <v/>
      </c>
      <c r="G720" s="11" t="str">
        <f t="shared" si="35"/>
        <v/>
      </c>
    </row>
    <row r="721" spans="2:8" ht="13.5" customHeight="1" x14ac:dyDescent="0.4">
      <c r="B721" s="2">
        <f t="shared" si="33"/>
        <v>39</v>
      </c>
      <c r="D721" s="17" t="s">
        <v>1460</v>
      </c>
      <c r="E721" s="17" t="s">
        <v>1461</v>
      </c>
      <c r="F721" s="10" t="str">
        <f t="shared" si="34"/>
        <v/>
      </c>
      <c r="G721" s="11" t="str">
        <f t="shared" si="35"/>
        <v/>
      </c>
    </row>
    <row r="722" spans="2:8" ht="13.5" customHeight="1" x14ac:dyDescent="0.4">
      <c r="B722" s="2">
        <f t="shared" si="33"/>
        <v>39</v>
      </c>
      <c r="D722" s="17" t="s">
        <v>1462</v>
      </c>
      <c r="E722" s="17" t="s">
        <v>1463</v>
      </c>
      <c r="F722" s="10" t="str">
        <f t="shared" si="34"/>
        <v/>
      </c>
      <c r="G722" s="11" t="str">
        <f t="shared" si="35"/>
        <v/>
      </c>
    </row>
    <row r="723" spans="2:8" ht="13.5" customHeight="1" x14ac:dyDescent="0.4">
      <c r="B723" s="2">
        <f t="shared" si="33"/>
        <v>40</v>
      </c>
      <c r="C723" s="2">
        <v>1</v>
      </c>
      <c r="D723" s="17" t="s">
        <v>103</v>
      </c>
      <c r="E723" s="17" t="s">
        <v>1464</v>
      </c>
      <c r="F723" s="10" t="str">
        <f t="shared" si="34"/>
        <v>規定回数超</v>
      </c>
      <c r="G723" s="11">
        <f t="shared" si="35"/>
        <v>1</v>
      </c>
    </row>
    <row r="724" spans="2:8" ht="13.5" customHeight="1" x14ac:dyDescent="0.4">
      <c r="B724" s="2">
        <f t="shared" si="33"/>
        <v>40</v>
      </c>
      <c r="D724" s="17" t="s">
        <v>226</v>
      </c>
      <c r="E724" s="17" t="s">
        <v>1465</v>
      </c>
      <c r="F724" s="10" t="str">
        <f t="shared" si="34"/>
        <v/>
      </c>
      <c r="G724" s="11" t="str">
        <f t="shared" si="35"/>
        <v/>
      </c>
    </row>
    <row r="725" spans="2:8" ht="13.5" customHeight="1" x14ac:dyDescent="0.4">
      <c r="B725" s="2">
        <f t="shared" si="33"/>
        <v>41</v>
      </c>
      <c r="C725" s="2">
        <v>1</v>
      </c>
      <c r="D725" s="17" t="s">
        <v>1466</v>
      </c>
      <c r="E725" s="17" t="s">
        <v>1467</v>
      </c>
      <c r="F725" s="10" t="str">
        <f t="shared" si="34"/>
        <v>前歯部金属</v>
      </c>
      <c r="G725" s="11">
        <f t="shared" si="35"/>
        <v>1</v>
      </c>
      <c r="H725" s="4" t="s">
        <v>1468</v>
      </c>
    </row>
    <row r="726" spans="2:8" ht="13.5" customHeight="1" x14ac:dyDescent="0.4">
      <c r="B726" s="2">
        <f t="shared" si="33"/>
        <v>42</v>
      </c>
      <c r="C726" s="2">
        <v>1</v>
      </c>
      <c r="D726" s="17" t="s">
        <v>90</v>
      </c>
      <c r="E726" s="17" t="s">
        <v>1469</v>
      </c>
      <c r="F726" s="10" t="str">
        <f t="shared" si="34"/>
        <v>金属総義歯</v>
      </c>
      <c r="G726" s="11">
        <f t="shared" si="35"/>
        <v>1</v>
      </c>
      <c r="H726" s="4" t="s">
        <v>1468</v>
      </c>
    </row>
    <row r="727" spans="2:8" ht="13.5" customHeight="1" x14ac:dyDescent="0.4">
      <c r="B727" s="2">
        <f t="shared" si="33"/>
        <v>43</v>
      </c>
      <c r="C727" s="2">
        <v>1</v>
      </c>
      <c r="D727" s="17" t="s">
        <v>207</v>
      </c>
      <c r="E727" s="17" t="s">
        <v>1470</v>
      </c>
      <c r="F727" s="10" t="str">
        <f t="shared" si="34"/>
        <v>う蝕管理</v>
      </c>
      <c r="G727" s="11">
        <f t="shared" si="35"/>
        <v>1</v>
      </c>
      <c r="H727" s="4" t="s">
        <v>1468</v>
      </c>
    </row>
    <row r="728" spans="2:8" ht="13.5" customHeight="1" x14ac:dyDescent="0.4">
      <c r="B728" s="2">
        <f t="shared" si="33"/>
        <v>44</v>
      </c>
      <c r="C728" s="2">
        <v>1</v>
      </c>
      <c r="D728" s="17" t="s">
        <v>115</v>
      </c>
      <c r="E728" s="17" t="s">
        <v>1471</v>
      </c>
      <c r="F728" s="10" t="str">
        <f t="shared" si="34"/>
        <v>レンズ支給</v>
      </c>
      <c r="G728" s="11">
        <f t="shared" si="35"/>
        <v>1</v>
      </c>
    </row>
    <row r="729" spans="2:8" ht="13.5" customHeight="1" x14ac:dyDescent="0.4">
      <c r="B729" s="2">
        <f t="shared" si="33"/>
        <v>45</v>
      </c>
      <c r="C729" s="2">
        <v>1</v>
      </c>
      <c r="D729" s="17" t="s">
        <v>1472</v>
      </c>
      <c r="E729" s="17" t="s">
        <v>1473</v>
      </c>
      <c r="F729" s="10" t="str">
        <f t="shared" si="34"/>
        <v>期間後プ機</v>
      </c>
      <c r="G729" s="11">
        <f t="shared" si="35"/>
        <v>1</v>
      </c>
      <c r="H729" s="4" t="s">
        <v>1868</v>
      </c>
    </row>
    <row r="730" spans="2:8" ht="13.5" customHeight="1" x14ac:dyDescent="0.4">
      <c r="B730" s="2">
        <f t="shared" si="33"/>
        <v>46</v>
      </c>
      <c r="C730" s="2">
        <v>1</v>
      </c>
      <c r="D730" s="17" t="s">
        <v>1474</v>
      </c>
      <c r="E730" s="17" t="s">
        <v>1475</v>
      </c>
      <c r="F730" s="10" t="str">
        <f t="shared" si="34"/>
        <v>血糖測定器</v>
      </c>
      <c r="G730" s="11">
        <f t="shared" si="35"/>
        <v>1</v>
      </c>
      <c r="H730" s="4" t="s">
        <v>1869</v>
      </c>
    </row>
    <row r="731" spans="2:8" ht="13.15" customHeight="1" x14ac:dyDescent="0.4">
      <c r="B731" s="2">
        <f t="shared" si="33"/>
        <v>47</v>
      </c>
      <c r="C731" s="2">
        <v>1</v>
      </c>
      <c r="D731" s="17" t="s">
        <v>1476</v>
      </c>
      <c r="E731" s="17" t="s">
        <v>1477</v>
      </c>
      <c r="F731" s="10" t="str">
        <f t="shared" si="34"/>
        <v>精子凍結</v>
      </c>
      <c r="G731" s="11">
        <f t="shared" si="35"/>
        <v>1</v>
      </c>
    </row>
    <row r="732" spans="2:8" ht="13.5" customHeight="1" x14ac:dyDescent="0.4">
      <c r="B732" s="2">
        <f t="shared" si="33"/>
        <v>48</v>
      </c>
      <c r="C732" s="2">
        <v>1</v>
      </c>
      <c r="D732" s="17" t="s">
        <v>206</v>
      </c>
      <c r="E732" s="17" t="s">
        <v>1478</v>
      </c>
      <c r="F732" s="10" t="str">
        <f t="shared" si="34"/>
        <v>治験診療</v>
      </c>
      <c r="G732" s="11">
        <f t="shared" si="35"/>
        <v>1</v>
      </c>
    </row>
    <row r="733" spans="2:8" ht="13.5" customHeight="1" x14ac:dyDescent="0.4">
      <c r="B733" s="2">
        <f t="shared" si="33"/>
        <v>49</v>
      </c>
      <c r="C733" s="2">
        <v>1</v>
      </c>
      <c r="D733" s="17" t="s">
        <v>236</v>
      </c>
      <c r="E733" s="17" t="s">
        <v>1479</v>
      </c>
      <c r="F733" s="10" t="str">
        <f t="shared" si="34"/>
        <v>機器治験</v>
      </c>
      <c r="G733" s="11">
        <f t="shared" si="35"/>
        <v>1</v>
      </c>
    </row>
    <row r="734" spans="2:8" ht="13.5" customHeight="1" x14ac:dyDescent="0.4">
      <c r="B734" s="2">
        <f t="shared" si="33"/>
        <v>50</v>
      </c>
      <c r="C734" s="2">
        <v>1</v>
      </c>
      <c r="D734" s="17" t="s">
        <v>1480</v>
      </c>
      <c r="E734" s="17" t="s">
        <v>1481</v>
      </c>
      <c r="F734" s="10" t="str">
        <f t="shared" si="34"/>
        <v>再生治験</v>
      </c>
      <c r="G734" s="11">
        <f t="shared" si="35"/>
        <v>1</v>
      </c>
    </row>
    <row r="735" spans="2:8" ht="13.5" customHeight="1" x14ac:dyDescent="0.4">
      <c r="B735" s="2">
        <f t="shared" si="33"/>
        <v>50</v>
      </c>
      <c r="D735" s="17" t="s">
        <v>1482</v>
      </c>
      <c r="E735" s="17" t="s">
        <v>1483</v>
      </c>
      <c r="F735" s="10" t="str">
        <f t="shared" si="34"/>
        <v/>
      </c>
      <c r="G735" s="11" t="str">
        <f t="shared" si="35"/>
        <v/>
      </c>
    </row>
    <row r="736" spans="2:8" ht="13.5" customHeight="1" x14ac:dyDescent="0.4">
      <c r="B736" s="2">
        <f t="shared" si="33"/>
        <v>50</v>
      </c>
      <c r="D736" s="17" t="s">
        <v>221</v>
      </c>
      <c r="E736" s="17" t="s">
        <v>1484</v>
      </c>
      <c r="F736" s="10" t="str">
        <f t="shared" si="34"/>
        <v/>
      </c>
      <c r="G736" s="11" t="str">
        <f t="shared" si="35"/>
        <v/>
      </c>
    </row>
    <row r="737" spans="1:8" ht="13.5" customHeight="1" x14ac:dyDescent="0.4">
      <c r="B737" s="2">
        <f t="shared" si="33"/>
        <v>50</v>
      </c>
      <c r="D737" s="17" t="s">
        <v>1485</v>
      </c>
      <c r="E737" s="17" t="s">
        <v>1486</v>
      </c>
      <c r="F737" s="10" t="str">
        <f t="shared" si="34"/>
        <v/>
      </c>
      <c r="G737" s="11" t="str">
        <f t="shared" si="35"/>
        <v/>
      </c>
    </row>
    <row r="738" spans="1:8" ht="13.5" customHeight="1" x14ac:dyDescent="0.4">
      <c r="B738" s="2">
        <f t="shared" si="33"/>
        <v>50</v>
      </c>
      <c r="D738" s="17" t="s">
        <v>1487</v>
      </c>
      <c r="E738" s="17" t="s">
        <v>1488</v>
      </c>
      <c r="F738" s="10" t="str">
        <f t="shared" si="34"/>
        <v/>
      </c>
      <c r="G738" s="11" t="str">
        <f t="shared" si="35"/>
        <v/>
      </c>
    </row>
    <row r="739" spans="1:8" ht="13.5" customHeight="1" x14ac:dyDescent="0.4">
      <c r="B739" s="2">
        <f t="shared" si="33"/>
        <v>50</v>
      </c>
      <c r="D739" s="17" t="s">
        <v>1489</v>
      </c>
      <c r="E739" s="17" t="s">
        <v>1490</v>
      </c>
      <c r="F739" s="10" t="str">
        <f t="shared" si="34"/>
        <v/>
      </c>
      <c r="G739" s="11" t="str">
        <f t="shared" si="35"/>
        <v/>
      </c>
    </row>
    <row r="740" spans="1:8" ht="13.5" customHeight="1" x14ac:dyDescent="0.4">
      <c r="B740" s="2">
        <f t="shared" si="33"/>
        <v>50</v>
      </c>
      <c r="D740" s="17" t="s">
        <v>1491</v>
      </c>
      <c r="E740" s="17" t="s">
        <v>1492</v>
      </c>
      <c r="F740" s="10" t="str">
        <f t="shared" si="34"/>
        <v/>
      </c>
      <c r="G740" s="11" t="str">
        <f t="shared" si="35"/>
        <v/>
      </c>
    </row>
    <row r="741" spans="1:8" ht="13.5" customHeight="1" x14ac:dyDescent="0.4">
      <c r="B741" s="2">
        <f t="shared" si="33"/>
        <v>51</v>
      </c>
      <c r="C741" s="2">
        <v>1</v>
      </c>
      <c r="D741" s="17" t="s">
        <v>1493</v>
      </c>
      <c r="E741" s="17" t="s">
        <v>1494</v>
      </c>
      <c r="F741" s="10" t="str">
        <f t="shared" si="34"/>
        <v>１段階プ機</v>
      </c>
      <c r="G741" s="11">
        <f t="shared" si="35"/>
        <v>1</v>
      </c>
      <c r="H741" s="4" t="s">
        <v>1867</v>
      </c>
    </row>
    <row r="742" spans="1:8" ht="13.5" customHeight="1" x14ac:dyDescent="0.4">
      <c r="B742" s="2">
        <f t="shared" si="33"/>
        <v>52</v>
      </c>
      <c r="C742" s="2">
        <v>1</v>
      </c>
      <c r="D742" s="17" t="s">
        <v>1495</v>
      </c>
      <c r="E742" s="17" t="s">
        <v>1496</v>
      </c>
      <c r="F742" s="10" t="str">
        <f t="shared" si="34"/>
        <v>再評価プ機</v>
      </c>
      <c r="G742" s="11">
        <f t="shared" si="35"/>
        <v>1</v>
      </c>
      <c r="H742" s="4" t="s">
        <v>1867</v>
      </c>
    </row>
    <row r="743" spans="1:8" ht="13.5" customHeight="1" x14ac:dyDescent="0.4">
      <c r="A743" s="7" t="s">
        <v>1497</v>
      </c>
      <c r="B743" s="2">
        <f t="shared" si="33"/>
        <v>52</v>
      </c>
      <c r="D743" s="12" t="s">
        <v>1498</v>
      </c>
      <c r="E743" s="12" t="s">
        <v>1499</v>
      </c>
      <c r="F743" s="10" t="str">
        <f t="shared" si="34"/>
        <v/>
      </c>
      <c r="G743" s="11" t="str">
        <f t="shared" si="35"/>
        <v/>
      </c>
    </row>
    <row r="744" spans="1:8" ht="13.5" customHeight="1" x14ac:dyDescent="0.4">
      <c r="B744" s="2">
        <f t="shared" si="33"/>
        <v>52</v>
      </c>
      <c r="D744" s="12" t="s">
        <v>1500</v>
      </c>
      <c r="E744" s="12" t="s">
        <v>1501</v>
      </c>
      <c r="F744" s="10" t="str">
        <f t="shared" si="34"/>
        <v/>
      </c>
      <c r="G744" s="11" t="str">
        <f t="shared" si="35"/>
        <v/>
      </c>
    </row>
    <row r="745" spans="1:8" ht="13.5" customHeight="1" x14ac:dyDescent="0.4">
      <c r="B745" s="2">
        <f t="shared" si="33"/>
        <v>52</v>
      </c>
      <c r="D745" s="12" t="s">
        <v>1502</v>
      </c>
      <c r="E745" s="12" t="s">
        <v>1503</v>
      </c>
      <c r="F745" s="10" t="str">
        <f t="shared" si="34"/>
        <v/>
      </c>
      <c r="G745" s="11" t="str">
        <f t="shared" si="35"/>
        <v/>
      </c>
    </row>
    <row r="746" spans="1:8" ht="13.5" customHeight="1" x14ac:dyDescent="0.4">
      <c r="A746" s="7" t="s">
        <v>1504</v>
      </c>
      <c r="B746" s="2">
        <f t="shared" si="33"/>
        <v>52</v>
      </c>
      <c r="D746" s="12" t="s">
        <v>1505</v>
      </c>
      <c r="E746" s="12" t="s">
        <v>1506</v>
      </c>
      <c r="F746" s="10" t="str">
        <f t="shared" si="34"/>
        <v/>
      </c>
      <c r="G746" s="11" t="str">
        <f t="shared" si="35"/>
        <v/>
      </c>
    </row>
    <row r="747" spans="1:8" ht="13.5" customHeight="1" x14ac:dyDescent="0.4">
      <c r="B747" s="2">
        <f t="shared" si="33"/>
        <v>52</v>
      </c>
      <c r="D747" s="12" t="s">
        <v>1507</v>
      </c>
      <c r="E747" s="12" t="s">
        <v>1508</v>
      </c>
      <c r="F747" s="10" t="str">
        <f t="shared" si="34"/>
        <v/>
      </c>
      <c r="G747" s="11" t="str">
        <f t="shared" si="35"/>
        <v/>
      </c>
    </row>
    <row r="748" spans="1:8" ht="13.5" customHeight="1" x14ac:dyDescent="0.4">
      <c r="B748" s="2">
        <f t="shared" si="33"/>
        <v>52</v>
      </c>
      <c r="D748" s="12" t="s">
        <v>1509</v>
      </c>
      <c r="E748" s="12" t="s">
        <v>1510</v>
      </c>
      <c r="F748" s="10" t="str">
        <f t="shared" si="34"/>
        <v/>
      </c>
      <c r="G748" s="11" t="str">
        <f t="shared" si="35"/>
        <v/>
      </c>
    </row>
    <row r="749" spans="1:8" ht="13.5" customHeight="1" x14ac:dyDescent="0.4">
      <c r="B749" s="2">
        <f t="shared" si="33"/>
        <v>52</v>
      </c>
      <c r="D749" s="12" t="s">
        <v>1511</v>
      </c>
      <c r="E749" s="12" t="s">
        <v>1512</v>
      </c>
      <c r="F749" s="10" t="str">
        <f t="shared" si="34"/>
        <v/>
      </c>
      <c r="G749" s="11" t="str">
        <f t="shared" si="35"/>
        <v/>
      </c>
    </row>
    <row r="750" spans="1:8" ht="13.5" customHeight="1" x14ac:dyDescent="0.4">
      <c r="B750" s="2">
        <f t="shared" si="33"/>
        <v>52</v>
      </c>
      <c r="D750" s="12" t="s">
        <v>1513</v>
      </c>
      <c r="E750" s="12" t="s">
        <v>1514</v>
      </c>
      <c r="F750" s="10" t="str">
        <f t="shared" si="34"/>
        <v/>
      </c>
      <c r="G750" s="11" t="str">
        <f t="shared" si="35"/>
        <v/>
      </c>
    </row>
    <row r="751" spans="1:8" ht="13.5" customHeight="1" x14ac:dyDescent="0.4">
      <c r="B751" s="2">
        <f t="shared" si="33"/>
        <v>52</v>
      </c>
      <c r="D751" s="12" t="s">
        <v>1515</v>
      </c>
      <c r="E751" s="12" t="s">
        <v>1516</v>
      </c>
      <c r="F751" s="10" t="str">
        <f t="shared" si="34"/>
        <v/>
      </c>
      <c r="G751" s="11" t="str">
        <f t="shared" si="35"/>
        <v/>
      </c>
    </row>
    <row r="752" spans="1:8" ht="13.5" customHeight="1" x14ac:dyDescent="0.4">
      <c r="A752" s="18" t="s">
        <v>1517</v>
      </c>
      <c r="B752" s="2">
        <f t="shared" si="33"/>
        <v>52</v>
      </c>
      <c r="D752" s="12" t="s">
        <v>1518</v>
      </c>
      <c r="E752" s="12" t="s">
        <v>1519</v>
      </c>
      <c r="F752" s="10" t="str">
        <f t="shared" si="34"/>
        <v/>
      </c>
      <c r="G752" s="11" t="str">
        <f t="shared" si="35"/>
        <v/>
      </c>
    </row>
    <row r="753" spans="2:7" ht="13.5" customHeight="1" x14ac:dyDescent="0.4">
      <c r="B753" s="2">
        <f t="shared" si="33"/>
        <v>52</v>
      </c>
      <c r="D753" s="12" t="s">
        <v>1520</v>
      </c>
      <c r="E753" s="12" t="s">
        <v>1521</v>
      </c>
      <c r="F753" s="10" t="str">
        <f t="shared" si="34"/>
        <v/>
      </c>
      <c r="G753" s="11" t="str">
        <f t="shared" si="35"/>
        <v/>
      </c>
    </row>
    <row r="754" spans="2:7" ht="13.5" customHeight="1" x14ac:dyDescent="0.4">
      <c r="B754" s="2">
        <f t="shared" si="33"/>
        <v>52</v>
      </c>
      <c r="D754" s="12" t="s">
        <v>1522</v>
      </c>
      <c r="E754" s="12" t="s">
        <v>1523</v>
      </c>
      <c r="F754" s="10" t="str">
        <f t="shared" si="34"/>
        <v/>
      </c>
      <c r="G754" s="11" t="str">
        <f t="shared" si="35"/>
        <v/>
      </c>
    </row>
    <row r="755" spans="2:7" ht="13.5" customHeight="1" x14ac:dyDescent="0.4">
      <c r="B755" s="2">
        <f t="shared" si="33"/>
        <v>52</v>
      </c>
      <c r="D755" s="12" t="s">
        <v>1524</v>
      </c>
      <c r="E755" s="12" t="s">
        <v>1525</v>
      </c>
      <c r="F755" s="10" t="str">
        <f t="shared" si="34"/>
        <v/>
      </c>
      <c r="G755" s="11" t="str">
        <f t="shared" si="35"/>
        <v/>
      </c>
    </row>
    <row r="756" spans="2:7" ht="13.5" customHeight="1" x14ac:dyDescent="0.4">
      <c r="B756" s="2">
        <f t="shared" si="33"/>
        <v>52</v>
      </c>
      <c r="D756" s="12" t="s">
        <v>1526</v>
      </c>
      <c r="E756" s="12" t="s">
        <v>1527</v>
      </c>
      <c r="F756" s="10" t="str">
        <f t="shared" si="34"/>
        <v/>
      </c>
      <c r="G756" s="11" t="str">
        <f t="shared" si="35"/>
        <v/>
      </c>
    </row>
    <row r="757" spans="2:7" ht="13.5" customHeight="1" x14ac:dyDescent="0.4">
      <c r="B757" s="2">
        <f t="shared" si="33"/>
        <v>52</v>
      </c>
      <c r="D757" s="12" t="s">
        <v>1528</v>
      </c>
      <c r="E757" s="12" t="s">
        <v>1529</v>
      </c>
      <c r="F757" s="10" t="str">
        <f t="shared" si="34"/>
        <v/>
      </c>
      <c r="G757" s="11" t="str">
        <f t="shared" si="35"/>
        <v/>
      </c>
    </row>
    <row r="758" spans="2:7" ht="13.5" customHeight="1" x14ac:dyDescent="0.4">
      <c r="B758" s="2">
        <f t="shared" si="33"/>
        <v>52</v>
      </c>
      <c r="D758" s="12" t="s">
        <v>1530</v>
      </c>
      <c r="E758" s="12" t="s">
        <v>1531</v>
      </c>
      <c r="F758" s="10" t="str">
        <f t="shared" si="34"/>
        <v/>
      </c>
      <c r="G758" s="11" t="str">
        <f t="shared" si="35"/>
        <v/>
      </c>
    </row>
    <row r="759" spans="2:7" ht="13.5" customHeight="1" x14ac:dyDescent="0.4">
      <c r="B759" s="2">
        <f t="shared" si="33"/>
        <v>52</v>
      </c>
      <c r="D759" s="12" t="s">
        <v>1532</v>
      </c>
      <c r="E759" s="12" t="s">
        <v>1533</v>
      </c>
      <c r="F759" s="10" t="str">
        <f t="shared" si="34"/>
        <v/>
      </c>
      <c r="G759" s="11" t="str">
        <f t="shared" si="35"/>
        <v/>
      </c>
    </row>
    <row r="760" spans="2:7" ht="13.5" customHeight="1" x14ac:dyDescent="0.4">
      <c r="B760" s="2">
        <f t="shared" si="33"/>
        <v>52</v>
      </c>
      <c r="D760" s="12" t="s">
        <v>1534</v>
      </c>
      <c r="E760" s="12" t="s">
        <v>1535</v>
      </c>
      <c r="F760" s="10" t="str">
        <f t="shared" si="34"/>
        <v/>
      </c>
      <c r="G760" s="11" t="str">
        <f t="shared" si="35"/>
        <v/>
      </c>
    </row>
    <row r="761" spans="2:7" ht="13.5" customHeight="1" x14ac:dyDescent="0.4">
      <c r="B761" s="2">
        <f t="shared" si="33"/>
        <v>52</v>
      </c>
      <c r="D761" s="12" t="s">
        <v>1536</v>
      </c>
      <c r="E761" s="12" t="s">
        <v>1537</v>
      </c>
      <c r="F761" s="10" t="str">
        <f t="shared" si="34"/>
        <v/>
      </c>
      <c r="G761" s="11" t="str">
        <f t="shared" si="35"/>
        <v/>
      </c>
    </row>
    <row r="762" spans="2:7" ht="13.5" customHeight="1" x14ac:dyDescent="0.4">
      <c r="B762" s="2">
        <f t="shared" si="33"/>
        <v>52</v>
      </c>
      <c r="D762" s="12" t="s">
        <v>1538</v>
      </c>
      <c r="E762" s="12" t="s">
        <v>1539</v>
      </c>
      <c r="F762" s="10" t="str">
        <f t="shared" si="34"/>
        <v/>
      </c>
      <c r="G762" s="11" t="str">
        <f t="shared" si="35"/>
        <v/>
      </c>
    </row>
    <row r="763" spans="2:7" ht="13.5" customHeight="1" x14ac:dyDescent="0.4">
      <c r="B763" s="2">
        <f t="shared" si="33"/>
        <v>52</v>
      </c>
      <c r="D763" s="12" t="s">
        <v>1540</v>
      </c>
      <c r="E763" s="12" t="s">
        <v>1541</v>
      </c>
      <c r="F763" s="10" t="str">
        <f t="shared" si="34"/>
        <v/>
      </c>
      <c r="G763" s="11" t="str">
        <f t="shared" si="35"/>
        <v/>
      </c>
    </row>
    <row r="764" spans="2:7" ht="13.5" customHeight="1" x14ac:dyDescent="0.4">
      <c r="B764" s="2">
        <f t="shared" si="33"/>
        <v>52</v>
      </c>
      <c r="D764" s="12" t="s">
        <v>1542</v>
      </c>
      <c r="E764" s="12" t="s">
        <v>1543</v>
      </c>
      <c r="F764" s="10" t="str">
        <f t="shared" si="34"/>
        <v/>
      </c>
      <c r="G764" s="11" t="str">
        <f t="shared" si="35"/>
        <v/>
      </c>
    </row>
    <row r="765" spans="2:7" ht="13.5" customHeight="1" x14ac:dyDescent="0.4">
      <c r="B765" s="2">
        <f t="shared" si="33"/>
        <v>52</v>
      </c>
      <c r="D765" s="12" t="s">
        <v>1544</v>
      </c>
      <c r="E765" s="12" t="s">
        <v>1545</v>
      </c>
      <c r="F765" s="10" t="str">
        <f t="shared" si="34"/>
        <v/>
      </c>
      <c r="G765" s="11" t="str">
        <f t="shared" si="35"/>
        <v/>
      </c>
    </row>
    <row r="766" spans="2:7" ht="13.5" customHeight="1" x14ac:dyDescent="0.4">
      <c r="B766" s="2">
        <f t="shared" si="33"/>
        <v>52</v>
      </c>
      <c r="D766" s="12" t="s">
        <v>1546</v>
      </c>
      <c r="E766" s="12" t="s">
        <v>1547</v>
      </c>
      <c r="F766" s="10" t="str">
        <f t="shared" si="34"/>
        <v/>
      </c>
      <c r="G766" s="11" t="str">
        <f t="shared" si="35"/>
        <v/>
      </c>
    </row>
    <row r="767" spans="2:7" ht="13.5" customHeight="1" x14ac:dyDescent="0.4">
      <c r="B767" s="2">
        <f t="shared" si="33"/>
        <v>52</v>
      </c>
      <c r="D767" s="12" t="s">
        <v>1548</v>
      </c>
      <c r="E767" s="12" t="s">
        <v>1549</v>
      </c>
      <c r="F767" s="10" t="str">
        <f t="shared" si="34"/>
        <v/>
      </c>
      <c r="G767" s="11" t="str">
        <f t="shared" si="35"/>
        <v/>
      </c>
    </row>
    <row r="768" spans="2:7" ht="13.5" customHeight="1" x14ac:dyDescent="0.4">
      <c r="B768" s="2">
        <f t="shared" si="33"/>
        <v>52</v>
      </c>
      <c r="D768" s="12" t="s">
        <v>1550</v>
      </c>
      <c r="E768" s="12" t="s">
        <v>1551</v>
      </c>
      <c r="F768" s="10" t="str">
        <f t="shared" si="34"/>
        <v/>
      </c>
      <c r="G768" s="11" t="str">
        <f t="shared" si="35"/>
        <v/>
      </c>
    </row>
    <row r="769" spans="2:7" ht="13.5" customHeight="1" x14ac:dyDescent="0.4">
      <c r="B769" s="2">
        <f t="shared" si="33"/>
        <v>52</v>
      </c>
      <c r="D769" s="12" t="s">
        <v>1552</v>
      </c>
      <c r="E769" s="12" t="s">
        <v>1553</v>
      </c>
      <c r="F769" s="10" t="str">
        <f t="shared" si="34"/>
        <v/>
      </c>
      <c r="G769" s="11" t="str">
        <f t="shared" si="35"/>
        <v/>
      </c>
    </row>
    <row r="770" spans="2:7" ht="13.5" customHeight="1" x14ac:dyDescent="0.4">
      <c r="B770" s="2">
        <f t="shared" si="33"/>
        <v>52</v>
      </c>
      <c r="D770" s="12" t="s">
        <v>1554</v>
      </c>
      <c r="E770" s="12" t="s">
        <v>1555</v>
      </c>
      <c r="F770" s="10" t="str">
        <f t="shared" si="34"/>
        <v/>
      </c>
      <c r="G770" s="11" t="str">
        <f t="shared" si="35"/>
        <v/>
      </c>
    </row>
    <row r="771" spans="2:7" ht="13.5" customHeight="1" x14ac:dyDescent="0.4">
      <c r="B771" s="2">
        <f t="shared" si="33"/>
        <v>52</v>
      </c>
      <c r="D771" s="12" t="s">
        <v>1556</v>
      </c>
      <c r="E771" s="12" t="s">
        <v>1557</v>
      </c>
      <c r="F771" s="10" t="str">
        <f t="shared" si="34"/>
        <v/>
      </c>
      <c r="G771" s="11" t="str">
        <f t="shared" si="35"/>
        <v/>
      </c>
    </row>
    <row r="772" spans="2:7" ht="13.5" customHeight="1" x14ac:dyDescent="0.4">
      <c r="B772" s="2">
        <f t="shared" ref="B772:B835" si="36">B771+C772</f>
        <v>52</v>
      </c>
      <c r="D772" s="12" t="s">
        <v>1558</v>
      </c>
      <c r="E772" s="12" t="s">
        <v>1559</v>
      </c>
      <c r="F772" s="10" t="str">
        <f t="shared" si="34"/>
        <v/>
      </c>
      <c r="G772" s="11" t="str">
        <f t="shared" si="35"/>
        <v/>
      </c>
    </row>
    <row r="773" spans="2:7" ht="13.5" customHeight="1" x14ac:dyDescent="0.4">
      <c r="B773" s="2">
        <f t="shared" si="36"/>
        <v>52</v>
      </c>
      <c r="D773" s="12" t="s">
        <v>1560</v>
      </c>
      <c r="E773" s="12" t="s">
        <v>1561</v>
      </c>
      <c r="F773" s="10" t="str">
        <f t="shared" si="34"/>
        <v/>
      </c>
      <c r="G773" s="11" t="str">
        <f t="shared" si="35"/>
        <v/>
      </c>
    </row>
    <row r="774" spans="2:7" ht="13.5" customHeight="1" x14ac:dyDescent="0.4">
      <c r="B774" s="2">
        <f t="shared" si="36"/>
        <v>52</v>
      </c>
      <c r="D774" s="12" t="s">
        <v>1562</v>
      </c>
      <c r="E774" s="12" t="s">
        <v>1563</v>
      </c>
      <c r="F774" s="10" t="str">
        <f t="shared" ref="F774:F837" si="37">IF(C774="","",D774)</f>
        <v/>
      </c>
      <c r="G774" s="11" t="str">
        <f t="shared" ref="G774:G837" si="38">IF(C774="","",C774)</f>
        <v/>
      </c>
    </row>
    <row r="775" spans="2:7" ht="13.5" customHeight="1" x14ac:dyDescent="0.4">
      <c r="B775" s="2">
        <f t="shared" si="36"/>
        <v>52</v>
      </c>
      <c r="D775" s="12" t="s">
        <v>1564</v>
      </c>
      <c r="E775" s="12" t="s">
        <v>1565</v>
      </c>
      <c r="F775" s="10" t="str">
        <f t="shared" si="37"/>
        <v/>
      </c>
      <c r="G775" s="11" t="str">
        <f t="shared" si="38"/>
        <v/>
      </c>
    </row>
    <row r="776" spans="2:7" ht="13.5" customHeight="1" x14ac:dyDescent="0.4">
      <c r="B776" s="2">
        <f t="shared" si="36"/>
        <v>52</v>
      </c>
      <c r="D776" s="12" t="s">
        <v>1566</v>
      </c>
      <c r="E776" s="12" t="s">
        <v>1567</v>
      </c>
      <c r="F776" s="10" t="str">
        <f t="shared" si="37"/>
        <v/>
      </c>
      <c r="G776" s="11" t="str">
        <f t="shared" si="38"/>
        <v/>
      </c>
    </row>
    <row r="777" spans="2:7" ht="13.5" customHeight="1" x14ac:dyDescent="0.4">
      <c r="B777" s="2">
        <f t="shared" si="36"/>
        <v>52</v>
      </c>
      <c r="D777" s="12" t="s">
        <v>1568</v>
      </c>
      <c r="E777" s="12" t="s">
        <v>1569</v>
      </c>
      <c r="F777" s="10" t="str">
        <f t="shared" si="37"/>
        <v/>
      </c>
      <c r="G777" s="11" t="str">
        <f t="shared" si="38"/>
        <v/>
      </c>
    </row>
    <row r="778" spans="2:7" ht="13.5" customHeight="1" x14ac:dyDescent="0.4">
      <c r="B778" s="2">
        <f t="shared" si="36"/>
        <v>52</v>
      </c>
      <c r="D778" s="12" t="s">
        <v>1570</v>
      </c>
      <c r="E778" s="12" t="s">
        <v>1571</v>
      </c>
      <c r="F778" s="10" t="str">
        <f t="shared" si="37"/>
        <v/>
      </c>
      <c r="G778" s="11" t="str">
        <f t="shared" si="38"/>
        <v/>
      </c>
    </row>
    <row r="779" spans="2:7" ht="13.5" customHeight="1" x14ac:dyDescent="0.4">
      <c r="B779" s="2">
        <f t="shared" si="36"/>
        <v>52</v>
      </c>
      <c r="D779" s="12" t="s">
        <v>1572</v>
      </c>
      <c r="E779" s="12" t="s">
        <v>1573</v>
      </c>
      <c r="F779" s="10" t="str">
        <f t="shared" si="37"/>
        <v/>
      </c>
      <c r="G779" s="11" t="str">
        <f t="shared" si="38"/>
        <v/>
      </c>
    </row>
    <row r="780" spans="2:7" ht="13.5" customHeight="1" x14ac:dyDescent="0.4">
      <c r="B780" s="2">
        <f t="shared" si="36"/>
        <v>52</v>
      </c>
      <c r="D780" s="12" t="s">
        <v>1574</v>
      </c>
      <c r="E780" s="12" t="s">
        <v>1575</v>
      </c>
      <c r="F780" s="10" t="str">
        <f t="shared" si="37"/>
        <v/>
      </c>
      <c r="G780" s="11" t="str">
        <f t="shared" si="38"/>
        <v/>
      </c>
    </row>
    <row r="781" spans="2:7" ht="13.5" customHeight="1" x14ac:dyDescent="0.4">
      <c r="B781" s="2">
        <f t="shared" si="36"/>
        <v>52</v>
      </c>
      <c r="D781" s="12" t="s">
        <v>1576</v>
      </c>
      <c r="E781" s="12" t="s">
        <v>1577</v>
      </c>
      <c r="F781" s="10" t="str">
        <f t="shared" si="37"/>
        <v/>
      </c>
      <c r="G781" s="11" t="str">
        <f t="shared" si="38"/>
        <v/>
      </c>
    </row>
    <row r="782" spans="2:7" ht="13.5" customHeight="1" x14ac:dyDescent="0.4">
      <c r="B782" s="2">
        <f t="shared" si="36"/>
        <v>52</v>
      </c>
      <c r="D782" s="12" t="s">
        <v>1578</v>
      </c>
      <c r="E782" s="12" t="s">
        <v>1579</v>
      </c>
      <c r="F782" s="10" t="str">
        <f t="shared" si="37"/>
        <v/>
      </c>
      <c r="G782" s="11" t="str">
        <f t="shared" si="38"/>
        <v/>
      </c>
    </row>
    <row r="783" spans="2:7" ht="13.5" customHeight="1" x14ac:dyDescent="0.4">
      <c r="B783" s="2">
        <f t="shared" si="36"/>
        <v>52</v>
      </c>
      <c r="D783" s="12" t="s">
        <v>1580</v>
      </c>
      <c r="E783" s="12" t="s">
        <v>1581</v>
      </c>
      <c r="F783" s="10" t="str">
        <f t="shared" si="37"/>
        <v/>
      </c>
      <c r="G783" s="11" t="str">
        <f t="shared" si="38"/>
        <v/>
      </c>
    </row>
    <row r="784" spans="2:7" ht="13.5" customHeight="1" x14ac:dyDescent="0.4">
      <c r="B784" s="2">
        <f t="shared" si="36"/>
        <v>52</v>
      </c>
      <c r="D784" s="12" t="s">
        <v>1582</v>
      </c>
      <c r="E784" s="12" t="s">
        <v>1583</v>
      </c>
      <c r="F784" s="10" t="str">
        <f t="shared" si="37"/>
        <v/>
      </c>
      <c r="G784" s="11" t="str">
        <f t="shared" si="38"/>
        <v/>
      </c>
    </row>
    <row r="785" spans="2:7" ht="13.5" customHeight="1" x14ac:dyDescent="0.4">
      <c r="B785" s="2">
        <f t="shared" si="36"/>
        <v>52</v>
      </c>
      <c r="D785" s="12" t="s">
        <v>1584</v>
      </c>
      <c r="E785" s="12" t="s">
        <v>1585</v>
      </c>
      <c r="F785" s="10" t="str">
        <f t="shared" si="37"/>
        <v/>
      </c>
      <c r="G785" s="11" t="str">
        <f t="shared" si="38"/>
        <v/>
      </c>
    </row>
    <row r="786" spans="2:7" ht="13.5" customHeight="1" x14ac:dyDescent="0.4">
      <c r="B786" s="2">
        <f t="shared" si="36"/>
        <v>52</v>
      </c>
      <c r="D786" s="12" t="s">
        <v>1586</v>
      </c>
      <c r="E786" s="12" t="s">
        <v>1587</v>
      </c>
      <c r="F786" s="10" t="str">
        <f t="shared" si="37"/>
        <v/>
      </c>
      <c r="G786" s="11" t="str">
        <f t="shared" si="38"/>
        <v/>
      </c>
    </row>
    <row r="787" spans="2:7" ht="13.5" customHeight="1" x14ac:dyDescent="0.4">
      <c r="B787" s="2">
        <f t="shared" si="36"/>
        <v>52</v>
      </c>
      <c r="D787" s="12" t="s">
        <v>1588</v>
      </c>
      <c r="E787" s="12" t="s">
        <v>1589</v>
      </c>
      <c r="F787" s="10" t="str">
        <f t="shared" si="37"/>
        <v/>
      </c>
      <c r="G787" s="11" t="str">
        <f t="shared" si="38"/>
        <v/>
      </c>
    </row>
    <row r="788" spans="2:7" ht="13.5" customHeight="1" x14ac:dyDescent="0.4">
      <c r="B788" s="2">
        <f t="shared" si="36"/>
        <v>52</v>
      </c>
      <c r="D788" s="12" t="s">
        <v>1590</v>
      </c>
      <c r="E788" s="12" t="s">
        <v>1591</v>
      </c>
      <c r="F788" s="10" t="str">
        <f t="shared" si="37"/>
        <v/>
      </c>
      <c r="G788" s="11" t="str">
        <f t="shared" si="38"/>
        <v/>
      </c>
    </row>
    <row r="789" spans="2:7" ht="13.5" customHeight="1" x14ac:dyDescent="0.4">
      <c r="B789" s="2">
        <f t="shared" si="36"/>
        <v>52</v>
      </c>
      <c r="D789" s="12" t="s">
        <v>1592</v>
      </c>
      <c r="E789" s="12" t="s">
        <v>1593</v>
      </c>
      <c r="F789" s="10" t="str">
        <f t="shared" si="37"/>
        <v/>
      </c>
      <c r="G789" s="11" t="str">
        <f t="shared" si="38"/>
        <v/>
      </c>
    </row>
    <row r="790" spans="2:7" ht="13.5" customHeight="1" x14ac:dyDescent="0.4">
      <c r="B790" s="2">
        <f t="shared" si="36"/>
        <v>52</v>
      </c>
      <c r="D790" s="12" t="s">
        <v>1594</v>
      </c>
      <c r="E790" s="12" t="s">
        <v>1595</v>
      </c>
      <c r="F790" s="10" t="str">
        <f t="shared" si="37"/>
        <v/>
      </c>
      <c r="G790" s="11" t="str">
        <f t="shared" si="38"/>
        <v/>
      </c>
    </row>
    <row r="791" spans="2:7" ht="13.5" customHeight="1" x14ac:dyDescent="0.4">
      <c r="B791" s="2">
        <f t="shared" si="36"/>
        <v>52</v>
      </c>
      <c r="D791" s="12" t="s">
        <v>1596</v>
      </c>
      <c r="E791" s="12" t="s">
        <v>1597</v>
      </c>
      <c r="F791" s="10" t="str">
        <f t="shared" si="37"/>
        <v/>
      </c>
      <c r="G791" s="11" t="str">
        <f t="shared" si="38"/>
        <v/>
      </c>
    </row>
    <row r="792" spans="2:7" ht="13.5" customHeight="1" x14ac:dyDescent="0.4">
      <c r="B792" s="2">
        <f t="shared" si="36"/>
        <v>52</v>
      </c>
      <c r="D792" s="12" t="s">
        <v>1598</v>
      </c>
      <c r="E792" s="12" t="s">
        <v>1599</v>
      </c>
      <c r="F792" s="10" t="str">
        <f t="shared" si="37"/>
        <v/>
      </c>
      <c r="G792" s="11" t="str">
        <f t="shared" si="38"/>
        <v/>
      </c>
    </row>
    <row r="793" spans="2:7" ht="13.5" customHeight="1" x14ac:dyDescent="0.4">
      <c r="B793" s="2">
        <f t="shared" si="36"/>
        <v>52</v>
      </c>
      <c r="D793" s="12" t="s">
        <v>1600</v>
      </c>
      <c r="E793" s="12" t="s">
        <v>1601</v>
      </c>
      <c r="F793" s="10" t="str">
        <f t="shared" si="37"/>
        <v/>
      </c>
      <c r="G793" s="11" t="str">
        <f t="shared" si="38"/>
        <v/>
      </c>
    </row>
    <row r="794" spans="2:7" ht="13.5" customHeight="1" x14ac:dyDescent="0.4">
      <c r="B794" s="2">
        <f t="shared" si="36"/>
        <v>52</v>
      </c>
      <c r="D794" s="12" t="s">
        <v>1602</v>
      </c>
      <c r="E794" s="12" t="s">
        <v>1603</v>
      </c>
      <c r="F794" s="10" t="str">
        <f t="shared" si="37"/>
        <v/>
      </c>
      <c r="G794" s="11" t="str">
        <f t="shared" si="38"/>
        <v/>
      </c>
    </row>
    <row r="795" spans="2:7" ht="13.5" customHeight="1" x14ac:dyDescent="0.4">
      <c r="B795" s="2">
        <f t="shared" si="36"/>
        <v>52</v>
      </c>
      <c r="D795" s="12" t="s">
        <v>1604</v>
      </c>
      <c r="E795" s="12" t="s">
        <v>1605</v>
      </c>
      <c r="F795" s="10" t="str">
        <f t="shared" si="37"/>
        <v/>
      </c>
      <c r="G795" s="11" t="str">
        <f t="shared" si="38"/>
        <v/>
      </c>
    </row>
    <row r="796" spans="2:7" ht="13.5" customHeight="1" x14ac:dyDescent="0.4">
      <c r="B796" s="2">
        <f t="shared" si="36"/>
        <v>52</v>
      </c>
      <c r="D796" s="12" t="s">
        <v>1606</v>
      </c>
      <c r="E796" s="12" t="s">
        <v>1607</v>
      </c>
      <c r="F796" s="10" t="str">
        <f t="shared" si="37"/>
        <v/>
      </c>
      <c r="G796" s="11" t="str">
        <f t="shared" si="38"/>
        <v/>
      </c>
    </row>
    <row r="797" spans="2:7" ht="13.5" customHeight="1" x14ac:dyDescent="0.4">
      <c r="B797" s="2">
        <f t="shared" si="36"/>
        <v>52</v>
      </c>
      <c r="D797" s="12" t="s">
        <v>1608</v>
      </c>
      <c r="E797" s="12" t="s">
        <v>1609</v>
      </c>
      <c r="F797" s="10" t="str">
        <f t="shared" si="37"/>
        <v/>
      </c>
      <c r="G797" s="11" t="str">
        <f t="shared" si="38"/>
        <v/>
      </c>
    </row>
    <row r="798" spans="2:7" ht="13.5" customHeight="1" x14ac:dyDescent="0.4">
      <c r="B798" s="2">
        <f t="shared" si="36"/>
        <v>52</v>
      </c>
      <c r="D798" s="12" t="s">
        <v>1610</v>
      </c>
      <c r="E798" s="12" t="s">
        <v>1611</v>
      </c>
      <c r="F798" s="10" t="str">
        <f t="shared" si="37"/>
        <v/>
      </c>
      <c r="G798" s="11" t="str">
        <f t="shared" si="38"/>
        <v/>
      </c>
    </row>
    <row r="799" spans="2:7" ht="13.5" customHeight="1" x14ac:dyDescent="0.4">
      <c r="B799" s="2">
        <f t="shared" si="36"/>
        <v>52</v>
      </c>
      <c r="D799" s="12" t="s">
        <v>1612</v>
      </c>
      <c r="E799" s="12" t="s">
        <v>1613</v>
      </c>
      <c r="F799" s="10" t="str">
        <f t="shared" si="37"/>
        <v/>
      </c>
      <c r="G799" s="11" t="str">
        <f t="shared" si="38"/>
        <v/>
      </c>
    </row>
    <row r="800" spans="2:7" ht="13.5" customHeight="1" x14ac:dyDescent="0.4">
      <c r="B800" s="2">
        <f t="shared" si="36"/>
        <v>52</v>
      </c>
      <c r="D800" s="12" t="s">
        <v>1614</v>
      </c>
      <c r="E800" s="12" t="s">
        <v>1615</v>
      </c>
      <c r="F800" s="10" t="str">
        <f t="shared" si="37"/>
        <v/>
      </c>
      <c r="G800" s="11" t="str">
        <f t="shared" si="38"/>
        <v/>
      </c>
    </row>
    <row r="801" spans="2:7" ht="13.5" customHeight="1" x14ac:dyDescent="0.4">
      <c r="B801" s="2">
        <f t="shared" si="36"/>
        <v>52</v>
      </c>
      <c r="D801" s="12" t="s">
        <v>1616</v>
      </c>
      <c r="E801" s="12" t="s">
        <v>1617</v>
      </c>
      <c r="F801" s="10" t="str">
        <f t="shared" si="37"/>
        <v/>
      </c>
      <c r="G801" s="11" t="str">
        <f t="shared" si="38"/>
        <v/>
      </c>
    </row>
    <row r="802" spans="2:7" ht="13.5" customHeight="1" x14ac:dyDescent="0.4">
      <c r="B802" s="2">
        <f t="shared" si="36"/>
        <v>52</v>
      </c>
      <c r="D802" s="12" t="s">
        <v>1618</v>
      </c>
      <c r="E802" s="12" t="s">
        <v>1619</v>
      </c>
      <c r="F802" s="10" t="str">
        <f t="shared" si="37"/>
        <v/>
      </c>
      <c r="G802" s="11" t="str">
        <f t="shared" si="38"/>
        <v/>
      </c>
    </row>
    <row r="803" spans="2:7" ht="13.5" customHeight="1" x14ac:dyDescent="0.4">
      <c r="B803" s="2">
        <f t="shared" si="36"/>
        <v>52</v>
      </c>
      <c r="D803" s="12" t="s">
        <v>1620</v>
      </c>
      <c r="E803" s="12" t="s">
        <v>1621</v>
      </c>
      <c r="F803" s="10" t="str">
        <f t="shared" si="37"/>
        <v/>
      </c>
      <c r="G803" s="11" t="str">
        <f t="shared" si="38"/>
        <v/>
      </c>
    </row>
    <row r="804" spans="2:7" ht="13.5" customHeight="1" x14ac:dyDescent="0.4">
      <c r="B804" s="2">
        <f t="shared" si="36"/>
        <v>52</v>
      </c>
      <c r="D804" s="12" t="s">
        <v>1622</v>
      </c>
      <c r="E804" s="12" t="s">
        <v>1623</v>
      </c>
      <c r="F804" s="10" t="str">
        <f t="shared" si="37"/>
        <v/>
      </c>
      <c r="G804" s="11" t="str">
        <f t="shared" si="38"/>
        <v/>
      </c>
    </row>
    <row r="805" spans="2:7" ht="13.5" customHeight="1" x14ac:dyDescent="0.4">
      <c r="B805" s="2">
        <f t="shared" si="36"/>
        <v>52</v>
      </c>
      <c r="D805" s="12" t="s">
        <v>1624</v>
      </c>
      <c r="E805" s="12" t="s">
        <v>1625</v>
      </c>
      <c r="F805" s="10" t="str">
        <f t="shared" si="37"/>
        <v/>
      </c>
      <c r="G805" s="11" t="str">
        <f t="shared" si="38"/>
        <v/>
      </c>
    </row>
    <row r="806" spans="2:7" ht="13.5" customHeight="1" x14ac:dyDescent="0.4">
      <c r="B806" s="2">
        <f t="shared" si="36"/>
        <v>52</v>
      </c>
      <c r="D806" s="12" t="s">
        <v>1626</v>
      </c>
      <c r="E806" s="12" t="s">
        <v>1627</v>
      </c>
      <c r="F806" s="10" t="str">
        <f t="shared" si="37"/>
        <v/>
      </c>
      <c r="G806" s="11" t="str">
        <f t="shared" si="38"/>
        <v/>
      </c>
    </row>
    <row r="807" spans="2:7" ht="13.5" customHeight="1" x14ac:dyDescent="0.4">
      <c r="B807" s="2">
        <f t="shared" si="36"/>
        <v>52</v>
      </c>
      <c r="D807" s="12" t="s">
        <v>1628</v>
      </c>
      <c r="E807" s="12" t="s">
        <v>1629</v>
      </c>
      <c r="F807" s="10" t="str">
        <f t="shared" si="37"/>
        <v/>
      </c>
      <c r="G807" s="11" t="str">
        <f t="shared" si="38"/>
        <v/>
      </c>
    </row>
    <row r="808" spans="2:7" ht="13.5" customHeight="1" x14ac:dyDescent="0.4">
      <c r="B808" s="2">
        <f t="shared" si="36"/>
        <v>52</v>
      </c>
      <c r="D808" s="12" t="s">
        <v>1630</v>
      </c>
      <c r="E808" s="12" t="s">
        <v>1631</v>
      </c>
      <c r="F808" s="10" t="str">
        <f t="shared" si="37"/>
        <v/>
      </c>
      <c r="G808" s="11" t="str">
        <f t="shared" si="38"/>
        <v/>
      </c>
    </row>
    <row r="809" spans="2:7" ht="13.5" customHeight="1" x14ac:dyDescent="0.4">
      <c r="B809" s="2">
        <f t="shared" si="36"/>
        <v>52</v>
      </c>
      <c r="D809" s="12" t="s">
        <v>1632</v>
      </c>
      <c r="E809" s="12" t="s">
        <v>1633</v>
      </c>
      <c r="F809" s="10" t="str">
        <f t="shared" si="37"/>
        <v/>
      </c>
      <c r="G809" s="11" t="str">
        <f t="shared" si="38"/>
        <v/>
      </c>
    </row>
    <row r="810" spans="2:7" ht="13.5" customHeight="1" x14ac:dyDescent="0.4">
      <c r="B810" s="2">
        <f t="shared" si="36"/>
        <v>52</v>
      </c>
      <c r="D810" s="12" t="s">
        <v>1634</v>
      </c>
      <c r="E810" s="12" t="s">
        <v>1635</v>
      </c>
      <c r="F810" s="10" t="str">
        <f t="shared" si="37"/>
        <v/>
      </c>
      <c r="G810" s="11" t="str">
        <f t="shared" si="38"/>
        <v/>
      </c>
    </row>
    <row r="811" spans="2:7" ht="13.5" customHeight="1" x14ac:dyDescent="0.4">
      <c r="B811" s="2">
        <f t="shared" si="36"/>
        <v>52</v>
      </c>
      <c r="D811" s="12" t="s">
        <v>1636</v>
      </c>
      <c r="E811" s="12" t="s">
        <v>1637</v>
      </c>
      <c r="F811" s="10" t="str">
        <f t="shared" si="37"/>
        <v/>
      </c>
      <c r="G811" s="11" t="str">
        <f t="shared" si="38"/>
        <v/>
      </c>
    </row>
    <row r="812" spans="2:7" ht="13.5" customHeight="1" x14ac:dyDescent="0.4">
      <c r="B812" s="2">
        <f t="shared" si="36"/>
        <v>52</v>
      </c>
      <c r="D812" s="12" t="s">
        <v>1638</v>
      </c>
      <c r="E812" s="12" t="s">
        <v>1639</v>
      </c>
      <c r="F812" s="10" t="str">
        <f t="shared" si="37"/>
        <v/>
      </c>
      <c r="G812" s="11" t="str">
        <f t="shared" si="38"/>
        <v/>
      </c>
    </row>
    <row r="813" spans="2:7" ht="13.5" customHeight="1" x14ac:dyDescent="0.4">
      <c r="B813" s="2">
        <f t="shared" si="36"/>
        <v>52</v>
      </c>
      <c r="D813" s="12" t="s">
        <v>1640</v>
      </c>
      <c r="E813" s="12" t="s">
        <v>1641</v>
      </c>
      <c r="F813" s="10" t="str">
        <f t="shared" si="37"/>
        <v/>
      </c>
      <c r="G813" s="11" t="str">
        <f t="shared" si="38"/>
        <v/>
      </c>
    </row>
    <row r="814" spans="2:7" ht="13.5" customHeight="1" x14ac:dyDescent="0.4">
      <c r="B814" s="2">
        <f t="shared" si="36"/>
        <v>52</v>
      </c>
      <c r="D814" s="12" t="s">
        <v>1642</v>
      </c>
      <c r="E814" s="12" t="s">
        <v>1643</v>
      </c>
      <c r="F814" s="10" t="str">
        <f t="shared" si="37"/>
        <v/>
      </c>
      <c r="G814" s="11" t="str">
        <f t="shared" si="38"/>
        <v/>
      </c>
    </row>
    <row r="815" spans="2:7" ht="13.5" customHeight="1" x14ac:dyDescent="0.4">
      <c r="B815" s="2">
        <f t="shared" si="36"/>
        <v>52</v>
      </c>
      <c r="D815" s="12" t="s">
        <v>1644</v>
      </c>
      <c r="E815" s="12" t="s">
        <v>1645</v>
      </c>
      <c r="F815" s="10" t="str">
        <f t="shared" si="37"/>
        <v/>
      </c>
      <c r="G815" s="11" t="str">
        <f t="shared" si="38"/>
        <v/>
      </c>
    </row>
    <row r="816" spans="2:7" ht="13.5" customHeight="1" x14ac:dyDescent="0.4">
      <c r="B816" s="2">
        <f t="shared" si="36"/>
        <v>52</v>
      </c>
      <c r="D816" s="12" t="s">
        <v>1646</v>
      </c>
      <c r="E816" s="12" t="s">
        <v>1647</v>
      </c>
      <c r="F816" s="10" t="str">
        <f t="shared" si="37"/>
        <v/>
      </c>
      <c r="G816" s="11" t="str">
        <f t="shared" si="38"/>
        <v/>
      </c>
    </row>
    <row r="817" spans="2:7" ht="13.5" customHeight="1" x14ac:dyDescent="0.4">
      <c r="B817" s="2">
        <f t="shared" si="36"/>
        <v>52</v>
      </c>
      <c r="D817" s="12" t="s">
        <v>1648</v>
      </c>
      <c r="E817" s="12" t="s">
        <v>1649</v>
      </c>
      <c r="F817" s="10" t="str">
        <f t="shared" si="37"/>
        <v/>
      </c>
      <c r="G817" s="11" t="str">
        <f t="shared" si="38"/>
        <v/>
      </c>
    </row>
    <row r="818" spans="2:7" ht="13.5" customHeight="1" x14ac:dyDescent="0.4">
      <c r="B818" s="2">
        <f t="shared" si="36"/>
        <v>52</v>
      </c>
      <c r="D818" s="12" t="s">
        <v>1650</v>
      </c>
      <c r="E818" s="12" t="s">
        <v>1651</v>
      </c>
      <c r="F818" s="10" t="str">
        <f t="shared" si="37"/>
        <v/>
      </c>
      <c r="G818" s="11" t="str">
        <f t="shared" si="38"/>
        <v/>
      </c>
    </row>
    <row r="819" spans="2:7" ht="13.5" customHeight="1" x14ac:dyDescent="0.4">
      <c r="B819" s="2">
        <f t="shared" si="36"/>
        <v>52</v>
      </c>
      <c r="D819" s="12" t="s">
        <v>1652</v>
      </c>
      <c r="E819" s="12" t="s">
        <v>1653</v>
      </c>
      <c r="F819" s="10" t="str">
        <f t="shared" si="37"/>
        <v/>
      </c>
      <c r="G819" s="11" t="str">
        <f t="shared" si="38"/>
        <v/>
      </c>
    </row>
    <row r="820" spans="2:7" ht="13.5" customHeight="1" x14ac:dyDescent="0.4">
      <c r="B820" s="2">
        <f t="shared" si="36"/>
        <v>52</v>
      </c>
      <c r="D820" s="12" t="s">
        <v>1654</v>
      </c>
      <c r="E820" s="12" t="s">
        <v>1655</v>
      </c>
      <c r="F820" s="10" t="str">
        <f t="shared" si="37"/>
        <v/>
      </c>
      <c r="G820" s="11" t="str">
        <f t="shared" si="38"/>
        <v/>
      </c>
    </row>
    <row r="821" spans="2:7" ht="13.5" customHeight="1" x14ac:dyDescent="0.4">
      <c r="B821" s="2">
        <f t="shared" si="36"/>
        <v>52</v>
      </c>
      <c r="D821" s="12" t="s">
        <v>1656</v>
      </c>
      <c r="E821" s="12" t="s">
        <v>1657</v>
      </c>
      <c r="F821" s="10" t="str">
        <f t="shared" si="37"/>
        <v/>
      </c>
      <c r="G821" s="11" t="str">
        <f t="shared" si="38"/>
        <v/>
      </c>
    </row>
    <row r="822" spans="2:7" ht="13.5" customHeight="1" x14ac:dyDescent="0.4">
      <c r="B822" s="2">
        <f t="shared" si="36"/>
        <v>52</v>
      </c>
      <c r="D822" s="12" t="s">
        <v>1658</v>
      </c>
      <c r="E822" s="12" t="s">
        <v>1659</v>
      </c>
      <c r="F822" s="10" t="str">
        <f t="shared" si="37"/>
        <v/>
      </c>
      <c r="G822" s="11" t="str">
        <f t="shared" si="38"/>
        <v/>
      </c>
    </row>
    <row r="823" spans="2:7" ht="13.5" customHeight="1" x14ac:dyDescent="0.4">
      <c r="B823" s="2">
        <f t="shared" si="36"/>
        <v>52</v>
      </c>
      <c r="D823" s="12" t="s">
        <v>1660</v>
      </c>
      <c r="E823" s="12" t="s">
        <v>1661</v>
      </c>
      <c r="F823" s="10" t="str">
        <f t="shared" si="37"/>
        <v/>
      </c>
      <c r="G823" s="11" t="str">
        <f t="shared" si="38"/>
        <v/>
      </c>
    </row>
    <row r="824" spans="2:7" ht="13.5" customHeight="1" x14ac:dyDescent="0.4">
      <c r="B824" s="2">
        <f t="shared" si="36"/>
        <v>52</v>
      </c>
      <c r="D824" s="12" t="s">
        <v>1662</v>
      </c>
      <c r="E824" s="12" t="s">
        <v>1663</v>
      </c>
      <c r="F824" s="10" t="str">
        <f t="shared" si="37"/>
        <v/>
      </c>
      <c r="G824" s="11" t="str">
        <f t="shared" si="38"/>
        <v/>
      </c>
    </row>
    <row r="825" spans="2:7" ht="13.5" customHeight="1" x14ac:dyDescent="0.4">
      <c r="B825" s="2">
        <f t="shared" si="36"/>
        <v>52</v>
      </c>
      <c r="D825" s="12" t="s">
        <v>1664</v>
      </c>
      <c r="E825" s="12" t="s">
        <v>1665</v>
      </c>
      <c r="F825" s="10" t="str">
        <f t="shared" si="37"/>
        <v/>
      </c>
      <c r="G825" s="11" t="str">
        <f t="shared" si="38"/>
        <v/>
      </c>
    </row>
    <row r="826" spans="2:7" ht="13.5" customHeight="1" x14ac:dyDescent="0.4">
      <c r="B826" s="2">
        <f t="shared" si="36"/>
        <v>52</v>
      </c>
      <c r="D826" s="12" t="s">
        <v>1666</v>
      </c>
      <c r="E826" s="12" t="s">
        <v>1667</v>
      </c>
      <c r="F826" s="10" t="str">
        <f t="shared" si="37"/>
        <v/>
      </c>
      <c r="G826" s="11" t="str">
        <f t="shared" si="38"/>
        <v/>
      </c>
    </row>
    <row r="827" spans="2:7" ht="13.5" customHeight="1" x14ac:dyDescent="0.4">
      <c r="B827" s="2">
        <f t="shared" si="36"/>
        <v>52</v>
      </c>
      <c r="D827" s="12" t="s">
        <v>1668</v>
      </c>
      <c r="E827" s="12" t="s">
        <v>1669</v>
      </c>
      <c r="F827" s="10" t="str">
        <f t="shared" si="37"/>
        <v/>
      </c>
      <c r="G827" s="11" t="str">
        <f t="shared" si="38"/>
        <v/>
      </c>
    </row>
    <row r="828" spans="2:7" ht="13.5" customHeight="1" x14ac:dyDescent="0.4">
      <c r="B828" s="2">
        <f t="shared" si="36"/>
        <v>52</v>
      </c>
      <c r="D828" s="12" t="s">
        <v>1670</v>
      </c>
      <c r="E828" s="12" t="s">
        <v>1671</v>
      </c>
      <c r="F828" s="10" t="str">
        <f t="shared" si="37"/>
        <v/>
      </c>
      <c r="G828" s="11" t="str">
        <f t="shared" si="38"/>
        <v/>
      </c>
    </row>
    <row r="829" spans="2:7" ht="13.5" customHeight="1" x14ac:dyDescent="0.4">
      <c r="B829" s="2">
        <f t="shared" si="36"/>
        <v>52</v>
      </c>
      <c r="D829" s="12" t="s">
        <v>1672</v>
      </c>
      <c r="E829" s="12" t="s">
        <v>1673</v>
      </c>
      <c r="F829" s="10" t="str">
        <f t="shared" si="37"/>
        <v/>
      </c>
      <c r="G829" s="11" t="str">
        <f t="shared" si="38"/>
        <v/>
      </c>
    </row>
    <row r="830" spans="2:7" ht="13.5" customHeight="1" x14ac:dyDescent="0.4">
      <c r="B830" s="2">
        <f t="shared" si="36"/>
        <v>52</v>
      </c>
      <c r="D830" s="12" t="s">
        <v>1674</v>
      </c>
      <c r="E830" s="12" t="s">
        <v>1675</v>
      </c>
      <c r="F830" s="10" t="str">
        <f t="shared" si="37"/>
        <v/>
      </c>
      <c r="G830" s="11" t="str">
        <f t="shared" si="38"/>
        <v/>
      </c>
    </row>
    <row r="831" spans="2:7" ht="13.5" customHeight="1" x14ac:dyDescent="0.4">
      <c r="B831" s="2">
        <f t="shared" si="36"/>
        <v>52</v>
      </c>
      <c r="D831" s="12" t="s">
        <v>1676</v>
      </c>
      <c r="E831" s="12" t="s">
        <v>1677</v>
      </c>
      <c r="F831" s="10" t="str">
        <f t="shared" si="37"/>
        <v/>
      </c>
      <c r="G831" s="11" t="str">
        <f t="shared" si="38"/>
        <v/>
      </c>
    </row>
    <row r="832" spans="2:7" ht="13.5" customHeight="1" x14ac:dyDescent="0.4">
      <c r="B832" s="2">
        <f t="shared" si="36"/>
        <v>52</v>
      </c>
      <c r="D832" s="12" t="s">
        <v>1678</v>
      </c>
      <c r="E832" s="12" t="s">
        <v>1679</v>
      </c>
      <c r="F832" s="10" t="str">
        <f t="shared" si="37"/>
        <v/>
      </c>
      <c r="G832" s="11" t="str">
        <f t="shared" si="38"/>
        <v/>
      </c>
    </row>
    <row r="833" spans="2:7" ht="13.5" customHeight="1" x14ac:dyDescent="0.4">
      <c r="B833" s="2">
        <f t="shared" si="36"/>
        <v>52</v>
      </c>
      <c r="D833" s="12" t="s">
        <v>1680</v>
      </c>
      <c r="E833" s="12" t="s">
        <v>1681</v>
      </c>
      <c r="F833" s="10" t="str">
        <f t="shared" si="37"/>
        <v/>
      </c>
      <c r="G833" s="11" t="str">
        <f t="shared" si="38"/>
        <v/>
      </c>
    </row>
    <row r="834" spans="2:7" ht="13.5" customHeight="1" x14ac:dyDescent="0.4">
      <c r="B834" s="2">
        <f t="shared" si="36"/>
        <v>52</v>
      </c>
      <c r="D834" s="12" t="s">
        <v>1682</v>
      </c>
      <c r="E834" s="12" t="s">
        <v>1683</v>
      </c>
      <c r="F834" s="10" t="str">
        <f t="shared" si="37"/>
        <v/>
      </c>
      <c r="G834" s="11" t="str">
        <f t="shared" si="38"/>
        <v/>
      </c>
    </row>
    <row r="835" spans="2:7" ht="13.5" customHeight="1" x14ac:dyDescent="0.4">
      <c r="B835" s="2">
        <f t="shared" si="36"/>
        <v>52</v>
      </c>
      <c r="D835" s="12" t="s">
        <v>1684</v>
      </c>
      <c r="E835" s="12" t="s">
        <v>1685</v>
      </c>
      <c r="F835" s="10" t="str">
        <f t="shared" si="37"/>
        <v/>
      </c>
      <c r="G835" s="11" t="str">
        <f t="shared" si="38"/>
        <v/>
      </c>
    </row>
    <row r="836" spans="2:7" ht="13.5" customHeight="1" x14ac:dyDescent="0.4">
      <c r="B836" s="2">
        <f t="shared" ref="B836:B899" si="39">B835+C836</f>
        <v>52</v>
      </c>
      <c r="D836" s="12" t="s">
        <v>1686</v>
      </c>
      <c r="E836" s="12" t="s">
        <v>1687</v>
      </c>
      <c r="F836" s="10" t="str">
        <f t="shared" si="37"/>
        <v/>
      </c>
      <c r="G836" s="11" t="str">
        <f t="shared" si="38"/>
        <v/>
      </c>
    </row>
    <row r="837" spans="2:7" ht="13.5" customHeight="1" x14ac:dyDescent="0.4">
      <c r="B837" s="2">
        <f t="shared" si="39"/>
        <v>52</v>
      </c>
      <c r="D837" s="12" t="s">
        <v>1688</v>
      </c>
      <c r="E837" s="12" t="s">
        <v>1689</v>
      </c>
      <c r="F837" s="10" t="str">
        <f t="shared" si="37"/>
        <v/>
      </c>
      <c r="G837" s="11" t="str">
        <f t="shared" si="38"/>
        <v/>
      </c>
    </row>
    <row r="838" spans="2:7" ht="13.5" customHeight="1" x14ac:dyDescent="0.4">
      <c r="B838" s="2">
        <f t="shared" si="39"/>
        <v>52</v>
      </c>
      <c r="D838" s="12" t="s">
        <v>1690</v>
      </c>
      <c r="E838" s="12" t="s">
        <v>1691</v>
      </c>
      <c r="F838" s="10" t="str">
        <f t="shared" ref="F838:F901" si="40">IF(C838="","",D838)</f>
        <v/>
      </c>
      <c r="G838" s="11" t="str">
        <f t="shared" ref="G838:G901" si="41">IF(C838="","",C838)</f>
        <v/>
      </c>
    </row>
    <row r="839" spans="2:7" ht="13.5" customHeight="1" x14ac:dyDescent="0.4">
      <c r="B839" s="2">
        <f t="shared" si="39"/>
        <v>52</v>
      </c>
      <c r="D839" s="12" t="s">
        <v>1692</v>
      </c>
      <c r="E839" s="12" t="s">
        <v>1693</v>
      </c>
      <c r="F839" s="10" t="str">
        <f t="shared" si="40"/>
        <v/>
      </c>
      <c r="G839" s="11" t="str">
        <f t="shared" si="41"/>
        <v/>
      </c>
    </row>
    <row r="840" spans="2:7" ht="13.5" customHeight="1" x14ac:dyDescent="0.4">
      <c r="B840" s="2">
        <f t="shared" si="39"/>
        <v>52</v>
      </c>
      <c r="D840" s="12" t="s">
        <v>1694</v>
      </c>
      <c r="E840" s="12" t="s">
        <v>1695</v>
      </c>
      <c r="F840" s="10" t="str">
        <f t="shared" si="40"/>
        <v/>
      </c>
      <c r="G840" s="11" t="str">
        <f t="shared" si="41"/>
        <v/>
      </c>
    </row>
    <row r="841" spans="2:7" ht="13.5" customHeight="1" x14ac:dyDescent="0.4">
      <c r="B841" s="2">
        <f t="shared" si="39"/>
        <v>52</v>
      </c>
      <c r="D841" s="12" t="s">
        <v>1696</v>
      </c>
      <c r="E841" s="12" t="s">
        <v>1697</v>
      </c>
      <c r="F841" s="10" t="str">
        <f t="shared" si="40"/>
        <v/>
      </c>
      <c r="G841" s="11" t="str">
        <f t="shared" si="41"/>
        <v/>
      </c>
    </row>
    <row r="842" spans="2:7" ht="13.5" customHeight="1" x14ac:dyDescent="0.4">
      <c r="B842" s="2">
        <f t="shared" si="39"/>
        <v>52</v>
      </c>
      <c r="D842" s="12" t="s">
        <v>1698</v>
      </c>
      <c r="E842" s="12" t="s">
        <v>1699</v>
      </c>
      <c r="F842" s="10" t="str">
        <f t="shared" si="40"/>
        <v/>
      </c>
      <c r="G842" s="11" t="str">
        <f t="shared" si="41"/>
        <v/>
      </c>
    </row>
    <row r="843" spans="2:7" ht="13.5" customHeight="1" x14ac:dyDescent="0.4">
      <c r="B843" s="2">
        <f t="shared" si="39"/>
        <v>52</v>
      </c>
      <c r="D843" s="12" t="s">
        <v>1700</v>
      </c>
      <c r="E843" s="12" t="s">
        <v>1701</v>
      </c>
      <c r="F843" s="10" t="str">
        <f t="shared" si="40"/>
        <v/>
      </c>
      <c r="G843" s="11" t="str">
        <f t="shared" si="41"/>
        <v/>
      </c>
    </row>
    <row r="844" spans="2:7" ht="13.5" customHeight="1" x14ac:dyDescent="0.4">
      <c r="B844" s="2">
        <f t="shared" si="39"/>
        <v>52</v>
      </c>
      <c r="D844" s="12" t="s">
        <v>1702</v>
      </c>
      <c r="E844" s="12" t="s">
        <v>1703</v>
      </c>
      <c r="F844" s="10" t="str">
        <f t="shared" si="40"/>
        <v/>
      </c>
      <c r="G844" s="11" t="str">
        <f t="shared" si="41"/>
        <v/>
      </c>
    </row>
    <row r="845" spans="2:7" ht="13.5" customHeight="1" x14ac:dyDescent="0.4">
      <c r="B845" s="2">
        <f t="shared" si="39"/>
        <v>52</v>
      </c>
      <c r="D845" s="12" t="s">
        <v>1704</v>
      </c>
      <c r="E845" s="12" t="s">
        <v>1705</v>
      </c>
      <c r="F845" s="10" t="str">
        <f t="shared" si="40"/>
        <v/>
      </c>
      <c r="G845" s="11" t="str">
        <f t="shared" si="41"/>
        <v/>
      </c>
    </row>
    <row r="846" spans="2:7" ht="13.5" customHeight="1" x14ac:dyDescent="0.4">
      <c r="B846" s="2">
        <f t="shared" si="39"/>
        <v>52</v>
      </c>
      <c r="D846" s="12" t="s">
        <v>1706</v>
      </c>
      <c r="E846" s="12" t="s">
        <v>1707</v>
      </c>
      <c r="F846" s="10" t="str">
        <f t="shared" si="40"/>
        <v/>
      </c>
      <c r="G846" s="11" t="str">
        <f t="shared" si="41"/>
        <v/>
      </c>
    </row>
    <row r="847" spans="2:7" ht="13.5" customHeight="1" x14ac:dyDescent="0.4">
      <c r="B847" s="2">
        <f t="shared" si="39"/>
        <v>52</v>
      </c>
      <c r="D847" s="12" t="s">
        <v>1708</v>
      </c>
      <c r="E847" s="12" t="s">
        <v>1709</v>
      </c>
      <c r="F847" s="10" t="str">
        <f t="shared" si="40"/>
        <v/>
      </c>
      <c r="G847" s="11" t="str">
        <f t="shared" si="41"/>
        <v/>
      </c>
    </row>
    <row r="848" spans="2:7" ht="13.5" customHeight="1" x14ac:dyDescent="0.4">
      <c r="B848" s="2">
        <f t="shared" si="39"/>
        <v>52</v>
      </c>
      <c r="D848" s="12" t="s">
        <v>1710</v>
      </c>
      <c r="E848" s="12" t="s">
        <v>1711</v>
      </c>
      <c r="F848" s="10" t="str">
        <f t="shared" si="40"/>
        <v/>
      </c>
      <c r="G848" s="11" t="str">
        <f t="shared" si="41"/>
        <v/>
      </c>
    </row>
    <row r="849" spans="2:7" ht="13.5" customHeight="1" x14ac:dyDescent="0.4">
      <c r="B849" s="2">
        <f t="shared" si="39"/>
        <v>52</v>
      </c>
      <c r="D849" s="12" t="s">
        <v>1712</v>
      </c>
      <c r="E849" s="12" t="s">
        <v>1713</v>
      </c>
      <c r="F849" s="10" t="str">
        <f t="shared" si="40"/>
        <v/>
      </c>
      <c r="G849" s="11" t="str">
        <f t="shared" si="41"/>
        <v/>
      </c>
    </row>
    <row r="850" spans="2:7" ht="13.5" customHeight="1" x14ac:dyDescent="0.4">
      <c r="B850" s="2">
        <f t="shared" si="39"/>
        <v>52</v>
      </c>
      <c r="D850" s="12" t="s">
        <v>1714</v>
      </c>
      <c r="E850" s="12" t="s">
        <v>1715</v>
      </c>
      <c r="F850" s="10" t="str">
        <f t="shared" si="40"/>
        <v/>
      </c>
      <c r="G850" s="11" t="str">
        <f t="shared" si="41"/>
        <v/>
      </c>
    </row>
    <row r="851" spans="2:7" ht="13.5" customHeight="1" x14ac:dyDescent="0.4">
      <c r="B851" s="2">
        <f t="shared" si="39"/>
        <v>52</v>
      </c>
      <c r="D851" s="12" t="s">
        <v>1716</v>
      </c>
      <c r="E851" s="12" t="s">
        <v>1717</v>
      </c>
      <c r="F851" s="10" t="str">
        <f t="shared" si="40"/>
        <v/>
      </c>
      <c r="G851" s="11" t="str">
        <f t="shared" si="41"/>
        <v/>
      </c>
    </row>
    <row r="852" spans="2:7" ht="13.5" customHeight="1" x14ac:dyDescent="0.4">
      <c r="B852" s="2">
        <f t="shared" si="39"/>
        <v>52</v>
      </c>
      <c r="D852" s="12" t="s">
        <v>1718</v>
      </c>
      <c r="E852" s="12" t="s">
        <v>1719</v>
      </c>
      <c r="F852" s="10" t="str">
        <f t="shared" si="40"/>
        <v/>
      </c>
      <c r="G852" s="11" t="str">
        <f t="shared" si="41"/>
        <v/>
      </c>
    </row>
    <row r="853" spans="2:7" ht="13.5" customHeight="1" x14ac:dyDescent="0.4">
      <c r="B853" s="2">
        <f t="shared" si="39"/>
        <v>52</v>
      </c>
      <c r="D853" s="12" t="s">
        <v>1720</v>
      </c>
      <c r="E853" s="12" t="s">
        <v>1721</v>
      </c>
      <c r="F853" s="10" t="str">
        <f t="shared" si="40"/>
        <v/>
      </c>
      <c r="G853" s="11" t="str">
        <f t="shared" si="41"/>
        <v/>
      </c>
    </row>
    <row r="854" spans="2:7" ht="13.5" customHeight="1" x14ac:dyDescent="0.4">
      <c r="B854" s="2">
        <f t="shared" si="39"/>
        <v>52</v>
      </c>
      <c r="D854" s="12" t="s">
        <v>1722</v>
      </c>
      <c r="E854" s="12" t="s">
        <v>1723</v>
      </c>
      <c r="F854" s="10" t="str">
        <f t="shared" si="40"/>
        <v/>
      </c>
      <c r="G854" s="11" t="str">
        <f t="shared" si="41"/>
        <v/>
      </c>
    </row>
    <row r="855" spans="2:7" ht="13.5" customHeight="1" x14ac:dyDescent="0.4">
      <c r="B855" s="2">
        <f t="shared" si="39"/>
        <v>52</v>
      </c>
      <c r="D855" s="12" t="s">
        <v>1724</v>
      </c>
      <c r="E855" s="12" t="s">
        <v>1725</v>
      </c>
      <c r="F855" s="10" t="str">
        <f t="shared" si="40"/>
        <v/>
      </c>
      <c r="G855" s="11" t="str">
        <f t="shared" si="41"/>
        <v/>
      </c>
    </row>
    <row r="856" spans="2:7" ht="13.5" customHeight="1" x14ac:dyDescent="0.4">
      <c r="B856" s="2">
        <f t="shared" si="39"/>
        <v>52</v>
      </c>
      <c r="D856" s="12" t="s">
        <v>1726</v>
      </c>
      <c r="E856" s="12" t="s">
        <v>1727</v>
      </c>
      <c r="F856" s="10" t="str">
        <f t="shared" si="40"/>
        <v/>
      </c>
      <c r="G856" s="11" t="str">
        <f t="shared" si="41"/>
        <v/>
      </c>
    </row>
    <row r="857" spans="2:7" ht="13.5" customHeight="1" x14ac:dyDescent="0.4">
      <c r="B857" s="2">
        <f t="shared" si="39"/>
        <v>52</v>
      </c>
      <c r="D857" s="12" t="s">
        <v>1728</v>
      </c>
      <c r="E857" s="12" t="s">
        <v>1729</v>
      </c>
      <c r="F857" s="10" t="str">
        <f t="shared" si="40"/>
        <v/>
      </c>
      <c r="G857" s="11" t="str">
        <f t="shared" si="41"/>
        <v/>
      </c>
    </row>
    <row r="858" spans="2:7" ht="13.5" customHeight="1" x14ac:dyDescent="0.4">
      <c r="B858" s="2">
        <f t="shared" si="39"/>
        <v>52</v>
      </c>
      <c r="D858" s="12" t="s">
        <v>1730</v>
      </c>
      <c r="E858" s="12" t="s">
        <v>1731</v>
      </c>
      <c r="F858" s="10" t="str">
        <f t="shared" si="40"/>
        <v/>
      </c>
      <c r="G858" s="11" t="str">
        <f t="shared" si="41"/>
        <v/>
      </c>
    </row>
    <row r="859" spans="2:7" ht="13.5" customHeight="1" x14ac:dyDescent="0.4">
      <c r="B859" s="2">
        <f t="shared" si="39"/>
        <v>52</v>
      </c>
      <c r="D859" s="12" t="s">
        <v>1732</v>
      </c>
      <c r="E859" s="12" t="s">
        <v>1733</v>
      </c>
      <c r="F859" s="10" t="str">
        <f t="shared" si="40"/>
        <v/>
      </c>
      <c r="G859" s="11" t="str">
        <f t="shared" si="41"/>
        <v/>
      </c>
    </row>
    <row r="860" spans="2:7" ht="13.5" customHeight="1" x14ac:dyDescent="0.4">
      <c r="B860" s="2">
        <f t="shared" si="39"/>
        <v>52</v>
      </c>
      <c r="D860" s="12" t="s">
        <v>1734</v>
      </c>
      <c r="E860" s="12" t="s">
        <v>1735</v>
      </c>
      <c r="F860" s="10" t="str">
        <f t="shared" si="40"/>
        <v/>
      </c>
      <c r="G860" s="11" t="str">
        <f t="shared" si="41"/>
        <v/>
      </c>
    </row>
    <row r="861" spans="2:7" ht="13.5" customHeight="1" x14ac:dyDescent="0.4">
      <c r="B861" s="2">
        <f t="shared" si="39"/>
        <v>52</v>
      </c>
      <c r="D861" s="12" t="s">
        <v>1736</v>
      </c>
      <c r="E861" s="12" t="s">
        <v>1737</v>
      </c>
      <c r="F861" s="10" t="str">
        <f t="shared" si="40"/>
        <v/>
      </c>
      <c r="G861" s="11" t="str">
        <f t="shared" si="41"/>
        <v/>
      </c>
    </row>
    <row r="862" spans="2:7" ht="13.5" customHeight="1" x14ac:dyDescent="0.4">
      <c r="B862" s="2">
        <f t="shared" si="39"/>
        <v>52</v>
      </c>
      <c r="D862" s="12" t="s">
        <v>1738</v>
      </c>
      <c r="E862" s="12" t="s">
        <v>1739</v>
      </c>
      <c r="F862" s="10" t="str">
        <f t="shared" si="40"/>
        <v/>
      </c>
      <c r="G862" s="11" t="str">
        <f t="shared" si="41"/>
        <v/>
      </c>
    </row>
    <row r="863" spans="2:7" ht="13.5" customHeight="1" x14ac:dyDescent="0.4">
      <c r="B863" s="2">
        <f t="shared" si="39"/>
        <v>52</v>
      </c>
      <c r="D863" s="12" t="s">
        <v>1740</v>
      </c>
      <c r="E863" s="12" t="s">
        <v>1741</v>
      </c>
      <c r="F863" s="10" t="str">
        <f t="shared" si="40"/>
        <v/>
      </c>
      <c r="G863" s="11" t="str">
        <f t="shared" si="41"/>
        <v/>
      </c>
    </row>
    <row r="864" spans="2:7" ht="13.5" customHeight="1" x14ac:dyDescent="0.4">
      <c r="B864" s="2">
        <f t="shared" si="39"/>
        <v>52</v>
      </c>
      <c r="D864" s="12" t="s">
        <v>1742</v>
      </c>
      <c r="E864" s="12" t="s">
        <v>1743</v>
      </c>
      <c r="F864" s="10" t="str">
        <f t="shared" si="40"/>
        <v/>
      </c>
      <c r="G864" s="11" t="str">
        <f t="shared" si="41"/>
        <v/>
      </c>
    </row>
    <row r="865" spans="2:7" ht="13.5" customHeight="1" x14ac:dyDescent="0.4">
      <c r="B865" s="2">
        <f t="shared" si="39"/>
        <v>52</v>
      </c>
      <c r="D865" s="12" t="s">
        <v>1744</v>
      </c>
      <c r="E865" s="12" t="s">
        <v>1745</v>
      </c>
      <c r="F865" s="10" t="str">
        <f t="shared" si="40"/>
        <v/>
      </c>
      <c r="G865" s="11" t="str">
        <f t="shared" si="41"/>
        <v/>
      </c>
    </row>
    <row r="866" spans="2:7" ht="13.5" customHeight="1" x14ac:dyDescent="0.4">
      <c r="B866" s="2">
        <f t="shared" si="39"/>
        <v>52</v>
      </c>
      <c r="D866" s="12" t="s">
        <v>1746</v>
      </c>
      <c r="E866" s="12" t="s">
        <v>1747</v>
      </c>
      <c r="F866" s="10" t="str">
        <f t="shared" si="40"/>
        <v/>
      </c>
      <c r="G866" s="11" t="str">
        <f t="shared" si="41"/>
        <v/>
      </c>
    </row>
    <row r="867" spans="2:7" ht="13.5" customHeight="1" x14ac:dyDescent="0.4">
      <c r="B867" s="2">
        <f t="shared" si="39"/>
        <v>52</v>
      </c>
      <c r="D867" s="12" t="s">
        <v>1748</v>
      </c>
      <c r="E867" s="12" t="s">
        <v>1749</v>
      </c>
      <c r="F867" s="10" t="str">
        <f t="shared" si="40"/>
        <v/>
      </c>
      <c r="G867" s="11" t="str">
        <f t="shared" si="41"/>
        <v/>
      </c>
    </row>
    <row r="868" spans="2:7" ht="13.5" customHeight="1" x14ac:dyDescent="0.4">
      <c r="B868" s="2">
        <f t="shared" si="39"/>
        <v>52</v>
      </c>
      <c r="D868" s="12" t="s">
        <v>1750</v>
      </c>
      <c r="E868" s="12" t="s">
        <v>1751</v>
      </c>
      <c r="F868" s="10" t="str">
        <f t="shared" si="40"/>
        <v/>
      </c>
      <c r="G868" s="11" t="str">
        <f t="shared" si="41"/>
        <v/>
      </c>
    </row>
    <row r="869" spans="2:7" ht="13.5" customHeight="1" x14ac:dyDescent="0.4">
      <c r="B869" s="2">
        <f t="shared" si="39"/>
        <v>52</v>
      </c>
      <c r="D869" s="12" t="s">
        <v>1752</v>
      </c>
      <c r="E869" s="12" t="s">
        <v>1753</v>
      </c>
      <c r="F869" s="10" t="str">
        <f t="shared" si="40"/>
        <v/>
      </c>
      <c r="G869" s="11" t="str">
        <f t="shared" si="41"/>
        <v/>
      </c>
    </row>
    <row r="870" spans="2:7" ht="13.5" customHeight="1" x14ac:dyDescent="0.4">
      <c r="B870" s="2">
        <f t="shared" si="39"/>
        <v>52</v>
      </c>
      <c r="D870" s="12" t="s">
        <v>1754</v>
      </c>
      <c r="E870" s="12" t="s">
        <v>1755</v>
      </c>
      <c r="F870" s="10" t="str">
        <f t="shared" si="40"/>
        <v/>
      </c>
      <c r="G870" s="11" t="str">
        <f t="shared" si="41"/>
        <v/>
      </c>
    </row>
    <row r="871" spans="2:7" ht="13.5" customHeight="1" x14ac:dyDescent="0.4">
      <c r="B871" s="2">
        <f t="shared" si="39"/>
        <v>52</v>
      </c>
      <c r="D871" s="12" t="s">
        <v>1756</v>
      </c>
      <c r="E871" s="12" t="s">
        <v>1757</v>
      </c>
      <c r="F871" s="10" t="str">
        <f t="shared" si="40"/>
        <v/>
      </c>
      <c r="G871" s="11" t="str">
        <f t="shared" si="41"/>
        <v/>
      </c>
    </row>
    <row r="872" spans="2:7" ht="13.5" customHeight="1" x14ac:dyDescent="0.4">
      <c r="B872" s="2">
        <f t="shared" si="39"/>
        <v>52</v>
      </c>
      <c r="D872" s="12" t="s">
        <v>1758</v>
      </c>
      <c r="E872" s="12" t="s">
        <v>1759</v>
      </c>
      <c r="F872" s="10" t="str">
        <f t="shared" si="40"/>
        <v/>
      </c>
      <c r="G872" s="11" t="str">
        <f t="shared" si="41"/>
        <v/>
      </c>
    </row>
    <row r="873" spans="2:7" ht="13.5" customHeight="1" x14ac:dyDescent="0.4">
      <c r="B873" s="2">
        <f t="shared" si="39"/>
        <v>52</v>
      </c>
      <c r="D873" s="12" t="s">
        <v>1760</v>
      </c>
      <c r="E873" s="12" t="s">
        <v>1761</v>
      </c>
      <c r="F873" s="10" t="str">
        <f t="shared" si="40"/>
        <v/>
      </c>
      <c r="G873" s="11" t="str">
        <f t="shared" si="41"/>
        <v/>
      </c>
    </row>
    <row r="874" spans="2:7" ht="13.5" customHeight="1" x14ac:dyDescent="0.4">
      <c r="B874" s="2">
        <f t="shared" si="39"/>
        <v>52</v>
      </c>
      <c r="D874" s="12" t="s">
        <v>1762</v>
      </c>
      <c r="E874" s="12" t="s">
        <v>1763</v>
      </c>
      <c r="F874" s="10" t="str">
        <f t="shared" si="40"/>
        <v/>
      </c>
      <c r="G874" s="11" t="str">
        <f t="shared" si="41"/>
        <v/>
      </c>
    </row>
    <row r="875" spans="2:7" ht="13.5" customHeight="1" x14ac:dyDescent="0.4">
      <c r="B875" s="2">
        <f t="shared" si="39"/>
        <v>52</v>
      </c>
      <c r="D875" s="12" t="s">
        <v>1764</v>
      </c>
      <c r="E875" s="12" t="s">
        <v>1765</v>
      </c>
      <c r="F875" s="10" t="str">
        <f t="shared" si="40"/>
        <v/>
      </c>
      <c r="G875" s="11" t="str">
        <f t="shared" si="41"/>
        <v/>
      </c>
    </row>
    <row r="876" spans="2:7" ht="13.5" customHeight="1" x14ac:dyDescent="0.4">
      <c r="B876" s="2">
        <f t="shared" si="39"/>
        <v>52</v>
      </c>
      <c r="D876" s="12" t="s">
        <v>1766</v>
      </c>
      <c r="E876" s="12" t="s">
        <v>1767</v>
      </c>
      <c r="F876" s="10" t="str">
        <f t="shared" si="40"/>
        <v/>
      </c>
      <c r="G876" s="11" t="str">
        <f t="shared" si="41"/>
        <v/>
      </c>
    </row>
    <row r="877" spans="2:7" ht="13.5" customHeight="1" x14ac:dyDescent="0.4">
      <c r="B877" s="2">
        <f t="shared" si="39"/>
        <v>52</v>
      </c>
      <c r="D877" s="12" t="s">
        <v>1768</v>
      </c>
      <c r="E877" s="12" t="s">
        <v>1769</v>
      </c>
      <c r="F877" s="10" t="str">
        <f t="shared" si="40"/>
        <v/>
      </c>
      <c r="G877" s="11" t="str">
        <f t="shared" si="41"/>
        <v/>
      </c>
    </row>
    <row r="878" spans="2:7" ht="13.5" customHeight="1" x14ac:dyDescent="0.4">
      <c r="B878" s="2">
        <f t="shared" si="39"/>
        <v>52</v>
      </c>
      <c r="D878" s="12" t="s">
        <v>1770</v>
      </c>
      <c r="E878" s="12" t="s">
        <v>1771</v>
      </c>
      <c r="F878" s="10" t="str">
        <f t="shared" si="40"/>
        <v/>
      </c>
      <c r="G878" s="11" t="str">
        <f t="shared" si="41"/>
        <v/>
      </c>
    </row>
    <row r="879" spans="2:7" ht="13.5" customHeight="1" x14ac:dyDescent="0.4">
      <c r="B879" s="2">
        <f t="shared" si="39"/>
        <v>52</v>
      </c>
      <c r="D879" s="12" t="s">
        <v>1772</v>
      </c>
      <c r="E879" s="12" t="s">
        <v>1773</v>
      </c>
      <c r="F879" s="10" t="str">
        <f t="shared" si="40"/>
        <v/>
      </c>
      <c r="G879" s="11" t="str">
        <f t="shared" si="41"/>
        <v/>
      </c>
    </row>
    <row r="880" spans="2:7" ht="13.5" customHeight="1" x14ac:dyDescent="0.4">
      <c r="B880" s="2">
        <f t="shared" si="39"/>
        <v>52</v>
      </c>
      <c r="D880" s="12" t="s">
        <v>1774</v>
      </c>
      <c r="E880" s="12" t="s">
        <v>1775</v>
      </c>
      <c r="F880" s="10" t="str">
        <f t="shared" si="40"/>
        <v/>
      </c>
      <c r="G880" s="11" t="str">
        <f t="shared" si="41"/>
        <v/>
      </c>
    </row>
    <row r="881" spans="2:7" ht="13.5" customHeight="1" x14ac:dyDescent="0.4">
      <c r="B881" s="2">
        <f t="shared" si="39"/>
        <v>52</v>
      </c>
      <c r="D881" s="12" t="s">
        <v>1776</v>
      </c>
      <c r="E881" s="12" t="s">
        <v>1777</v>
      </c>
      <c r="F881" s="10" t="str">
        <f t="shared" si="40"/>
        <v/>
      </c>
      <c r="G881" s="11" t="str">
        <f t="shared" si="41"/>
        <v/>
      </c>
    </row>
    <row r="882" spans="2:7" ht="13.5" customHeight="1" x14ac:dyDescent="0.4">
      <c r="B882" s="2">
        <f t="shared" si="39"/>
        <v>52</v>
      </c>
      <c r="D882" s="12" t="s">
        <v>1778</v>
      </c>
      <c r="E882" s="12" t="s">
        <v>1779</v>
      </c>
      <c r="F882" s="10" t="str">
        <f t="shared" si="40"/>
        <v/>
      </c>
      <c r="G882" s="11" t="str">
        <f t="shared" si="41"/>
        <v/>
      </c>
    </row>
    <row r="883" spans="2:7" ht="13.5" customHeight="1" x14ac:dyDescent="0.4">
      <c r="B883" s="2">
        <f t="shared" si="39"/>
        <v>52</v>
      </c>
      <c r="D883" s="12" t="s">
        <v>1780</v>
      </c>
      <c r="E883" s="12" t="s">
        <v>1781</v>
      </c>
      <c r="F883" s="10" t="str">
        <f t="shared" si="40"/>
        <v/>
      </c>
      <c r="G883" s="11" t="str">
        <f t="shared" si="41"/>
        <v/>
      </c>
    </row>
    <row r="884" spans="2:7" ht="13.5" customHeight="1" x14ac:dyDescent="0.4">
      <c r="B884" s="2">
        <f t="shared" si="39"/>
        <v>52</v>
      </c>
      <c r="D884" s="12" t="s">
        <v>1782</v>
      </c>
      <c r="E884" s="12" t="s">
        <v>1783</v>
      </c>
      <c r="F884" s="10" t="str">
        <f t="shared" si="40"/>
        <v/>
      </c>
      <c r="G884" s="11" t="str">
        <f t="shared" si="41"/>
        <v/>
      </c>
    </row>
    <row r="885" spans="2:7" ht="13.5" customHeight="1" x14ac:dyDescent="0.4">
      <c r="B885" s="2">
        <f t="shared" si="39"/>
        <v>52</v>
      </c>
      <c r="D885" s="12" t="s">
        <v>1784</v>
      </c>
      <c r="E885" s="12" t="s">
        <v>1785</v>
      </c>
      <c r="F885" s="10" t="str">
        <f t="shared" si="40"/>
        <v/>
      </c>
      <c r="G885" s="11" t="str">
        <f t="shared" si="41"/>
        <v/>
      </c>
    </row>
    <row r="886" spans="2:7" ht="13.5" customHeight="1" x14ac:dyDescent="0.4">
      <c r="B886" s="2">
        <f t="shared" si="39"/>
        <v>52</v>
      </c>
      <c r="D886" s="12" t="s">
        <v>1786</v>
      </c>
      <c r="E886" s="12" t="s">
        <v>1787</v>
      </c>
      <c r="F886" s="10" t="str">
        <f t="shared" si="40"/>
        <v/>
      </c>
      <c r="G886" s="11" t="str">
        <f t="shared" si="41"/>
        <v/>
      </c>
    </row>
    <row r="887" spans="2:7" ht="13.5" customHeight="1" x14ac:dyDescent="0.4">
      <c r="B887" s="2">
        <f t="shared" si="39"/>
        <v>52</v>
      </c>
      <c r="D887" s="12" t="s">
        <v>1788</v>
      </c>
      <c r="E887" s="12" t="s">
        <v>1789</v>
      </c>
      <c r="F887" s="10" t="str">
        <f t="shared" si="40"/>
        <v/>
      </c>
      <c r="G887" s="11" t="str">
        <f t="shared" si="41"/>
        <v/>
      </c>
    </row>
    <row r="888" spans="2:7" ht="13.5" customHeight="1" x14ac:dyDescent="0.4">
      <c r="B888" s="2">
        <f t="shared" si="39"/>
        <v>52</v>
      </c>
      <c r="D888" s="12" t="s">
        <v>1790</v>
      </c>
      <c r="E888" s="12" t="s">
        <v>1791</v>
      </c>
      <c r="F888" s="10" t="str">
        <f t="shared" si="40"/>
        <v/>
      </c>
      <c r="G888" s="11" t="str">
        <f t="shared" si="41"/>
        <v/>
      </c>
    </row>
    <row r="889" spans="2:7" ht="13.5" customHeight="1" x14ac:dyDescent="0.4">
      <c r="B889" s="2">
        <f t="shared" si="39"/>
        <v>52</v>
      </c>
      <c r="D889" s="12" t="s">
        <v>1792</v>
      </c>
      <c r="E889" s="12" t="s">
        <v>1793</v>
      </c>
      <c r="F889" s="10" t="str">
        <f t="shared" si="40"/>
        <v/>
      </c>
      <c r="G889" s="11" t="str">
        <f t="shared" si="41"/>
        <v/>
      </c>
    </row>
    <row r="890" spans="2:7" ht="13.5" customHeight="1" x14ac:dyDescent="0.4">
      <c r="B890" s="2">
        <f t="shared" si="39"/>
        <v>52</v>
      </c>
      <c r="D890" s="12" t="s">
        <v>1794</v>
      </c>
      <c r="E890" s="12" t="s">
        <v>1795</v>
      </c>
      <c r="F890" s="10" t="str">
        <f t="shared" si="40"/>
        <v/>
      </c>
      <c r="G890" s="11" t="str">
        <f t="shared" si="41"/>
        <v/>
      </c>
    </row>
    <row r="891" spans="2:7" ht="13.5" customHeight="1" x14ac:dyDescent="0.4">
      <c r="B891" s="2">
        <f t="shared" si="39"/>
        <v>52</v>
      </c>
      <c r="D891" s="12" t="s">
        <v>1796</v>
      </c>
      <c r="E891" s="12" t="s">
        <v>1797</v>
      </c>
      <c r="F891" s="10" t="str">
        <f t="shared" si="40"/>
        <v/>
      </c>
      <c r="G891" s="11" t="str">
        <f t="shared" si="41"/>
        <v/>
      </c>
    </row>
    <row r="892" spans="2:7" ht="13.5" customHeight="1" x14ac:dyDescent="0.4">
      <c r="B892" s="2">
        <f t="shared" si="39"/>
        <v>52</v>
      </c>
      <c r="D892" s="12" t="s">
        <v>1798</v>
      </c>
      <c r="E892" s="12" t="s">
        <v>1799</v>
      </c>
      <c r="F892" s="10" t="str">
        <f t="shared" si="40"/>
        <v/>
      </c>
      <c r="G892" s="11" t="str">
        <f t="shared" si="41"/>
        <v/>
      </c>
    </row>
    <row r="893" spans="2:7" ht="13.5" customHeight="1" x14ac:dyDescent="0.4">
      <c r="B893" s="2">
        <f t="shared" si="39"/>
        <v>52</v>
      </c>
      <c r="D893" s="12" t="s">
        <v>1800</v>
      </c>
      <c r="E893" s="12" t="s">
        <v>1801</v>
      </c>
      <c r="F893" s="10" t="str">
        <f t="shared" si="40"/>
        <v/>
      </c>
      <c r="G893" s="11" t="str">
        <f t="shared" si="41"/>
        <v/>
      </c>
    </row>
    <row r="894" spans="2:7" ht="13.5" customHeight="1" x14ac:dyDescent="0.4">
      <c r="B894" s="2">
        <f t="shared" si="39"/>
        <v>52</v>
      </c>
      <c r="D894" s="12" t="s">
        <v>1802</v>
      </c>
      <c r="E894" s="12" t="s">
        <v>1803</v>
      </c>
      <c r="F894" s="10" t="str">
        <f t="shared" si="40"/>
        <v/>
      </c>
      <c r="G894" s="11" t="str">
        <f t="shared" si="41"/>
        <v/>
      </c>
    </row>
    <row r="895" spans="2:7" ht="13.5" customHeight="1" x14ac:dyDescent="0.4">
      <c r="B895" s="2">
        <f t="shared" si="39"/>
        <v>52</v>
      </c>
      <c r="D895" s="12" t="s">
        <v>1804</v>
      </c>
      <c r="E895" s="12" t="s">
        <v>1805</v>
      </c>
      <c r="F895" s="10" t="str">
        <f t="shared" si="40"/>
        <v/>
      </c>
      <c r="G895" s="11" t="str">
        <f t="shared" si="41"/>
        <v/>
      </c>
    </row>
    <row r="896" spans="2:7" ht="13.5" customHeight="1" x14ac:dyDescent="0.4">
      <c r="B896" s="2">
        <f t="shared" si="39"/>
        <v>52</v>
      </c>
      <c r="D896" s="12" t="s">
        <v>1806</v>
      </c>
      <c r="E896" s="12" t="s">
        <v>1807</v>
      </c>
      <c r="F896" s="10" t="str">
        <f t="shared" si="40"/>
        <v/>
      </c>
      <c r="G896" s="11" t="str">
        <f t="shared" si="41"/>
        <v/>
      </c>
    </row>
    <row r="897" spans="2:7" ht="13.5" customHeight="1" x14ac:dyDescent="0.4">
      <c r="B897" s="2">
        <f t="shared" si="39"/>
        <v>52</v>
      </c>
      <c r="D897" s="12" t="s">
        <v>1808</v>
      </c>
      <c r="E897" s="12" t="s">
        <v>1809</v>
      </c>
      <c r="F897" s="10" t="str">
        <f t="shared" si="40"/>
        <v/>
      </c>
      <c r="G897" s="11" t="str">
        <f t="shared" si="41"/>
        <v/>
      </c>
    </row>
    <row r="898" spans="2:7" ht="13.5" customHeight="1" x14ac:dyDescent="0.4">
      <c r="B898" s="2">
        <f t="shared" si="39"/>
        <v>52</v>
      </c>
      <c r="D898" s="12" t="s">
        <v>1810</v>
      </c>
      <c r="E898" s="12" t="s">
        <v>1811</v>
      </c>
      <c r="F898" s="10" t="str">
        <f t="shared" si="40"/>
        <v/>
      </c>
      <c r="G898" s="11" t="str">
        <f t="shared" si="41"/>
        <v/>
      </c>
    </row>
    <row r="899" spans="2:7" ht="13.5" customHeight="1" x14ac:dyDescent="0.4">
      <c r="B899" s="2">
        <f t="shared" si="39"/>
        <v>52</v>
      </c>
      <c r="D899" s="12" t="s">
        <v>1812</v>
      </c>
      <c r="E899" s="12" t="s">
        <v>1813</v>
      </c>
      <c r="F899" s="10" t="str">
        <f t="shared" si="40"/>
        <v/>
      </c>
      <c r="G899" s="11" t="str">
        <f t="shared" si="41"/>
        <v/>
      </c>
    </row>
    <row r="900" spans="2:7" ht="13.5" customHeight="1" x14ac:dyDescent="0.4">
      <c r="B900" s="2">
        <f t="shared" ref="B900:B916" si="42">B899+C900</f>
        <v>52</v>
      </c>
      <c r="D900" s="12" t="s">
        <v>1814</v>
      </c>
      <c r="E900" s="12" t="s">
        <v>1815</v>
      </c>
      <c r="F900" s="10" t="str">
        <f t="shared" si="40"/>
        <v/>
      </c>
      <c r="G900" s="11" t="str">
        <f t="shared" si="41"/>
        <v/>
      </c>
    </row>
    <row r="901" spans="2:7" ht="13.5" customHeight="1" x14ac:dyDescent="0.4">
      <c r="B901" s="2">
        <f t="shared" si="42"/>
        <v>52</v>
      </c>
      <c r="D901" s="12" t="s">
        <v>1816</v>
      </c>
      <c r="E901" s="12" t="s">
        <v>1817</v>
      </c>
      <c r="F901" s="10" t="str">
        <f t="shared" si="40"/>
        <v/>
      </c>
      <c r="G901" s="11" t="str">
        <f t="shared" si="41"/>
        <v/>
      </c>
    </row>
    <row r="902" spans="2:7" ht="13.5" customHeight="1" x14ac:dyDescent="0.4">
      <c r="B902" s="2">
        <f t="shared" si="42"/>
        <v>52</v>
      </c>
      <c r="D902" s="12" t="s">
        <v>1818</v>
      </c>
      <c r="E902" s="12" t="s">
        <v>1819</v>
      </c>
      <c r="F902" s="10" t="str">
        <f t="shared" ref="F902:F916" si="43">IF(C902="","",D902)</f>
        <v/>
      </c>
      <c r="G902" s="11" t="str">
        <f t="shared" ref="G902:G916" si="44">IF(C902="","",C902)</f>
        <v/>
      </c>
    </row>
    <row r="903" spans="2:7" ht="13.5" customHeight="1" x14ac:dyDescent="0.4">
      <c r="B903" s="2">
        <f t="shared" si="42"/>
        <v>52</v>
      </c>
      <c r="D903" s="12" t="s">
        <v>1820</v>
      </c>
      <c r="E903" s="12" t="s">
        <v>1821</v>
      </c>
      <c r="F903" s="10" t="str">
        <f t="shared" si="43"/>
        <v/>
      </c>
      <c r="G903" s="11" t="str">
        <f t="shared" si="44"/>
        <v/>
      </c>
    </row>
    <row r="904" spans="2:7" ht="13.5" customHeight="1" x14ac:dyDescent="0.4">
      <c r="B904" s="2">
        <f t="shared" si="42"/>
        <v>52</v>
      </c>
      <c r="D904" s="12" t="s">
        <v>1822</v>
      </c>
      <c r="E904" s="12" t="s">
        <v>1823</v>
      </c>
      <c r="F904" s="10" t="str">
        <f t="shared" si="43"/>
        <v/>
      </c>
      <c r="G904" s="11" t="str">
        <f t="shared" si="44"/>
        <v/>
      </c>
    </row>
    <row r="905" spans="2:7" ht="13.5" customHeight="1" x14ac:dyDescent="0.4">
      <c r="B905" s="2">
        <f t="shared" si="42"/>
        <v>52</v>
      </c>
      <c r="D905" s="12" t="s">
        <v>1824</v>
      </c>
      <c r="E905" s="12" t="s">
        <v>1825</v>
      </c>
      <c r="F905" s="10" t="str">
        <f t="shared" si="43"/>
        <v/>
      </c>
      <c r="G905" s="11" t="str">
        <f t="shared" si="44"/>
        <v/>
      </c>
    </row>
    <row r="906" spans="2:7" ht="13.5" customHeight="1" x14ac:dyDescent="0.4">
      <c r="B906" s="2">
        <f t="shared" si="42"/>
        <v>52</v>
      </c>
      <c r="D906" s="12" t="s">
        <v>1826</v>
      </c>
      <c r="E906" s="12" t="s">
        <v>1827</v>
      </c>
      <c r="F906" s="10" t="str">
        <f t="shared" si="43"/>
        <v/>
      </c>
      <c r="G906" s="11" t="str">
        <f t="shared" si="44"/>
        <v/>
      </c>
    </row>
    <row r="907" spans="2:7" ht="13.5" customHeight="1" x14ac:dyDescent="0.4">
      <c r="B907" s="2">
        <f t="shared" si="42"/>
        <v>52</v>
      </c>
      <c r="D907" s="12" t="s">
        <v>1828</v>
      </c>
      <c r="E907" s="12" t="s">
        <v>1829</v>
      </c>
      <c r="F907" s="10" t="str">
        <f t="shared" si="43"/>
        <v/>
      </c>
      <c r="G907" s="11" t="str">
        <f t="shared" si="44"/>
        <v/>
      </c>
    </row>
    <row r="908" spans="2:7" ht="13.5" customHeight="1" x14ac:dyDescent="0.4">
      <c r="B908" s="2">
        <f t="shared" si="42"/>
        <v>52</v>
      </c>
      <c r="D908" s="12" t="s">
        <v>1830</v>
      </c>
      <c r="E908" s="12" t="s">
        <v>1831</v>
      </c>
      <c r="F908" s="10" t="str">
        <f t="shared" si="43"/>
        <v/>
      </c>
      <c r="G908" s="11" t="str">
        <f t="shared" si="44"/>
        <v/>
      </c>
    </row>
    <row r="909" spans="2:7" ht="13.5" customHeight="1" x14ac:dyDescent="0.4">
      <c r="B909" s="2">
        <f t="shared" si="42"/>
        <v>52</v>
      </c>
      <c r="D909" s="12" t="s">
        <v>1832</v>
      </c>
      <c r="E909" s="12" t="s">
        <v>1833</v>
      </c>
      <c r="F909" s="10" t="str">
        <f t="shared" si="43"/>
        <v/>
      </c>
      <c r="G909" s="11" t="str">
        <f t="shared" si="44"/>
        <v/>
      </c>
    </row>
    <row r="910" spans="2:7" ht="13.5" customHeight="1" x14ac:dyDescent="0.4">
      <c r="B910" s="2">
        <f t="shared" si="42"/>
        <v>52</v>
      </c>
      <c r="D910" s="12" t="s">
        <v>1834</v>
      </c>
      <c r="E910" s="12" t="s">
        <v>1835</v>
      </c>
      <c r="F910" s="10" t="str">
        <f t="shared" si="43"/>
        <v/>
      </c>
      <c r="G910" s="11" t="str">
        <f t="shared" si="44"/>
        <v/>
      </c>
    </row>
    <row r="911" spans="2:7" ht="13.5" customHeight="1" x14ac:dyDescent="0.4">
      <c r="B911" s="2">
        <f t="shared" si="42"/>
        <v>52</v>
      </c>
      <c r="D911" s="12" t="s">
        <v>1836</v>
      </c>
      <c r="E911" s="12" t="s">
        <v>1837</v>
      </c>
      <c r="F911" s="10" t="str">
        <f t="shared" si="43"/>
        <v/>
      </c>
      <c r="G911" s="11" t="str">
        <f t="shared" si="44"/>
        <v/>
      </c>
    </row>
    <row r="912" spans="2:7" ht="13.5" customHeight="1" x14ac:dyDescent="0.4">
      <c r="B912" s="2">
        <f t="shared" si="42"/>
        <v>52</v>
      </c>
      <c r="D912" s="12" t="s">
        <v>1838</v>
      </c>
      <c r="E912" s="12" t="s">
        <v>1839</v>
      </c>
      <c r="F912" s="10" t="str">
        <f t="shared" si="43"/>
        <v/>
      </c>
      <c r="G912" s="11" t="str">
        <f t="shared" si="44"/>
        <v/>
      </c>
    </row>
    <row r="913" spans="2:7" ht="13.5" customHeight="1" x14ac:dyDescent="0.4">
      <c r="B913" s="2">
        <f t="shared" si="42"/>
        <v>52</v>
      </c>
      <c r="D913" s="12" t="s">
        <v>1840</v>
      </c>
      <c r="E913" s="12" t="s">
        <v>1841</v>
      </c>
      <c r="F913" s="10" t="str">
        <f t="shared" si="43"/>
        <v/>
      </c>
      <c r="G913" s="11" t="str">
        <f t="shared" si="44"/>
        <v/>
      </c>
    </row>
    <row r="914" spans="2:7" ht="13.5" customHeight="1" x14ac:dyDescent="0.4">
      <c r="B914" s="2">
        <f t="shared" si="42"/>
        <v>52</v>
      </c>
      <c r="D914" s="12" t="s">
        <v>1842</v>
      </c>
      <c r="E914" s="12" t="s">
        <v>1843</v>
      </c>
      <c r="F914" s="10" t="str">
        <f t="shared" si="43"/>
        <v/>
      </c>
      <c r="G914" s="11" t="str">
        <f t="shared" si="44"/>
        <v/>
      </c>
    </row>
    <row r="915" spans="2:7" ht="13.5" customHeight="1" x14ac:dyDescent="0.4">
      <c r="B915" s="2">
        <f t="shared" si="42"/>
        <v>52</v>
      </c>
      <c r="D915" s="12" t="s">
        <v>1844</v>
      </c>
      <c r="E915" s="12" t="s">
        <v>1845</v>
      </c>
      <c r="F915" s="10" t="str">
        <f t="shared" si="43"/>
        <v/>
      </c>
      <c r="G915" s="11" t="str">
        <f t="shared" si="44"/>
        <v/>
      </c>
    </row>
    <row r="916" spans="2:7" ht="13.5" customHeight="1" x14ac:dyDescent="0.4">
      <c r="B916" s="2">
        <f t="shared" si="42"/>
        <v>52</v>
      </c>
      <c r="D916" s="12" t="s">
        <v>1846</v>
      </c>
      <c r="E916" s="12" t="s">
        <v>1847</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E7D146-1171-4F5D-9AFA-719424BA6BA7}">
  <ds:schemaRefs>
    <ds:schemaRef ds:uri="http://schemas.microsoft.com/sharepoint/v3/contenttype/forms"/>
  </ds:schemaRefs>
</ds:datastoreItem>
</file>

<file path=customXml/itemProps2.xml><?xml version="1.0" encoding="utf-8"?>
<ds:datastoreItem xmlns:ds="http://schemas.openxmlformats.org/officeDocument/2006/customXml" ds:itemID="{E7BF7BDF-7B9E-4D93-9D75-68A1020391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2415E3-17E5-4256-B46F-285998680D04}">
  <ds:schemaRefs>
    <ds:schemaRef ds:uri="cfd5e411-0620-420d-8785-98a95649a98d"/>
    <ds:schemaRef ds:uri="http://www.w3.org/XML/1998/namespace"/>
    <ds:schemaRef ds:uri="http://purl.org/dc/dcmitype/"/>
    <ds:schemaRef ds:uri="http://schemas.microsoft.com/office/infopath/2007/PartnerControl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263dbbe5-076b-4606-a03b-9598f5f2f35a"/>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岡山歯科</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