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E573E1C-DF40-47FB-BDFE-068665DE7CE8}" xr6:coauthVersionLast="47" xr6:coauthVersionMax="47" xr10:uidLastSave="{00000000-0000-0000-0000-000000000000}"/>
  <workbookProtection workbookAlgorithmName="SHA-512" workbookHashValue="94EJf+vPoSuSDzRJxF4He5o6UHUXtfAXDVDN4clzGJzyX3VHj5tcxP/DvCYzJ6KRHo4/xb8x1d4WLxf5+4fS2A==" workbookSaltValue="wAMqPCgTaQnQIIGz1q8f3g=="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岡山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 r="C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<sst xmlns="http://schemas.openxmlformats.org/spreadsheetml/2006/main" count="113872" uniqueCount="5735">
  <si>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</si>
  <si>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</si>
  <si>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</si>
  <si>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</si>
  <si>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</si>
  <si>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</si>
  <si>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</si>
  <si>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</si>
  <si>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</si>
  <si>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</si>
  <si>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</si>
  <si>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</si>
  <si>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</si>
  <si>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</si>
  <si>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</si>
  <si>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</si>
  <si>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</si>
  <si>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</si>
  <si>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</si>
  <si>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</si>
  <si>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</si>
  <si>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</si>
  <si>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</si>
  <si>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</si>
  <si>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</si>
  <si>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</si>
  <si>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</si>
  <si>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</si>
  <si>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</si>
  <si>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</si>
  <si>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</si>
  <si>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</si>
  <si>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</si>
  <si>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</si>
  <si>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</si>
  <si>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</si>
  <si>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</si>
  <si>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</si>
  <si>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</si>
  <si>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</si>
  <si>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</si>
  <si>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</si>
  <si>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</si>
  <si>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</si>
  <si>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</si>
  <si>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</si>
  <si>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</si>
  <si>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</si>
  <si>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</si>
  <si>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</si>
  <si>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</si>
  <si>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</si>
  <si>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</si>
  <si>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</si>
  <si>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</si>
  <si>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</si>
  <si>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</si>
  <si>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</si>
  <si>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</si>
  <si>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</si>
  <si>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</si>
  <si>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</si>
  <si>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</si>
  <si>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</si>
  <si>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</si>
  <si>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</si>
  <si>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</si>
  <si>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</si>
  <si>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</si>
  <si>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</si>
  <si>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</si>
  <si>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</si>
  <si>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</si>
  <si>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</si>
  <si>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</si>
  <si>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</si>
  <si>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</si>
  <si>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</si>
  <si>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</si>
  <si>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</si>
  <si>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</si>
  <si>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</si>
  <si>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</si>
  <si>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</si>
  <si>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</si>
  <si>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</si>
  <si>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</si>
  <si>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</si>
  <si>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</si>
  <si>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</si>
  <si>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</si>
  <si>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</si>
  <si>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</si>
  <si>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</si>
  <si>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</si>
  <si>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</si>
  <si>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</si>
  <si>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</si>
  <si>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</si>
  <si>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</si>
  <si>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</si>
  <si>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</si>
  <si>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</si>
  <si>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</si>
  <si>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</si>
  <si>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</si>
  <si>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</si>
  <si>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</si>
  <si>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</si>
  <si>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</si>
  <si>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</si>
  <si>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</si>
  <si>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</si>
  <si>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</si>
  <si>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</si>
  <si>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</si>
  <si>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</si>
  <si>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</si>
  <si>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</si>
  <si>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</si>
  <si>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</si>
  <si>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</si>
  <si>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</si>
  <si>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</si>
  <si>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</si>
  <si>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</si>
  <si>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</si>
  <si>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</si>
  <si>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</si>
  <si>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</si>
  <si>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</si>
  <si>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</si>
  <si>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</si>
  <si>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</si>
  <si>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</si>
  <si>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</si>
  <si>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</si>
  <si>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</si>
  <si>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</si>
  <si>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</si>
  <si>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</si>
  <si>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</si>
  <si>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</si>
  <si>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</si>
  <si>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</si>
  <si>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</si>
  <si>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</si>
  <si>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</si>
  <si>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</si>
  <si>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</si>
  <si>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</si>
  <si>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</si>
  <si>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</si>
  <si>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</si>
  <si>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</si>
  <si>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</si>
  <si>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</si>
  <si>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</si>
  <si>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</si>
  <si>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</si>
  <si>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</si>
  <si>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</si>
  <si>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</si>
  <si>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</si>
  <si>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</si>
  <si>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</si>
  <si>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</si>
  <si>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</si>
  <si>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</si>
  <si>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</si>
  <si>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</si>
  <si>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</si>
  <si>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</si>
  <si>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</si>
  <si>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</si>
  <si>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</si>
  <si>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</si>
  <si>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</si>
  <si>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</si>
  <si>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</si>
  <si>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</si>
  <si>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</si>
  <si>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</si>
  <si>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</si>
  <si>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</si>
  <si>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</si>
  <si>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</si>
  <si>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</si>
  <si>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</si>
  <si>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</si>
  <si>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</si>
  <si>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</si>
  <si>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</si>
  <si>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</si>
  <si>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</si>
  <si>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</si>
  <si>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</si>
  <si>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</si>
  <si>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</si>
  <si>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</si>
  <si>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</si>
  <si>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</si>
  <si>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</si>
  <si>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</si>
  <si>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</si>
  <si>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</si>
  <si>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</si>
  <si>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</si>
  <si>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</si>
  <si>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</si>
  <si>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</si>
  <si>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</si>
  <si>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</si>
  <si>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</si>
  <si>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</si>
  <si>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</si>
  <si>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</si>
  <si>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</si>
  <si>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</si>
  <si>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</si>
  <si>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</si>
  <si>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</si>
  <si>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</si>
  <si>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</si>
  <si>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</si>
  <si>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</si>
  <si>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</si>
  <si>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</si>
  <si>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</si>
  <si>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</si>
  <si>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</si>
  <si>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</si>
  <si>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</si>
  <si>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</si>
  <si>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</si>
  <si>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</si>
  <si>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</si>
  <si>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</si>
  <si>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</si>
  <si>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</si>
  <si>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</si>
  <si>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</si>
  <si>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</si>
  <si>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</si>
  <si>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</si>
  <si>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</si>
  <si>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</si>
  <si>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</si>
  <si>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</si>
  <si>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</si>
  <si>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</si>
  <si>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</si>
  <si>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</si>
  <si>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</si>
  <si>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</si>
  <si>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</si>
  <si>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</si>
  <si>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</si>
  <si>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</si>
  <si>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</si>
  <si>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</si>
  <si>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</si>
  <si>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</si>
  <si>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</si>
  <si>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</si>
  <si>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</si>
  <si>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</si>
  <si>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</si>
  <si>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</si>
  <si>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</si>
  <si>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</si>
  <si>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</si>
  <si>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</si>
  <si>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</si>
  <si>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</si>
  <si>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</si>
  <si>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</si>
  <si>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</si>
  <si>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</si>
  <si>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</si>
  <si>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</si>
  <si>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</si>
  <si>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</si>
  <si>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</si>
  <si>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</si>
  <si>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</si>
  <si>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</si>
  <si>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</si>
  <si>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</si>
  <si>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</si>
  <si>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</si>
  <si>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</si>
  <si>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</si>
  <si>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</si>
  <si>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</si>
  <si>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</si>
  <si>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</si>
  <si>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</si>
  <si>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</si>
  <si>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</si>
  <si>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</si>
  <si>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</si>
  <si>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</si>
  <si>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</si>
  <si>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</si>
  <si>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</si>
  <si>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</si>
  <si>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</si>
  <si>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</si>
  <si>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</si>
  <si>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</si>
  <si>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</si>
  <si>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</si>
  <si>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</si>
  <si>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</si>
  <si>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</si>
  <si>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</si>
  <si>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</si>
  <si>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</si>
  <si>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</si>
  <si>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</si>
  <si>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</si>
  <si>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</si>
  <si>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</si>
  <si>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</si>
  <si>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</si>
  <si>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</si>
  <si>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</si>
  <si>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</si>
  <si>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</si>
  <si>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</si>
  <si>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</si>
  <si>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</si>
  <si>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</si>
  <si>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</si>
  <si>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</si>
  <si>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</si>
  <si>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</si>
  <si>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</si>
  <si>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</si>
  <si>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</si>
  <si>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</si>
  <si>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</si>
  <si>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</si>
  <si>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</si>
  <si>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</si>
  <si>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</si>
  <si>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</si>
  <si>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</si>
  <si>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</si>
  <si>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</si>
  <si>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</si>
  <si>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</si>
  <si>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</si>
  <si>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</si>
  <si>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</si>
  <si>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</si>
  <si>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</si>
  <si>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</si>
  <si>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</si>
  <si>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</si>
  <si>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</si>
  <si>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</si>
  <si>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</si>
  <si>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</si>
  <si>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</si>
  <si>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</si>
  <si>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</si>
  <si>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</si>
  <si>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</si>
  <si>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</si>
  <si>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</si>
  <si>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</si>
  <si>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</si>
  <si>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</si>
  <si>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</si>
  <si>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</si>
  <si>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</si>
  <si>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</si>
  <si>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</si>
  <si>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</si>
  <si>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</si>
  <si>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</si>
  <si>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</si>
  <si>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</si>
  <si>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</si>
  <si>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</si>
  <si>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</si>
  <si>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</si>
  <si>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</si>
  <si>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</si>
  <si>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</si>
  <si>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</si>
  <si>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</si>
  <si>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</si>
  <si>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</si>
  <si>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</si>
  <si>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</si>
  <si>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</si>
  <si>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</si>
  <si>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</si>
  <si>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</si>
  <si>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</si>
  <si>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</si>
  <si>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</si>
  <si>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</si>
  <si>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</si>
  <si>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</si>
  <si>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</si>
  <si>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</si>
  <si>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</si>
  <si>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</si>
  <si>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</si>
  <si>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</si>
  <si>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</si>
  <si>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</si>
  <si>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</si>
  <si>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</si>
  <si>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</si>
  <si>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</si>
  <si>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</si>
  <si>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</si>
  <si>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</si>
  <si>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</si>
  <si>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</si>
  <si>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</si>
  <si>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</si>
  <si>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</si>
  <si>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</si>
  <si>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</si>
  <si>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</si>
  <si>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</si>
  <si>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</si>
  <si>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</si>
  <si>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</si>
  <si>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</si>
  <si>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</si>
  <si>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</si>
  <si>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</si>
  <si>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</si>
  <si>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</si>
  <si>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</si>
  <si>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</si>
  <si>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</si>
  <si>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</si>
  <si>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</si>
  <si>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</si>
  <si>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</si>
  <si>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</si>
  <si>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</si>
  <si>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</si>
  <si>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</si>
  <si>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</si>
  <si>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</si>
  <si>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</si>
  <si>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</si>
  <si>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</si>
  <si>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</si>
  <si>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</si>
  <si>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</si>
  <si>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</si>
  <si>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</si>
  <si>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</si>
  <si>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</si>
  <si>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</si>
  <si>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</si>
  <si>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</si>
  <si>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</si>
  <si>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</si>
  <si>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</si>
  <si>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</si>
  <si>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</si>
  <si>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</si>
  <si>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</si>
  <si>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</si>
  <si>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</si>
  <si>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</si>
  <si>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</si>
  <si>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</si>
  <si>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</si>
  <si>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</si>
  <si>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</si>
  <si>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</si>
  <si>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</si>
  <si>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</si>
  <si>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</si>
  <si>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</si>
  <si>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</si>
  <si>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</si>
  <si>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</si>
  <si>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</si>
  <si>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</si>
  <si>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</si>
  <si>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</si>
  <si>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</si>
  <si>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</si>
  <si>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</si>
  <si>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</si>
  <si>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</si>
  <si>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</si>
  <si>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</si>
  <si>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</si>
  <si>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</si>
  <si>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</si>
  <si>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</si>
  <si>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</si>
  <si>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</si>
  <si>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</si>
  <si>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</si>
  <si>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</si>
  <si>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</si>
  <si>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</si>
  <si>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</si>
  <si>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</si>
  <si>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</si>
  <si>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</si>
  <si>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</si>
  <si>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</si>
  <si>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</si>
  <si>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</si>
  <si>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</si>
  <si>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</si>
  <si>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</si>
  <si>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</si>
  <si>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</si>
  <si>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</si>
  <si>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</si>
  <si>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</si>
  <si>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</si>
  <si>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</si>
  <si>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</si>
  <si>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</si>
  <si>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</si>
  <si>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</si>
  <si>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</si>
  <si>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</si>
  <si>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</si>
  <si>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</si>
  <si>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</si>
  <si>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</si>
  <si>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</si>
  <si>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</si>
  <si>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</si>
  <si>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</si>
  <si>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</si>
  <si>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</si>
  <si>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</si>
  <si>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</si>
  <si>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</si>
  <si>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</si>
  <si>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</si>
  <si>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</si>
  <si>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</si>
  <si>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</si>
  <si>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</si>
  <si>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</si>
  <si>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</si>
  <si>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</si>
  <si>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</si>
  <si>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</si>
  <si>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</si>
  <si>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</si>
  <si>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</si>
  <si>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</si>
  <si>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</si>
  <si>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</si>
  <si>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</si>
  <si>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</si>
  <si>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</si>
  <si>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</si>
  <si>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</si>
  <si>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</si>
  <si>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</si>
  <si>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</si>
  <si>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</si>
  <si>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</si>
  <si>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</si>
  <si>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</si>
  <si>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</si>
  <si>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</si>
  <si>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</si>
  <si>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</si>
  <si>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</si>
  <si>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</si>
  <si>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</si>
  <si>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</si>
  <si>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</si>
  <si>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</si>
  <si>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</si>
  <si>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</si>
  <si>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</si>
  <si>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</si>
  <si>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</si>
  <si>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</si>
  <si>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</si>
  <si>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</si>
  <si>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</si>
  <si>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</si>
  <si>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</si>
  <si>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</si>
  <si>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</si>
  <si>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</si>
  <si>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</si>
  <si>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</si>
  <si>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</si>
  <si>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</si>
  <si>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</si>
  <si>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</si>
  <si>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</si>
  <si>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</si>
  <si>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</si>
  <si>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</si>
  <si>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</si>
  <si>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</si>
  <si>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</si>
  <si>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</si>
  <si>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</si>
  <si>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</si>
  <si>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</si>
  <si>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</si>
  <si>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</si>
  <si>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</si>
  <si>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</si>
  <si>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</si>
  <si>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</si>
  <si>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</si>
  <si>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</si>
  <si>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</si>
  <si>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</si>
  <si>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</si>
  <si>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</si>
  <si>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</si>
  <si>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</si>
  <si>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</si>
  <si>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</si>
  <si>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</si>
  <si>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</si>
  <si>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</si>
  <si>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</si>
  <si>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</si>
  <si>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</si>
  <si>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</si>
  <si>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</si>
  <si>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</si>
  <si>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</si>
  <si>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</si>
  <si>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</si>
  <si>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</si>
  <si>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</si>
  <si>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</si>
  <si>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</si>
  <si>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</si>
  <si>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</si>
  <si>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</si>
  <si>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</si>
  <si>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</si>
  <si>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</si>
  <si>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</si>
  <si>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</si>
  <si>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</si>
  <si>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</si>
  <si>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</si>
  <si>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</si>
  <si>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</si>
  <si>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</si>
  <si>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</si>
  <si>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</si>
  <si>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</si>
  <si>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</si>
  <si>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</si>
  <si>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</si>
  <si>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</si>
  <si>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</si>
  <si>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</si>
  <si>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</si>
  <si>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</si>
  <si>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</si>
  <si>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</si>
  <si>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</si>
  <si>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</si>
  <si>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</si>
  <si>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</si>
  <si>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</si>
  <si>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</si>
  <si>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</si>
  <si>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</si>
  <si>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</si>
  <si>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</si>
  <si>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</si>
  <si>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</si>
  <si>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</si>
  <si>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</si>
  <si>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</si>
  <si>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</si>
  <si>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</si>
  <si>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</si>
  <si>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</si>
  <si>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</si>
  <si>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</si>
  <si>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</si>
  <si>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</si>
  <si>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</si>
  <si>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</si>
  <si>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</si>
  <si>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</si>
  <si>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</si>
  <si>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</si>
  <si>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</si>
  <si>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</si>
  <si>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</si>
  <si>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</si>
  <si>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</si>
  <si>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</si>
  <si>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</si>
  <si>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</si>
  <si>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</si>
  <si>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</si>
  <si>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</si>
  <si>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</si>
  <si>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</si>
  <si>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</si>
  <si>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</si>
  <si>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</si>
  <si>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</si>
  <si>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</si>
  <si>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</si>
  <si>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</si>
  <si>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</si>
  <si>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</si>
  <si>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</si>
  <si>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</si>
  <si>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</si>
  <si>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</si>
  <si>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</si>
  <si>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</si>
  <si>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</si>
  <si>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</si>
  <si>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</si>
  <si>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</si>
  <si>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</si>
  <si>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</si>
  <si>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</si>
  <si>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</si>
  <si>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</si>
  <si>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</si>
  <si>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</si>
  <si>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</si>
  <si>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</si>
  <si>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</si>
  <si>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</si>
  <si>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</si>
  <si>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</si>
  <si>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</si>
  <si>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</si>
  <si>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</si>
  <si>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</si>
  <si>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</si>
  <si>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</si>
  <si>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</si>
  <si>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</si>
  <si>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</si>
  <si>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</si>
  <si>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</si>
  <si>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</si>
  <si>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</si>
  <si>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</si>
  <si>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</si>
  <si>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</si>
  <si>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</si>
  <si>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</si>
  <si>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</si>
  <si>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</si>
  <si>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</si>
  <si>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</si>
  <si>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</si>
  <si>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</si>
  <si>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</si>
  <si>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</si>
  <si>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</si>
  <si>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</si>
  <si>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</si>
  <si>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</si>
  <si>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</si>
  <si>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</si>
  <si>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</si>
  <si>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</si>
  <si>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</si>
  <si>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</si>
  <si>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</si>
  <si>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</si>
  <si>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</si>
  <si>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</si>
  <si>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</si>
  <si>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</si>
  <si>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</si>
  <si>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</si>
  <si>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</si>
  <si>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</si>
  <si>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</si>
  <si>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</si>
  <si>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</si>
  <si>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</si>
  <si>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</si>
  <si>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</si>
  <si>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</si>
  <si>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</si>
  <si>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</si>
  <si>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</si>
  <si>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</si>
  <si>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</si>
  <si>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</si>
  <si>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</si>
  <si>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</si>
  <si>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</si>
  <si>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</si>
  <si>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</si>
  <si>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</si>
  <si>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</si>
  <si>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</si>
  <si>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</si>
  <si>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</si>
  <si>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</si>
  <si>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</si>
  <si>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</si>
  <si>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</si>
  <si>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</si>
  <si>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</si>
  <si>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</si>
  <si>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</si>
  <si>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</si>
  <si>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</si>
  <si>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</si>
  <si>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</si>
  <si>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</si>
  <si>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</si>
  <si>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</si>
  <si>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</si>
  <si>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</si>
  <si>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</si>
  <si>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</si>
  <si>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</si>
  <si>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</si>
  <si>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</si>
  <si>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</si>
  <si>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</si>
  <si>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</si>
  <si>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</si>
  <si>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</si>
  <si>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</si>
  <si>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</si>
  <si>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</si>
  <si>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</si>
  <si>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</si>
  <si>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</si>
  <si>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</si>
  <si>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</si>
  <si>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</si>
  <si>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</si>
  <si>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</si>
  <si>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</si>
  <si>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</si>
  <si>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</si>
  <si>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</si>
  <si>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</si>
  <si>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</si>
  <si>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</si>
  <si>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</si>
  <si>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</si>
  <si>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</si>
  <si>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</si>
  <si>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</si>
  <si>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</si>
  <si>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</si>
  <si>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</si>
  <si>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</si>
  <si>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</si>
  <si>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</si>
  <si>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</si>
  <si>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</si>
  <si>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</si>
  <si>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</si>
  <si>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</si>
  <si>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</si>
  <si>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</si>
  <si>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</si>
  <si>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</si>
  <si>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</si>
  <si>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</si>
  <si>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</si>
  <si>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</si>
  <si>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</si>
  <si>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</si>
  <si>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</si>
  <si>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</si>
  <si>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</si>
  <si>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</si>
  <si>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</si>
  <si>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</si>
  <si>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</si>
  <si>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</si>
  <si>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</si>
  <si>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</si>
  <si>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</si>
  <si>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</si>
  <si>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</si>
  <si>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</si>
  <si>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</si>
  <si>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</si>
  <si>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</si>
  <si>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</si>
  <si>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</si>
  <si>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</si>
  <si>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</si>
  <si>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</si>
  <si>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</si>
  <si>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</si>
  <si>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</si>
  <si>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</si>
  <si>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</si>
  <si>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</si>
  <si>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</si>
  <si>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</si>
  <si>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</si>
  <si>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</si>
  <si>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</si>
  <si>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</si>
  <si>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</si>
  <si>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</si>
  <si>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</si>
  <si>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</si>
  <si>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</si>
  <si>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</si>
  <si>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</si>
  <si>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</si>
  <si>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</si>
  <si>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</si>
  <si>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</si>
  <si>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</si>
  <si>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</si>
  <si>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</si>
  <si>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</si>
  <si>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</si>
  <si>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</si>
  <si>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</si>
  <si>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</si>
  <si>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</si>
  <si>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</si>
  <si>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</si>
  <si>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</si>
  <si>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</si>
  <si>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</si>
  <si>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</si>
  <si>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</si>
  <si>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</si>
  <si>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</si>
  <si>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</si>
  <si>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</si>
  <si>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</si>
  <si>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</si>
  <si>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</si>
  <si>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</si>
  <si>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</si>
  <si>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</si>
  <si>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</si>
  <si>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</si>
  <si>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</si>
  <si>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</si>
  <si>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</si>
  <si>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</si>
  <si>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</si>
  <si>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</si>
  <si>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</si>
  <si>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</si>
  <si>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</si>
  <si>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</si>
  <si>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</si>
  <si>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</si>
  <si>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</si>
  <si>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</si>
  <si>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</si>
  <si>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</si>
  <si>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</si>
  <si>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</si>
  <si>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</si>
  <si>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</si>
  <si>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</si>
  <si>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</si>
  <si>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</si>
  <si>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</si>
  <si>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</si>
  <si>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</si>
  <si>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</si>
  <si>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</si>
  <si>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</si>
  <si>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</si>
  <si>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</si>
  <si>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</si>
  <si>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</si>
  <si>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</si>
  <si>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</si>
  <si>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</si>
  <si>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</si>
  <si>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</si>
  <si>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</si>
  <si>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</si>
  <si>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</si>
  <si>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</si>
  <si>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</si>
  <si>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</si>
  <si>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</si>
  <si>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</si>
  <si>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</si>
  <si>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</si>
  <si>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</si>
  <si>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</si>
  <si>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</si>
  <si>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</si>
  <si>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</si>
  <si>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</si>
  <si>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</si>
  <si>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</si>
  <si>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</si>
  <si>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</si>
  <si>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</si>
  <si>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</si>
  <si>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</si>
  <si>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</si>
  <si>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</si>
  <si>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</si>
  <si>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</si>
  <si>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</si>
  <si>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</si>
  <si>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</si>
  <si>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</si>
  <si>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</si>
  <si>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</si>
  <si>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</si>
  <si>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</si>
  <si>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</si>
  <si>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</si>
  <si>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</si>
  <si>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</si>
  <si>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</si>
  <si>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</si>
  <si>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</si>
  <si>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</si>
  <si>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</si>
  <si>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</si>
  <si>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</si>
  <si>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</si>
  <si>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</si>
  <si>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</si>
  <si>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</si>
  <si>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</si>
  <si>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</si>
  <si>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</si>
  <si>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</si>
  <si>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</si>
  <si>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</si>
  <si>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</si>
  <si>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</si>
  <si>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</si>
  <si>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</si>
  <si>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</si>
  <si>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</si>
  <si>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</si>
  <si>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</si>
  <si>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</si>
  <si>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</si>
  <si>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</si>
  <si>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</si>
  <si>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</si>
  <si>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</si>
  <si>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</si>
  <si>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</si>
  <si>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</si>
  <si>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</si>
  <si>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</si>
  <si>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</si>
  <si>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</si>
  <si>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</si>
  <si>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</si>
  <si>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</si>
  <si>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</si>
  <si>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</si>
  <si>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</si>
  <si>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</si>
  <si>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</si>
  <si>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</si>
  <si>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</si>
  <si>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</si>
  <si>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</si>
  <si>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</si>
  <si>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</si>
  <si>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</si>
  <si>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</si>
  <si>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</si>
  <si>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</si>
  <si>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</si>
  <si>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</si>
  <si>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</si>
  <si>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</si>
  <si>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</si>
  <si>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</si>
  <si>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</si>
  <si>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</si>
  <si>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</si>
  <si>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</si>
  <si>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</si>
  <si>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</si>
  <si>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</si>
  <si>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</si>
  <si>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</si>
  <si>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</si>
  <si>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</si>
  <si>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</si>
  <si>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</si>
  <si>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</si>
  <si>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</si>
  <si>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</si>
  <si>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</si>
  <si>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</si>
  <si>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</si>
  <si>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</si>
  <si>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</si>
  <si>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</si>
  <si>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</si>
  <si>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</si>
  <si>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</si>
  <si>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</si>
  <si>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</si>
  <si>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</si>
  <si>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</si>
  <si>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</si>
  <si>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</si>
  <si>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</si>
  <si>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</si>
  <si>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</si>
  <si>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</si>
  <si>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</si>
  <si>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</si>
  <si>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</si>
  <si>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</si>
  <si>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</si>
  <si>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</si>
  <si>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</si>
  <si>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</si>
  <si>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</si>
  <si>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</si>
  <si>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</si>
  <si>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</si>
  <si>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</si>
  <si>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</si>
  <si>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</si>
  <si>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</si>
  <si>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</si>
  <si>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</si>
  <si>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</si>
  <si>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</si>
  <si>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</si>
  <si>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</si>
  <si>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</si>
  <si>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</si>
  <si>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</si>
  <si>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</si>
  <si>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</si>
  <si>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</si>
  <si>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</si>
  <si>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</si>
  <si>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</si>
  <si>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</si>
  <si>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</si>
  <si>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</si>
  <si>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</si>
  <si>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</si>
  <si>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</si>
  <si>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</si>
  <si>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</si>
  <si>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</si>
  <si>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</si>
  <si>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</si>
  <si>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</si>
  <si>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</si>
  <si>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</si>
  <si>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</si>
  <si>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</si>
  <si>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</si>
  <si>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</si>
  <si>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</si>
  <si>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</si>
  <si>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</si>
  <si>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</si>
  <si>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</si>
  <si>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</si>
  <si>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</si>
  <si>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</si>
  <si>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</si>
  <si>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</si>
  <si>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</si>
  <si>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</si>
  <si>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</si>
  <si>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</si>
  <si>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</si>
  <si>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</si>
  <si>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</si>
  <si>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</si>
  <si>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</si>
  <si>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</si>
  <si>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</si>
  <si>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</si>
  <si>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</si>
  <si>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</si>
  <si>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</si>
  <si>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</si>
  <si>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</si>
  <si>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</si>
  <si>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</si>
  <si>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</si>
  <si>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</si>
  <si>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</si>
  <si>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</si>
  <si>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</si>
  <si>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</si>
  <si>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</si>
  <si>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</si>
  <si>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</si>
  <si>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</si>
  <si>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</si>
  <si>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</si>
  <si>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</si>
  <si>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</si>
  <si>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</si>
  <si>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</si>
  <si>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</si>
  <si>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</si>
  <si>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</si>
  <si>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</si>
  <si>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</si>
  <si>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</si>
  <si>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</si>
  <si>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</si>
  <si>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</si>
  <si>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</si>
  <si>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</si>
  <si>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</si>
  <si>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</si>
  <si>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</si>
  <si>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</si>
  <si>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</si>
  <si>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</si>
  <si>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</si>
  <si>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</si>
  <si>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</si>
  <si>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</si>
  <si>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</si>
  <si>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</si>
  <si>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</si>
  <si>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</si>
  <si>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</si>
  <si>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</si>
  <si>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</si>
  <si>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</si>
  <si>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</si>
  <si>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</si>
  <si>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</si>
  <si>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</si>
  <si>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</si>
  <si>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</si>
  <si>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</si>
  <si>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</si>
  <si>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</si>
  <si>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</si>
  <si>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</si>
  <si>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</si>
  <si>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</si>
  <si>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</si>
  <si>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</si>
  <si>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</si>
  <si>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</si>
  <si>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</si>
  <si>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</si>
  <si>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</si>
  <si>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</si>
  <si>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</si>
  <si>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</si>
  <si>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</si>
  <si>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</si>
  <si>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</si>
  <si>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</si>
  <si>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</si>
  <si>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</si>
  <si>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</si>
  <si>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</si>
  <si>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</si>
  <si>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</si>
  <si>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</si>
  <si>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</si>
  <si>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</si>
  <si>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</si>
  <si>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</si>
  <si>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</si>
  <si>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</si>
  <si>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</si>
  <si>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</si>
  <si>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</si>
  <si>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</si>
  <si>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</si>
  <si>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</si>
  <si>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</si>
  <si>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</si>
  <si>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</si>
  <si>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</si>
  <si>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</si>
  <si>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</si>
  <si>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</si>
  <si>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</si>
  <si>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</si>
  <si>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</si>
  <si>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</si>
  <si>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</si>
  <si>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</si>
  <si>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</si>
  <si>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</si>
  <si>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</si>
  <si>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</si>
  <si>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</si>
  <si>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</si>
  <si>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</si>
  <si>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</si>
  <si>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</si>
  <si>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</si>
  <si>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</si>
  <si>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</si>
  <si>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</si>
  <si>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</si>
  <si>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</si>
  <si>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</si>
  <si>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</si>
  <si>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</si>
  <si>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</si>
  <si>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</si>
  <si>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</si>
  <si>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</si>
  <si>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</si>
  <si>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</si>
  <si>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</si>
  <si>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</si>
  <si>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</si>
  <si>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</si>
  <si>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</si>
  <si>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</si>
  <si>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</si>
  <si>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</si>
  <si>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</si>
  <si>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</si>
  <si>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</si>
  <si>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</si>
  <si>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</si>
  <si>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</si>
  <si>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</si>
  <si>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</si>
  <si>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</si>
  <si>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</si>
  <si>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</si>
  <si>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</si>
  <si>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</si>
  <si>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</si>
  <si>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</si>
  <si>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</si>
  <si>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</si>
  <si>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</si>
  <si>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</si>
  <si>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</si>
  <si>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</si>
  <si>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</si>
  <si>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</si>
  <si>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</si>
  <si>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</si>
  <si>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</si>
  <si>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</si>
  <si>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</si>
  <si>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</si>
  <si>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</si>
  <si>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</si>
  <si>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</si>
  <si>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</si>
  <si>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</si>
  <si>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</si>
  <si>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</si>
  <si>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</si>
  <si>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</si>
  <si>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</si>
  <si>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</si>
  <si>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</si>
  <si>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</si>
  <si>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</si>
  <si>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</si>
  <si>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</si>
  <si>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</si>
  <si>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</si>
  <si>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</si>
  <si>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</si>
  <si>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</si>
  <si>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</si>
  <si>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</si>
  <si>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</si>
  <si>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</si>
  <si>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</si>
  <si>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</si>
  <si>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</si>
  <si>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</si>
  <si>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</si>
  <si>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</si>
  <si>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</si>
  <si>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</si>
  <si>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</si>
  <si>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</si>
  <si>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</si>
  <si>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</si>
  <si>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</si>
  <si>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</si>
  <si>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</si>
  <si>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</si>
  <si>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</si>
  <si>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</si>
  <si>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</si>
  <si>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</si>
  <si>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</si>
  <si>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</si>
  <si>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</si>
  <si>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</si>
  <si>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</si>
  <si>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</si>
  <si>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</si>
  <si>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</si>
  <si>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</si>
  <si>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</si>
  <si>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</si>
  <si>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</si>
  <si>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</si>
  <si>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</si>
  <si>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</si>
  <si>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</si>
  <si>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</si>
  <si>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</si>
  <si>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</si>
  <si>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</si>
  <si>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</si>
  <si>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</si>
  <si>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</si>
  <si>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</si>
  <si>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</si>
  <si>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</si>
  <si>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</si>
  <si>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</si>
  <si>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</si>
  <si>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</si>
  <si>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</si>
  <si>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</si>
  <si>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</si>
  <si>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</si>
  <si>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</si>
  <si>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</si>
  <si>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</si>
  <si>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</si>
  <si>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</si>
  <si>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</si>
  <si>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</si>
  <si>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</si>
  <si>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</si>
  <si>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</si>
  <si>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</si>
  <si>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</si>
  <si>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</si>
  <si>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</si>
  <si>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</si>
  <si>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</si>
  <si>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</si>
  <si>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</si>
  <si>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</si>
  <si>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</si>
  <si>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</si>
  <si>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</si>
  <si>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</si>
  <si>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</si>
  <si>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</si>
  <si>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</si>
  <si>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</si>
  <si>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</si>
  <si>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</si>
  <si>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</si>
  <si>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</si>
  <si>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</si>
  <si>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</si>
  <si>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</si>
  <si>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</si>
  <si>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</si>
  <si>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</si>
  <si>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</si>
  <si>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</si>
  <si>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</si>
  <si>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</si>
  <si>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</si>
  <si>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</si>
  <si>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</si>
  <si>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</si>
  <si>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</si>
  <si>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</si>
  <si>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</si>
  <si>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</si>
  <si>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</si>
  <si>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</si>
  <si>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</si>
  <si>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</si>
  <si>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</si>
  <si>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</si>
  <si>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</si>
  <si>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</si>
  <si>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</si>
  <si>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</si>
  <si>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</si>
  <si>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</si>
  <si>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</si>
  <si>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</si>
  <si>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</si>
  <si>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</si>
  <si>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</si>
  <si>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</si>
  <si>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</si>
  <si>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</si>
  <si>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</si>
  <si>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</si>
  <si>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</si>
  <si>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</si>
  <si>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</si>
  <si>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</si>
  <si>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</si>
  <si>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</si>
  <si>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</si>
  <si>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</si>
  <si>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</si>
  <si>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</si>
  <si>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</si>
  <si>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</si>
  <si>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</si>
  <si>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</si>
  <si>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</si>
  <si>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</si>
  <si>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</si>
  <si>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</si>
  <si>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</si>
  <si>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</si>
  <si>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</si>
  <si>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</si>
  <si>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</si>
  <si>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</si>
  <si>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</si>
  <si>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</si>
  <si>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</si>
  <si>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</si>
  <si>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</si>
  <si>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</si>
  <si>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</si>
  <si>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</si>
  <si>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</si>
  <si>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</si>
  <si>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</si>
  <si>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</si>
  <si>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</si>
  <si>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</si>
  <si>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</si>
  <si>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</si>
  <si>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</si>
  <si>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</si>
  <si>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</si>
  <si>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</si>
  <si>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</si>
  <si>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</si>
  <si>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</si>
  <si>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</si>
  <si>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</si>
  <si>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</si>
  <si>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</si>
  <si>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</si>
  <si>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</si>
  <si>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</si>
  <si>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</si>
  <si>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</si>
  <si>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</si>
  <si>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</si>
  <si>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</si>
  <si>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</si>
  <si>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</si>
  <si>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</si>
  <si>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</si>
  <si>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</si>
  <si>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</si>
  <si>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</si>
  <si>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</si>
  <si>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</si>
  <si>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</si>
  <si>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</si>
  <si>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</si>
  <si>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</si>
  <si>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</si>
  <si>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</si>
  <si>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</si>
  <si>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</si>
  <si>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</si>
  <si>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</si>
  <si>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</si>
  <si>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</si>
  <si>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</si>
  <si>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</si>
  <si>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</si>
  <si>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</si>
  <si>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</si>
  <si>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</si>
  <si>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</si>
  <si>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</si>
  <si>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</si>
  <si>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</si>
  <si>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</si>
  <si>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</si>
  <si>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</si>
  <si>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</si>
  <si>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</si>
  <si>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</si>
  <si>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</si>
  <si>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</si>
  <si>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</si>
  <si>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</si>
  <si>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</si>
  <si>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</si>
  <si>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</si>
  <si>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</si>
  <si>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</si>
  <si>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</si>
  <si>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</si>
  <si>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</si>
  <si>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</si>
  <si>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</si>
  <si>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</si>
  <si>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</si>
  <si>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</si>
  <si>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</si>
  <si>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</si>
  <si>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</si>
  <si>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</si>
  <si>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</si>
  <si>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</si>
  <si>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</si>
  <si>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</si>
  <si>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</si>
  <si>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</si>
  <si>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</si>
  <si>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</si>
  <si>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</si>
  <si>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</si>
  <si>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</si>
  <si>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</si>
  <si>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</si>
  <si>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</si>
  <si>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</si>
  <si>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</si>
  <si>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</si>
  <si>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</si>
  <si>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</si>
  <si>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</si>
  <si>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</si>
  <si>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</si>
  <si>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</si>
  <si>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</si>
  <si>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</si>
  <si>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</si>
  <si>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</si>
  <si>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</si>
  <si>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</si>
  <si>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</si>
  <si>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</si>
  <si>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</si>
  <si>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</si>
  <si>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</si>
  <si>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</si>
  <si>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</si>
  <si>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</si>
  <si>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</si>
  <si>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</si>
  <si>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</si>
  <si>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</si>
  <si>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</si>
  <si>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</si>
  <si>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</si>
  <si>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</si>
  <si>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</si>
  <si>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</si>
  <si>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</si>
  <si>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</si>
  <si>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</si>
  <si>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</si>
  <si>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</si>
  <si>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</si>
  <si>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</si>
  <si>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</si>
  <si>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</si>
  <si>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</si>
  <si>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</si>
  <si>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</si>
  <si>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</si>
  <si>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</si>
  <si>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</si>
  <si>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</si>
  <si>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</si>
  <si>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</si>
  <si>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</si>
  <si>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</si>
  <si>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</si>
  <si>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</si>
  <si>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</si>
  <si>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</si>
  <si>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</si>
  <si>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</si>
  <si>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</si>
  <si>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</si>
  <si>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</si>
  <si>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</si>
  <si>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</si>
  <si>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</si>
  <si>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</si>
  <si>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</si>
  <si>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</si>
  <si>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</si>
  <si>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</si>
  <si>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</si>
  <si>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</si>
  <si>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</si>
  <si>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</si>
  <si>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</si>
  <si>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</si>
  <si>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</si>
  <si>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</si>
  <si>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</si>
  <si>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</si>
  <si>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</si>
  <si>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</si>
  <si>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</si>
  <si>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</si>
  <si>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</si>
  <si>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</si>
  <si>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</si>
  <si>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</si>
  <si>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</si>
  <si>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</si>
  <si>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</si>
  <si>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</si>
  <si>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</si>
  <si>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</si>
  <si>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</si>
  <si>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</si>
  <si>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</si>
  <si>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</si>
  <si>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</si>
  <si>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</si>
  <si>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</si>
  <si>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</si>
  <si>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</si>
  <si>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</si>
  <si>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</si>
  <si>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</si>
  <si>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</si>
  <si>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</si>
  <si>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</si>
  <si>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</si>
  <si>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</si>
  <si>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</si>
  <si>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</si>
  <si>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</si>
  <si>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</si>
  <si>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</si>
  <si>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</si>
  <si>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</si>
  <si>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</si>
  <si>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</si>
  <si>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</si>
  <si>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</si>
  <si>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</si>
  <si>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</si>
  <si>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</si>
  <si>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</si>
  <si>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</si>
  <si>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</si>
  <si>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</si>
  <si>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</si>
  <si>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</si>
  <si>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</si>
  <si>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</si>
  <si>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</si>
  <si>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</si>
  <si>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</si>
  <si>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</si>
  <si>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</si>
  <si>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</si>
  <si>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</si>
  <si>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</si>
  <si>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</si>
  <si>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</si>
  <si>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</si>
  <si>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</si>
  <si>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</si>
  <si>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</si>
  <si>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</si>
  <si>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</si>
  <si>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</si>
  <si>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</si>
  <si>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</si>
  <si>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</si>
  <si>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</si>
  <si>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</si>
  <si>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</si>
  <si>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</si>
  <si>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</si>
  <si>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</si>
  <si>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</si>
  <si>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</si>
  <si>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</si>
  <si>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</si>
  <si>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</si>
  <si>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</si>
  <si>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</si>
  <si>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</si>
  <si>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</si>
  <si>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</si>
  <si>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</si>
  <si>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</si>
  <si>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</si>
  <si>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</si>
  <si>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</si>
  <si>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</si>
  <si>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</si>
  <si>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</si>
  <si>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</si>
  <si>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</si>
  <si>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</si>
  <si>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</si>
  <si>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</si>
  <si>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</si>
  <si>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</si>
  <si>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</si>
  <si>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</si>
  <si>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</si>
  <si>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</si>
  <si>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</si>
  <si>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</si>
  <si>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</si>
  <si>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</si>
  <si>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後藤歯科医院</t>
  </si>
  <si>
    <t>歯外在ベⅡ１</t>
  </si>
  <si>
    <t>小田歯科医院</t>
  </si>
  <si>
    <t>橋本歯科医院</t>
  </si>
  <si>
    <t>さとう歯科クリニック</t>
  </si>
  <si>
    <t>井上歯科医院</t>
  </si>
  <si>
    <t>鈴木歯科医院</t>
  </si>
  <si>
    <t>池田歯科医院</t>
  </si>
  <si>
    <t>岡本歯科医院</t>
  </si>
  <si>
    <t>松本歯科医院</t>
  </si>
  <si>
    <t>坂本歯科医院</t>
  </si>
  <si>
    <t>小川歯科医院</t>
  </si>
  <si>
    <t>はやし歯科クリニック</t>
  </si>
  <si>
    <t>森歯科医院</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</si>
  <si>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</si>
  <si>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</si>
  <si>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</si>
  <si>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</si>
  <si>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よしだ歯科医院</t>
  </si>
  <si>
    <t>しみず歯科クリニック</t>
  </si>
  <si>
    <t>あおば歯科医院</t>
  </si>
  <si>
    <t>渡部歯科医院</t>
  </si>
  <si>
    <t>中田歯科医院</t>
  </si>
  <si>
    <t>山口歯科医院</t>
  </si>
  <si>
    <t>大月歯科医院</t>
  </si>
  <si>
    <t>ひまわり歯科医院</t>
  </si>
  <si>
    <t>さかい歯科クリニック</t>
  </si>
  <si>
    <t>福田歯科医院</t>
  </si>
  <si>
    <t>小山歯科クリニック</t>
  </si>
  <si>
    <t>下村歯科医院</t>
  </si>
  <si>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</si>
  <si>
    <t>定例報告　届出必要様式検索ツール（岡山　歯科）</t>
    <rPh sb="17" eb="19">
      <t>オカヤマ</t>
    </rPh>
    <rPh sb="20" eb="22">
      <t>シカ</t>
    </rPh>
    <phoneticPr fontId="2"/>
  </si>
  <si>
    <t>0101977</t>
  </si>
  <si>
    <t>010,197,7</t>
  </si>
  <si>
    <t>杉原歯科医院</t>
  </si>
  <si>
    <t>086-222-8081</t>
  </si>
  <si>
    <t>0102108</t>
  </si>
  <si>
    <t>010,210,8</t>
  </si>
  <si>
    <t>井上歯科診療所</t>
  </si>
  <si>
    <t>086-224-6332</t>
  </si>
  <si>
    <t>0102652</t>
  </si>
  <si>
    <t>010,265,2</t>
  </si>
  <si>
    <t>池上歯科医院</t>
  </si>
  <si>
    <t>086-231-0086</t>
  </si>
  <si>
    <t>0102660</t>
  </si>
  <si>
    <t>010,266,0</t>
  </si>
  <si>
    <t>世良歯科医院</t>
  </si>
  <si>
    <t>086-262-0494</t>
  </si>
  <si>
    <t>0103031</t>
  </si>
  <si>
    <t>010,303,1</t>
  </si>
  <si>
    <t>数田歯科医院</t>
  </si>
  <si>
    <t>086-942-7030</t>
  </si>
  <si>
    <t>0103247</t>
  </si>
  <si>
    <t>010,324,7</t>
  </si>
  <si>
    <t>佐藤歯科</t>
  </si>
  <si>
    <t>086-232-8241</t>
  </si>
  <si>
    <t>0103361</t>
  </si>
  <si>
    <t>010,336,1</t>
  </si>
  <si>
    <t>小橋歯科医院</t>
  </si>
  <si>
    <t>086-231-3270</t>
  </si>
  <si>
    <t>0103536</t>
  </si>
  <si>
    <t>010,353,6</t>
  </si>
  <si>
    <t>横山歯科医院</t>
  </si>
  <si>
    <t>086-264-4565</t>
  </si>
  <si>
    <t>0103551</t>
  </si>
  <si>
    <t>010,355,1</t>
  </si>
  <si>
    <t>藤井歯科診療所</t>
  </si>
  <si>
    <t>086-232-9255</t>
  </si>
  <si>
    <t>0103635</t>
  </si>
  <si>
    <t>010,363,5</t>
  </si>
  <si>
    <t>脇本歯科医院</t>
  </si>
  <si>
    <t>086-277-1966</t>
  </si>
  <si>
    <t>0103643</t>
  </si>
  <si>
    <t>010,364,3</t>
  </si>
  <si>
    <t>浦田歯科医院</t>
  </si>
  <si>
    <t>086-232-5061</t>
  </si>
  <si>
    <t>0103759</t>
  </si>
  <si>
    <t>010,375,9</t>
  </si>
  <si>
    <t>086-226-2525</t>
  </si>
  <si>
    <t>0103791</t>
  </si>
  <si>
    <t>010,379,1</t>
  </si>
  <si>
    <t>ミムラ歯科医院</t>
  </si>
  <si>
    <t>086-231-0981</t>
  </si>
  <si>
    <t>0103825</t>
  </si>
  <si>
    <t>010,382,5</t>
  </si>
  <si>
    <t>盛野歯科</t>
  </si>
  <si>
    <t>086-282-4188</t>
  </si>
  <si>
    <t>0103866</t>
  </si>
  <si>
    <t>010,386,6</t>
  </si>
  <si>
    <t>松尾歯科医院</t>
  </si>
  <si>
    <t>086-275-2965</t>
  </si>
  <si>
    <t>0104005</t>
  </si>
  <si>
    <t>010,400,5</t>
  </si>
  <si>
    <t>小沢歯科医院</t>
  </si>
  <si>
    <t>086-273-3347</t>
  </si>
  <si>
    <t>0104039</t>
  </si>
  <si>
    <t>010,403,9</t>
  </si>
  <si>
    <t>江尻歯科クリニック</t>
  </si>
  <si>
    <t>086-294-4788</t>
  </si>
  <si>
    <t>0104047</t>
  </si>
  <si>
    <t>010,404,7</t>
  </si>
  <si>
    <t>さの歯科医院</t>
  </si>
  <si>
    <t>086-226-3567</t>
  </si>
  <si>
    <t>0104070</t>
  </si>
  <si>
    <t>010,407,0</t>
  </si>
  <si>
    <t>暈歯科医院</t>
  </si>
  <si>
    <t>086-277-4876</t>
  </si>
  <si>
    <t>0104187</t>
  </si>
  <si>
    <t>010,418,7</t>
  </si>
  <si>
    <t>渡里歯科医院</t>
  </si>
  <si>
    <t>086-275-3383</t>
  </si>
  <si>
    <t>0104252</t>
  </si>
  <si>
    <t>010,425,2</t>
  </si>
  <si>
    <t>大上歯科医院</t>
  </si>
  <si>
    <t>086-297-5212</t>
  </si>
  <si>
    <t>0104310</t>
  </si>
  <si>
    <t>010,431,0</t>
  </si>
  <si>
    <t>かく歯科医院</t>
  </si>
  <si>
    <t>086-241-6488</t>
  </si>
  <si>
    <t>0104369</t>
  </si>
  <si>
    <t>010,436,9</t>
  </si>
  <si>
    <t>服部歯科医院</t>
  </si>
  <si>
    <t>086-222-2462</t>
  </si>
  <si>
    <t>0104401</t>
  </si>
  <si>
    <t>010,440,1</t>
  </si>
  <si>
    <t>永澤歯科医院</t>
  </si>
  <si>
    <t>086-252-3756</t>
  </si>
  <si>
    <t>0104427</t>
  </si>
  <si>
    <t>010,442,7</t>
  </si>
  <si>
    <t>086-254-5514</t>
  </si>
  <si>
    <t>0104443</t>
  </si>
  <si>
    <t>010,444,3</t>
  </si>
  <si>
    <t>キヨモト歯科クリニック</t>
  </si>
  <si>
    <t>086-293-6011</t>
  </si>
  <si>
    <t>0104484</t>
  </si>
  <si>
    <t>010,448,4</t>
  </si>
  <si>
    <t>藤井歯科医院</t>
  </si>
  <si>
    <t>086-243-8878</t>
  </si>
  <si>
    <t>0104492</t>
  </si>
  <si>
    <t>010,449,2</t>
  </si>
  <si>
    <t>086-253-6601</t>
  </si>
  <si>
    <t>0104500</t>
  </si>
  <si>
    <t>010,450,0</t>
  </si>
  <si>
    <t>西田歯科医院</t>
  </si>
  <si>
    <t>086-942-2672</t>
  </si>
  <si>
    <t>0104534</t>
  </si>
  <si>
    <t>010,453,4</t>
  </si>
  <si>
    <t>浜田歯科医院</t>
  </si>
  <si>
    <t>086-243-4499</t>
  </si>
  <si>
    <t>0104633</t>
  </si>
  <si>
    <t>010,463,3</t>
  </si>
  <si>
    <t>内藤歯科医院</t>
  </si>
  <si>
    <t>086-942-8277</t>
  </si>
  <si>
    <t>0104641</t>
  </si>
  <si>
    <t>010,464,1</t>
  </si>
  <si>
    <t>小坂歯科診療所</t>
  </si>
  <si>
    <t>086-222-3431</t>
  </si>
  <si>
    <t>0104666</t>
  </si>
  <si>
    <t>010,466,6</t>
  </si>
  <si>
    <t>086-281-3231</t>
  </si>
  <si>
    <t>0104682</t>
  </si>
  <si>
    <t>010,468,2</t>
  </si>
  <si>
    <t>野上歯科医院</t>
  </si>
  <si>
    <t>086-241-7630</t>
  </si>
  <si>
    <t>0104716</t>
  </si>
  <si>
    <t>010,471,6</t>
  </si>
  <si>
    <t>086-276-0212</t>
  </si>
  <si>
    <t>0104724</t>
  </si>
  <si>
    <t>010,472,4</t>
  </si>
  <si>
    <t>小坂歯科医院</t>
  </si>
  <si>
    <t>086-279-7730</t>
  </si>
  <si>
    <t>0104732</t>
  </si>
  <si>
    <t>010,473,2</t>
  </si>
  <si>
    <t>本郷歯科医院</t>
  </si>
  <si>
    <t>086-222-4457</t>
  </si>
  <si>
    <t>0104807</t>
  </si>
  <si>
    <t>010,480,7</t>
  </si>
  <si>
    <t>岡崎歯科医院</t>
  </si>
  <si>
    <t>086-243-3913</t>
  </si>
  <si>
    <t>0104880</t>
  </si>
  <si>
    <t>010,488,0</t>
  </si>
  <si>
    <t>小山歯科医院</t>
  </si>
  <si>
    <t>086-264-5145</t>
  </si>
  <si>
    <t>0104922</t>
  </si>
  <si>
    <t>010,492,2</t>
  </si>
  <si>
    <t>藤田歯科医院</t>
  </si>
  <si>
    <t>086-281-2323</t>
  </si>
  <si>
    <t>0104948</t>
  </si>
  <si>
    <t>010,494,8</t>
  </si>
  <si>
    <t>黒瀬歯科医院</t>
  </si>
  <si>
    <t>086-252-3600</t>
  </si>
  <si>
    <t>0104963</t>
  </si>
  <si>
    <t>010,496,3</t>
  </si>
  <si>
    <t>江口歯科医院</t>
  </si>
  <si>
    <t>086-264-6070</t>
  </si>
  <si>
    <t>0104971</t>
  </si>
  <si>
    <t>010,497,1</t>
  </si>
  <si>
    <t>江口歯科芳田診療所</t>
  </si>
  <si>
    <t>086-244-1551</t>
  </si>
  <si>
    <t>0105002</t>
  </si>
  <si>
    <t>010,500,2</t>
  </si>
  <si>
    <t>黒住歯科医院</t>
  </si>
  <si>
    <t>086-222-8184</t>
  </si>
  <si>
    <t>0105036</t>
  </si>
  <si>
    <t>010,503,6</t>
  </si>
  <si>
    <t>的場歯科東畦診療所</t>
  </si>
  <si>
    <t>086-281-2345</t>
  </si>
  <si>
    <t>0105044</t>
  </si>
  <si>
    <t>010,504,4</t>
  </si>
  <si>
    <t>086-224-4400</t>
  </si>
  <si>
    <t>0105069</t>
  </si>
  <si>
    <t>010,506,9</t>
  </si>
  <si>
    <t>大森歯科医院</t>
  </si>
  <si>
    <t>086-262-4801</t>
  </si>
  <si>
    <t>0105093</t>
  </si>
  <si>
    <t>010,509,3</t>
  </si>
  <si>
    <t>竹谷歯科医院</t>
  </si>
  <si>
    <t>086-287-3046</t>
  </si>
  <si>
    <t>0105135</t>
  </si>
  <si>
    <t>010,513,5</t>
  </si>
  <si>
    <t>086-252-6480</t>
  </si>
  <si>
    <t>0105143</t>
  </si>
  <si>
    <t>010,514,3</t>
  </si>
  <si>
    <t>藤井歯科大元上町診療所</t>
  </si>
  <si>
    <t>086-243-3766</t>
  </si>
  <si>
    <t>0105226</t>
  </si>
  <si>
    <t>010,522,6</t>
  </si>
  <si>
    <t>矢部歯科医院</t>
  </si>
  <si>
    <t>086-279-6400</t>
  </si>
  <si>
    <t>0105234</t>
  </si>
  <si>
    <t>010,523,4</t>
  </si>
  <si>
    <t>三宅歯科</t>
  </si>
  <si>
    <t>086-224-1665</t>
  </si>
  <si>
    <t>0105275</t>
  </si>
  <si>
    <t>010,527,5</t>
  </si>
  <si>
    <t>今井歯科医院</t>
  </si>
  <si>
    <t>086-282-0618</t>
  </si>
  <si>
    <t>0105291</t>
  </si>
  <si>
    <t>010,529,1</t>
  </si>
  <si>
    <t>おくだ歯科医院</t>
  </si>
  <si>
    <t>086-222-8544</t>
  </si>
  <si>
    <t>0105333</t>
  </si>
  <si>
    <t>010,533,3</t>
  </si>
  <si>
    <t>広谷歯科クリニック</t>
  </si>
  <si>
    <t>086-943-1182</t>
  </si>
  <si>
    <t>0105408</t>
  </si>
  <si>
    <t>010,540,8</t>
  </si>
  <si>
    <t>エンドウ歯科医院</t>
  </si>
  <si>
    <t>086-287-2112</t>
  </si>
  <si>
    <t>0105432</t>
  </si>
  <si>
    <t>010,543,2</t>
  </si>
  <si>
    <t>飯田歯科医院</t>
  </si>
  <si>
    <t>086-224-0569</t>
  </si>
  <si>
    <t>0105457</t>
  </si>
  <si>
    <t>010,545,7</t>
  </si>
  <si>
    <t>松尾歯科クリニック</t>
  </si>
  <si>
    <t>086-942-0323</t>
  </si>
  <si>
    <t>0105515</t>
  </si>
  <si>
    <t>010,551,5</t>
  </si>
  <si>
    <t>うらやす歯科医院</t>
  </si>
  <si>
    <t>086-264-3910</t>
  </si>
  <si>
    <t>0105523</t>
  </si>
  <si>
    <t>010,552,3</t>
  </si>
  <si>
    <t>矢吹歯科診療所</t>
  </si>
  <si>
    <t>086-222-7563</t>
  </si>
  <si>
    <t>0105556</t>
  </si>
  <si>
    <t>010,555,6</t>
  </si>
  <si>
    <t>086-253-1163</t>
  </si>
  <si>
    <t>0105564</t>
  </si>
  <si>
    <t>010,556,4</t>
  </si>
  <si>
    <t>ファミリー岡崎歯科</t>
  </si>
  <si>
    <t>086-232-0003</t>
  </si>
  <si>
    <t>0105572</t>
  </si>
  <si>
    <t>010,557,2</t>
  </si>
  <si>
    <t>鳥山歯科医院</t>
  </si>
  <si>
    <t>086-281-3800</t>
  </si>
  <si>
    <t>0105580</t>
  </si>
  <si>
    <t>010,558,0</t>
  </si>
  <si>
    <t>なかたに歯科医院</t>
  </si>
  <si>
    <t>086-264-8111</t>
  </si>
  <si>
    <t>0105598</t>
  </si>
  <si>
    <t>010,559,8</t>
  </si>
  <si>
    <t>岩藤歯科医院</t>
  </si>
  <si>
    <t>086-255-8211</t>
  </si>
  <si>
    <t>0105697</t>
  </si>
  <si>
    <t>010,569,7</t>
  </si>
  <si>
    <t>たんぽぽ歯科医院</t>
  </si>
  <si>
    <t>086-243-4436</t>
  </si>
  <si>
    <t>0105721</t>
  </si>
  <si>
    <t>010,572,1</t>
  </si>
  <si>
    <t>倉田歯科医院</t>
  </si>
  <si>
    <t>086-272-2974</t>
  </si>
  <si>
    <t>0105788</t>
  </si>
  <si>
    <t>010,578,8</t>
  </si>
  <si>
    <t>086-233-2367</t>
  </si>
  <si>
    <t>0105796</t>
  </si>
  <si>
    <t>010,579,6</t>
  </si>
  <si>
    <t>吉田歯科医院</t>
  </si>
  <si>
    <t>086-279-3421</t>
  </si>
  <si>
    <t>0105804</t>
  </si>
  <si>
    <t>010,580,4</t>
  </si>
  <si>
    <t>花田歯科医院</t>
  </si>
  <si>
    <t>086-278-0061</t>
  </si>
  <si>
    <t>0105820</t>
  </si>
  <si>
    <t>010,582,0</t>
  </si>
  <si>
    <t>内田歯科医院</t>
  </si>
  <si>
    <t>086-245-6300</t>
  </si>
  <si>
    <t>0105846</t>
  </si>
  <si>
    <t>010,584,6</t>
  </si>
  <si>
    <t>平岩歯科医院</t>
  </si>
  <si>
    <t>086-264-7119</t>
  </si>
  <si>
    <t>0105895</t>
  </si>
  <si>
    <t>010,589,5</t>
  </si>
  <si>
    <t>小野田歯科医院</t>
  </si>
  <si>
    <t>086-296-3998</t>
  </si>
  <si>
    <t>0105937</t>
  </si>
  <si>
    <t>010,593,7</t>
  </si>
  <si>
    <t>山下歯科医院</t>
  </si>
  <si>
    <t>086-282-6480</t>
  </si>
  <si>
    <t>0105945</t>
  </si>
  <si>
    <t>010,594,5</t>
  </si>
  <si>
    <t>重藤歯科医院</t>
  </si>
  <si>
    <t>086-231-4170</t>
  </si>
  <si>
    <t>0105986</t>
  </si>
  <si>
    <t>010,598,6</t>
  </si>
  <si>
    <t>086-265-7701</t>
  </si>
  <si>
    <t>0105994</t>
  </si>
  <si>
    <t>010,599,4</t>
  </si>
  <si>
    <t>白石歯科クリニック</t>
  </si>
  <si>
    <t>086-246-1400</t>
  </si>
  <si>
    <t>0106034</t>
  </si>
  <si>
    <t>010,603,4</t>
  </si>
  <si>
    <t>ＰＭＪ歯科診療所</t>
  </si>
  <si>
    <t>086-252-0648</t>
  </si>
  <si>
    <t>0106059</t>
  </si>
  <si>
    <t>010,605,9</t>
  </si>
  <si>
    <t>たがしら歯科医院</t>
  </si>
  <si>
    <t>086-282-6400</t>
  </si>
  <si>
    <t>0106109</t>
  </si>
  <si>
    <t>010,610,9</t>
  </si>
  <si>
    <t>犬飼歯科医院</t>
  </si>
  <si>
    <t>086-241-6336</t>
  </si>
  <si>
    <t>0106125</t>
  </si>
  <si>
    <t>010,612,5</t>
  </si>
  <si>
    <t>小林歯科医院</t>
  </si>
  <si>
    <t>086-244-1181</t>
  </si>
  <si>
    <t>0106141</t>
  </si>
  <si>
    <t>010,614,1</t>
  </si>
  <si>
    <t>ビーバー歯科クリニック</t>
  </si>
  <si>
    <t>086-252-0341</t>
  </si>
  <si>
    <t>0106166</t>
  </si>
  <si>
    <t>010,616,6</t>
  </si>
  <si>
    <t>岡吉歯科医院</t>
  </si>
  <si>
    <t>086-234-5688</t>
  </si>
  <si>
    <t>0106174</t>
  </si>
  <si>
    <t>010,617,4</t>
  </si>
  <si>
    <t>086-274-2744</t>
  </si>
  <si>
    <t>0106224</t>
  </si>
  <si>
    <t>010,622,4</t>
  </si>
  <si>
    <t>吉久歯科医院</t>
  </si>
  <si>
    <t>086-254-2332</t>
  </si>
  <si>
    <t>0106257</t>
  </si>
  <si>
    <t>010,625,7</t>
  </si>
  <si>
    <t>垣野歯科医院</t>
  </si>
  <si>
    <t>086-262-7588</t>
  </si>
  <si>
    <t>0106281</t>
  </si>
  <si>
    <t>010,628,1</t>
  </si>
  <si>
    <t>熊代歯科医院</t>
  </si>
  <si>
    <t>086-284-0069</t>
  </si>
  <si>
    <t>0106299</t>
  </si>
  <si>
    <t>010,629,9</t>
  </si>
  <si>
    <t>かどや歯科医院</t>
  </si>
  <si>
    <t>086-948-4414</t>
  </si>
  <si>
    <t>0106349</t>
  </si>
  <si>
    <t>010,634,9</t>
  </si>
  <si>
    <t>さくら歯科医院</t>
  </si>
  <si>
    <t>086-284-8511</t>
  </si>
  <si>
    <t>0106356</t>
  </si>
  <si>
    <t>010,635,6</t>
  </si>
  <si>
    <t>小若歯科医院</t>
  </si>
  <si>
    <t>086-282-0356</t>
  </si>
  <si>
    <t>0106398</t>
  </si>
  <si>
    <t>010,639,8</t>
  </si>
  <si>
    <t>井奥歯科医院</t>
  </si>
  <si>
    <t>086-262-0757</t>
  </si>
  <si>
    <t>0106414</t>
  </si>
  <si>
    <t>010,641,4</t>
  </si>
  <si>
    <t>ごとう歯科医院</t>
  </si>
  <si>
    <t>086-281-6471</t>
  </si>
  <si>
    <t>0106422</t>
  </si>
  <si>
    <t>010,642,2</t>
  </si>
  <si>
    <t>すえき歯科医院</t>
  </si>
  <si>
    <t>086-264-8241</t>
  </si>
  <si>
    <t>0106430</t>
  </si>
  <si>
    <t>010,643,0</t>
  </si>
  <si>
    <t>ファミリー歯科</t>
  </si>
  <si>
    <t>086-942-1711</t>
  </si>
  <si>
    <t>0106448</t>
  </si>
  <si>
    <t>010,644,8</t>
  </si>
  <si>
    <t>おざき歯科医院</t>
  </si>
  <si>
    <t>086-255-2521</t>
  </si>
  <si>
    <t>0106455</t>
  </si>
  <si>
    <t>010,645,5</t>
  </si>
  <si>
    <t>竹下歯科医院</t>
  </si>
  <si>
    <t>086-282-6118</t>
  </si>
  <si>
    <t>0106463</t>
  </si>
  <si>
    <t>010,646,3</t>
  </si>
  <si>
    <t>ないとう歯科医院</t>
  </si>
  <si>
    <t>086-229-3118</t>
  </si>
  <si>
    <t>0106489</t>
  </si>
  <si>
    <t>010,648,9</t>
  </si>
  <si>
    <t>桜井歯科医院</t>
  </si>
  <si>
    <t>086-241-3707</t>
  </si>
  <si>
    <t>0106505</t>
  </si>
  <si>
    <t>010,650,5</t>
  </si>
  <si>
    <t>みうら歯科医院</t>
  </si>
  <si>
    <t>086-279-1332</t>
  </si>
  <si>
    <t>0106521</t>
  </si>
  <si>
    <t>010,652,1</t>
  </si>
  <si>
    <t>ふじわら歯科クリニック</t>
  </si>
  <si>
    <t>086-246-2410</t>
  </si>
  <si>
    <t>0106539</t>
  </si>
  <si>
    <t>010,653,9</t>
  </si>
  <si>
    <t>彩起歯科</t>
  </si>
  <si>
    <t>086-298-3844</t>
  </si>
  <si>
    <t>0106554</t>
  </si>
  <si>
    <t>010,655,4</t>
  </si>
  <si>
    <t>石井歯科・矯正歯科クリニック</t>
  </si>
  <si>
    <t>086-272-7544</t>
  </si>
  <si>
    <t>0106562</t>
  </si>
  <si>
    <t>010,656,2</t>
  </si>
  <si>
    <t>今中歯科医院</t>
  </si>
  <si>
    <t>086-295-0211</t>
  </si>
  <si>
    <t>0106588</t>
  </si>
  <si>
    <t>010,658,8</t>
  </si>
  <si>
    <t>平松歯科</t>
  </si>
  <si>
    <t>086-281-3346</t>
  </si>
  <si>
    <t>0106596</t>
  </si>
  <si>
    <t>010,659,6</t>
  </si>
  <si>
    <t>信長歯科医院</t>
  </si>
  <si>
    <t>086-255-7041</t>
  </si>
  <si>
    <t>0106612</t>
  </si>
  <si>
    <t>010,661,2</t>
  </si>
  <si>
    <t>たか歯科医院</t>
  </si>
  <si>
    <t>086-256-8348</t>
  </si>
  <si>
    <t>0106620</t>
  </si>
  <si>
    <t>010,662,0</t>
  </si>
  <si>
    <t>わかば歯科医院</t>
  </si>
  <si>
    <t>086-263-6555</t>
  </si>
  <si>
    <t>0106638</t>
  </si>
  <si>
    <t>010,663,8</t>
  </si>
  <si>
    <t>口分田歯科医院</t>
  </si>
  <si>
    <t>086-253-9023</t>
  </si>
  <si>
    <t>0106661</t>
  </si>
  <si>
    <t>010,666,1</t>
  </si>
  <si>
    <t>086-241-2215</t>
  </si>
  <si>
    <t>0106729</t>
  </si>
  <si>
    <t>010,672,9</t>
  </si>
  <si>
    <t>ひらかわ歯科クリニック</t>
  </si>
  <si>
    <t>086-267-1228</t>
  </si>
  <si>
    <t>0106745</t>
  </si>
  <si>
    <t>010,674,5</t>
  </si>
  <si>
    <t>トヨナリ歯科</t>
  </si>
  <si>
    <t>262-5656</t>
  </si>
  <si>
    <t>0106778</t>
  </si>
  <si>
    <t>010,677,8</t>
  </si>
  <si>
    <t>くましろ歯科医院</t>
  </si>
  <si>
    <t>086-267-1328</t>
  </si>
  <si>
    <t>0106786</t>
  </si>
  <si>
    <t>010,678,6</t>
  </si>
  <si>
    <t>大村歯科医院</t>
  </si>
  <si>
    <t>086-223-1519</t>
  </si>
  <si>
    <t>0106802</t>
  </si>
  <si>
    <t>010,680,2</t>
  </si>
  <si>
    <t>ふくだ歯科医院</t>
  </si>
  <si>
    <t>086-226-8211</t>
  </si>
  <si>
    <t>0106810</t>
  </si>
  <si>
    <t>010,681,0</t>
  </si>
  <si>
    <t>086-946-9090</t>
  </si>
  <si>
    <t>0106869</t>
  </si>
  <si>
    <t>010,686,9</t>
  </si>
  <si>
    <t>ホワイト歯科</t>
  </si>
  <si>
    <t>086-273-4145</t>
  </si>
  <si>
    <t>0106885</t>
  </si>
  <si>
    <t>010,688,5</t>
  </si>
  <si>
    <t>086-223-2764</t>
  </si>
  <si>
    <t>0106943</t>
  </si>
  <si>
    <t>010,694,3</t>
  </si>
  <si>
    <t>芳賀北山歯科</t>
  </si>
  <si>
    <t>086-284-2348</t>
  </si>
  <si>
    <t>0106968</t>
  </si>
  <si>
    <t>010,696,8</t>
  </si>
  <si>
    <t>今井歯科クリニック</t>
  </si>
  <si>
    <t>086-278-9123</t>
  </si>
  <si>
    <t>0106976</t>
  </si>
  <si>
    <t>010,697,6</t>
  </si>
  <si>
    <t>秋元歯科医院</t>
  </si>
  <si>
    <t>086-292-5453</t>
  </si>
  <si>
    <t>0107008</t>
  </si>
  <si>
    <t>010,700,8</t>
  </si>
  <si>
    <t>今村歯科医院</t>
  </si>
  <si>
    <t>086-278-9106</t>
  </si>
  <si>
    <t>0107024</t>
  </si>
  <si>
    <t>010,702,4</t>
  </si>
  <si>
    <t>久門田歯科医院</t>
  </si>
  <si>
    <t>086-287-2050</t>
  </si>
  <si>
    <t>0107057</t>
  </si>
  <si>
    <t>010,705,7</t>
  </si>
  <si>
    <t>妹尾歯科</t>
  </si>
  <si>
    <t>086-255-4666</t>
  </si>
  <si>
    <t>0107073</t>
  </si>
  <si>
    <t>010,707,3</t>
  </si>
  <si>
    <t>パルフェ歯科医院</t>
  </si>
  <si>
    <t>086-201-1168</t>
  </si>
  <si>
    <t>0107107</t>
  </si>
  <si>
    <t>010,710,7</t>
  </si>
  <si>
    <t>086-276-8210</t>
  </si>
  <si>
    <t>0107123</t>
  </si>
  <si>
    <t>010,712,3</t>
  </si>
  <si>
    <t>江口歯科国富診療所</t>
  </si>
  <si>
    <t>086-270-8811</t>
  </si>
  <si>
    <t>0107149</t>
  </si>
  <si>
    <t>010,714,9</t>
  </si>
  <si>
    <t>086-284-4684</t>
  </si>
  <si>
    <t>0107156</t>
  </si>
  <si>
    <t>010,715,6</t>
  </si>
  <si>
    <t>城東台ファミリー歯科</t>
  </si>
  <si>
    <t>086-279-9123</t>
  </si>
  <si>
    <t>0107172</t>
  </si>
  <si>
    <t>010,717,2</t>
  </si>
  <si>
    <t>がもう歯科医院</t>
  </si>
  <si>
    <t>086-298-9500</t>
  </si>
  <si>
    <t>0107180</t>
  </si>
  <si>
    <t>010,718,0</t>
  </si>
  <si>
    <t>きたじま歯科医院</t>
  </si>
  <si>
    <t>086-944-8099</t>
  </si>
  <si>
    <t>0107198</t>
  </si>
  <si>
    <t>010,719,8</t>
  </si>
  <si>
    <t>ファミリー歯科　松永歯科医院</t>
  </si>
  <si>
    <t>086-942-0648</t>
  </si>
  <si>
    <t>0107214</t>
  </si>
  <si>
    <t>010,721,4</t>
  </si>
  <si>
    <t>岡野歯科医院</t>
  </si>
  <si>
    <t>086-243-4658</t>
  </si>
  <si>
    <t>0107230</t>
  </si>
  <si>
    <t>010,723,0</t>
  </si>
  <si>
    <t>秋田歯科医院</t>
  </si>
  <si>
    <t>086-253-0264</t>
  </si>
  <si>
    <t>0107255</t>
  </si>
  <si>
    <t>010,725,5</t>
  </si>
  <si>
    <t>垪和歯科医院</t>
  </si>
  <si>
    <t>086-295-0119</t>
  </si>
  <si>
    <t>0107263</t>
  </si>
  <si>
    <t>010,726,3</t>
  </si>
  <si>
    <t>友愛歯科内田</t>
  </si>
  <si>
    <t>086-244-5008</t>
  </si>
  <si>
    <t>0107271</t>
  </si>
  <si>
    <t>010,727,1</t>
  </si>
  <si>
    <t>湯浅歯科医院</t>
  </si>
  <si>
    <t>086-801-4222</t>
  </si>
  <si>
    <t>0107305</t>
  </si>
  <si>
    <t>010,730,5</t>
  </si>
  <si>
    <t>高松ファミリー歯科</t>
  </si>
  <si>
    <t>086-287-8841</t>
  </si>
  <si>
    <t>0107321</t>
  </si>
  <si>
    <t>010,732,1</t>
  </si>
  <si>
    <t>とよはま歯科</t>
  </si>
  <si>
    <t>086-801-4455</t>
  </si>
  <si>
    <t>0107347</t>
  </si>
  <si>
    <t>010,734,7</t>
  </si>
  <si>
    <t>太田歯科医院</t>
  </si>
  <si>
    <t>086-223-7918</t>
  </si>
  <si>
    <t>0107354</t>
  </si>
  <si>
    <t>010,735,4</t>
  </si>
  <si>
    <t>今浜歯科医院</t>
  </si>
  <si>
    <t>086-261-1182</t>
  </si>
  <si>
    <t>0107388</t>
  </si>
  <si>
    <t>010,738,8</t>
  </si>
  <si>
    <t>桂歯科クリニツク</t>
  </si>
  <si>
    <t>086-253-6480</t>
  </si>
  <si>
    <t>0107396</t>
  </si>
  <si>
    <t>010,739,6</t>
  </si>
  <si>
    <t>086-252-1961</t>
  </si>
  <si>
    <t>0107446</t>
  </si>
  <si>
    <t>010,744,6</t>
  </si>
  <si>
    <t>にし歯科クリニック</t>
  </si>
  <si>
    <t>086-270-1180</t>
  </si>
  <si>
    <t>0107461</t>
  </si>
  <si>
    <t>010,746,1</t>
  </si>
  <si>
    <t>妹尾歯科医院</t>
  </si>
  <si>
    <t>086-902-2077</t>
  </si>
  <si>
    <t>0107479</t>
  </si>
  <si>
    <t>010,747,9</t>
  </si>
  <si>
    <t>たけばやし歯科医院</t>
  </si>
  <si>
    <t>086-214-3556</t>
  </si>
  <si>
    <t>0107487</t>
  </si>
  <si>
    <t>010,748,7</t>
  </si>
  <si>
    <t>ふるぎょう歯科</t>
  </si>
  <si>
    <t>086-273-8110</t>
  </si>
  <si>
    <t>0107511</t>
  </si>
  <si>
    <t>010,751,1</t>
  </si>
  <si>
    <t>歯科たけむらクリニック</t>
  </si>
  <si>
    <t>086-264-0418</t>
  </si>
  <si>
    <t>0107529</t>
  </si>
  <si>
    <t>010,752,9</t>
  </si>
  <si>
    <t>やまだ歯科医院</t>
  </si>
  <si>
    <t>086-244-2182</t>
  </si>
  <si>
    <t>0107578</t>
  </si>
  <si>
    <t>010,757,8</t>
  </si>
  <si>
    <t>烏城歯科</t>
  </si>
  <si>
    <t>086-270-8827</t>
  </si>
  <si>
    <t>0107586</t>
  </si>
  <si>
    <t>010,758,6</t>
  </si>
  <si>
    <t>086-243-7324</t>
  </si>
  <si>
    <t>0107602</t>
  </si>
  <si>
    <t>010,760,2</t>
  </si>
  <si>
    <t>いけだ歯科クリニック</t>
  </si>
  <si>
    <t>086-277-5505</t>
  </si>
  <si>
    <t>0107610</t>
  </si>
  <si>
    <t>010,761,0</t>
  </si>
  <si>
    <t>086-265-4618</t>
  </si>
  <si>
    <t>0107628</t>
  </si>
  <si>
    <t>010,762,8</t>
  </si>
  <si>
    <t>いそしま歯科医院</t>
  </si>
  <si>
    <t>086-221-9111</t>
  </si>
  <si>
    <t>0107636</t>
  </si>
  <si>
    <t>010,763,6</t>
  </si>
  <si>
    <t>たかた歯科クリニック</t>
  </si>
  <si>
    <t>086-235-0648</t>
  </si>
  <si>
    <t>0107644</t>
  </si>
  <si>
    <t>010,764,4</t>
  </si>
  <si>
    <t>こばやし歯科医院</t>
  </si>
  <si>
    <t>086-297-0177</t>
  </si>
  <si>
    <t>0107677</t>
  </si>
  <si>
    <t>010,767,7</t>
  </si>
  <si>
    <t>今保ファミリー歯科</t>
  </si>
  <si>
    <t>086-245-0852</t>
  </si>
  <si>
    <t>0107701</t>
  </si>
  <si>
    <t>010,770,1</t>
  </si>
  <si>
    <t>ちはら歯科クリニック</t>
  </si>
  <si>
    <t>086-241-0020</t>
  </si>
  <si>
    <t>0107719</t>
  </si>
  <si>
    <t>010,771,9</t>
  </si>
  <si>
    <t>あいさか歯科医院</t>
  </si>
  <si>
    <t>086-801-3533</t>
  </si>
  <si>
    <t>0107776</t>
  </si>
  <si>
    <t>010,777,6</t>
  </si>
  <si>
    <t>青山歯科医院</t>
  </si>
  <si>
    <t>086-287-7620</t>
  </si>
  <si>
    <t>0107784</t>
  </si>
  <si>
    <t>010,778,4</t>
  </si>
  <si>
    <t>ファインデンタルクリニック</t>
  </si>
  <si>
    <t>086-282-9380</t>
  </si>
  <si>
    <t>0107818</t>
  </si>
  <si>
    <t>010,781,8</t>
  </si>
  <si>
    <t>オオシマファミリー歯科</t>
  </si>
  <si>
    <t>086-223-9872</t>
  </si>
  <si>
    <t>0107826</t>
  </si>
  <si>
    <t>010,782,6</t>
  </si>
  <si>
    <t>086-222-8241</t>
  </si>
  <si>
    <t>0107842</t>
  </si>
  <si>
    <t>010,784,2</t>
  </si>
  <si>
    <t>たなか歯科医院</t>
  </si>
  <si>
    <t>086-297-5790</t>
  </si>
  <si>
    <t>0107859</t>
  </si>
  <si>
    <t>010,785,9</t>
  </si>
  <si>
    <t>あかまつデンタル</t>
  </si>
  <si>
    <t>086-227-1825</t>
  </si>
  <si>
    <t>0107875</t>
  </si>
  <si>
    <t>010,787,5</t>
  </si>
  <si>
    <t>リーブル歯科</t>
  </si>
  <si>
    <t>086-244-4423</t>
  </si>
  <si>
    <t>0107883</t>
  </si>
  <si>
    <t>010,788,3</t>
  </si>
  <si>
    <t>ひょうご歯科</t>
  </si>
  <si>
    <t>086-255-8021</t>
  </si>
  <si>
    <t>0107891</t>
  </si>
  <si>
    <t>010,789,1</t>
  </si>
  <si>
    <t>つぼうち歯科クリニック</t>
  </si>
  <si>
    <t>086-253-1182</t>
  </si>
  <si>
    <t>0107909</t>
  </si>
  <si>
    <t>010,790,9</t>
  </si>
  <si>
    <t>さとう歯科医院</t>
  </si>
  <si>
    <t>086-261-6611</t>
  </si>
  <si>
    <t>0107925</t>
  </si>
  <si>
    <t>010,792,5</t>
  </si>
  <si>
    <t>千原歯科クリニック</t>
  </si>
  <si>
    <t>086-232-8020</t>
  </si>
  <si>
    <t>0107933</t>
  </si>
  <si>
    <t>010,793,3</t>
  </si>
  <si>
    <t>スター歯科医院オカ</t>
  </si>
  <si>
    <t>086-245-0505</t>
  </si>
  <si>
    <t>0107982</t>
  </si>
  <si>
    <t>010,798,2</t>
  </si>
  <si>
    <t>なつかわ歯科</t>
  </si>
  <si>
    <t>086-292-6800</t>
  </si>
  <si>
    <t>0107990</t>
  </si>
  <si>
    <t>010,799,0</t>
  </si>
  <si>
    <t>あさひ歯科医院</t>
  </si>
  <si>
    <t>0867-24-4618</t>
  </si>
  <si>
    <t>0108014</t>
  </si>
  <si>
    <t>010,801,4</t>
  </si>
  <si>
    <t>やまもと小児歯科・矯正歯科クリニック</t>
  </si>
  <si>
    <t>086-246-8211</t>
  </si>
  <si>
    <t>0108030</t>
  </si>
  <si>
    <t>010,803,0</t>
  </si>
  <si>
    <t>ふじさわ矯正歯科</t>
  </si>
  <si>
    <t>086-226-6500</t>
  </si>
  <si>
    <t>0108048</t>
  </si>
  <si>
    <t>010,804,8</t>
  </si>
  <si>
    <t>なかぼ歯科クリニック</t>
  </si>
  <si>
    <t>086-245-7860</t>
  </si>
  <si>
    <t>0108055</t>
  </si>
  <si>
    <t>010,805,5</t>
  </si>
  <si>
    <t>こじま歯科医院</t>
  </si>
  <si>
    <t>086-901-1825</t>
  </si>
  <si>
    <t>0108063</t>
  </si>
  <si>
    <t>010,806,3</t>
  </si>
  <si>
    <t>むしあけ歯科クリニック</t>
  </si>
  <si>
    <t>086-222-5201</t>
  </si>
  <si>
    <t>0108071</t>
  </si>
  <si>
    <t>010,807,1</t>
  </si>
  <si>
    <t>みつはし歯科医院</t>
  </si>
  <si>
    <t>086-261-6118</t>
  </si>
  <si>
    <t>0108089</t>
  </si>
  <si>
    <t>010,808,9</t>
  </si>
  <si>
    <t>プリード歯科</t>
  </si>
  <si>
    <t>086-246-3118</t>
  </si>
  <si>
    <t>0108097</t>
  </si>
  <si>
    <t>010,809,7</t>
  </si>
  <si>
    <t>石津歯科・矯正歯科クリニック</t>
  </si>
  <si>
    <t>086-292-4618</t>
  </si>
  <si>
    <t>0108105</t>
  </si>
  <si>
    <t>010,810,5</t>
  </si>
  <si>
    <t>山本歯科医院</t>
  </si>
  <si>
    <t>086-252-0343</t>
  </si>
  <si>
    <t>0108154</t>
  </si>
  <si>
    <t>010,815,4</t>
  </si>
  <si>
    <t>みどり歯科医院</t>
  </si>
  <si>
    <t>086-234-1182</t>
  </si>
  <si>
    <t>0108170</t>
  </si>
  <si>
    <t>010,817,0</t>
  </si>
  <si>
    <t>うめだ歯科クリニック</t>
  </si>
  <si>
    <t>086-232-0002</t>
  </si>
  <si>
    <t>0108204</t>
  </si>
  <si>
    <t>010,820,4</t>
  </si>
  <si>
    <t>だて歯科クリニック</t>
  </si>
  <si>
    <t>086-805-4618</t>
  </si>
  <si>
    <t>0108212</t>
  </si>
  <si>
    <t>010,821,2</t>
  </si>
  <si>
    <t>まつお歯科</t>
  </si>
  <si>
    <t>086-227-5288</t>
  </si>
  <si>
    <t>0108253</t>
  </si>
  <si>
    <t>010,825,3</t>
  </si>
  <si>
    <t>奥田歯科医院</t>
  </si>
  <si>
    <t>086-942-2077</t>
  </si>
  <si>
    <t>0108261</t>
  </si>
  <si>
    <t>010,826,1</t>
  </si>
  <si>
    <t>大橋歯科医院</t>
  </si>
  <si>
    <t>086-282-2201</t>
  </si>
  <si>
    <t>0108287</t>
  </si>
  <si>
    <t>010,828,7</t>
  </si>
  <si>
    <t>木村歯科医院</t>
  </si>
  <si>
    <t>086-223-1518</t>
  </si>
  <si>
    <t>0108295</t>
  </si>
  <si>
    <t>010,829,5</t>
  </si>
  <si>
    <t>田口歯科・矯正歯科クリニック</t>
  </si>
  <si>
    <t>086-214-3393</t>
  </si>
  <si>
    <t>0108311</t>
  </si>
  <si>
    <t>010,831,1</t>
  </si>
  <si>
    <t>いけがみ歯科クリニック</t>
  </si>
  <si>
    <t>086-237-7731</t>
  </si>
  <si>
    <t>0108337</t>
  </si>
  <si>
    <t>010,833,7</t>
  </si>
  <si>
    <t>ひかり歯科・矯正歯科</t>
  </si>
  <si>
    <t>086-256-8241</t>
  </si>
  <si>
    <t>0108345</t>
  </si>
  <si>
    <t>010,834,5</t>
  </si>
  <si>
    <t>栗坂歯科医院</t>
  </si>
  <si>
    <t>086-293-0648</t>
  </si>
  <si>
    <t>0108352</t>
  </si>
  <si>
    <t>010,835,2</t>
  </si>
  <si>
    <t>和気歯科医院</t>
  </si>
  <si>
    <t>086-222-2891</t>
  </si>
  <si>
    <t>0108378</t>
  </si>
  <si>
    <t>010,837,8</t>
  </si>
  <si>
    <t>船橋歯科医院</t>
  </si>
  <si>
    <t>086-252-2512</t>
  </si>
  <si>
    <t>0108386</t>
  </si>
  <si>
    <t>010,838,6</t>
  </si>
  <si>
    <t>ミント歯科クリニック</t>
  </si>
  <si>
    <t>086-222-0648</t>
  </si>
  <si>
    <t>0108402</t>
  </si>
  <si>
    <t>010,840,2</t>
  </si>
  <si>
    <t>きしもと歯科クリニック</t>
  </si>
  <si>
    <t>086-943-2001</t>
  </si>
  <si>
    <t>0108410</t>
  </si>
  <si>
    <t>010,841,0</t>
  </si>
  <si>
    <t>オレンジ歯科クリニック</t>
  </si>
  <si>
    <t>086-262-4618</t>
  </si>
  <si>
    <t>0108428</t>
  </si>
  <si>
    <t>010,842,8</t>
  </si>
  <si>
    <t>こうなんファミリィ歯科</t>
  </si>
  <si>
    <t>086-264-4180</t>
  </si>
  <si>
    <t>0108436</t>
  </si>
  <si>
    <t>010,843,6</t>
  </si>
  <si>
    <t>岡山中央歯科クリニック</t>
  </si>
  <si>
    <t>086-898-1118</t>
  </si>
  <si>
    <t>0108444</t>
  </si>
  <si>
    <t>010,844,4</t>
  </si>
  <si>
    <t>小松歯科医院</t>
  </si>
  <si>
    <t>086-223-7523</t>
  </si>
  <si>
    <t>0108469</t>
  </si>
  <si>
    <t>010,846,9</t>
  </si>
  <si>
    <t>どいデンタルクリニック</t>
  </si>
  <si>
    <t>086-292-2226</t>
  </si>
  <si>
    <t>0108477</t>
  </si>
  <si>
    <t>010,847,7</t>
  </si>
  <si>
    <t>かわいデンタルクリニック</t>
  </si>
  <si>
    <t>086-252-5118</t>
  </si>
  <si>
    <t>0108485</t>
  </si>
  <si>
    <t>010,848,5</t>
  </si>
  <si>
    <t>ヨコヤマ歯科医院</t>
  </si>
  <si>
    <t>086-222-8507</t>
  </si>
  <si>
    <t>0108501</t>
  </si>
  <si>
    <t>010,850,1</t>
  </si>
  <si>
    <t>ふせや歯科医院</t>
  </si>
  <si>
    <t>086-272-0950</t>
  </si>
  <si>
    <t>0108527</t>
  </si>
  <si>
    <t>010,852,7</t>
  </si>
  <si>
    <t>とも歯科クリニック</t>
  </si>
  <si>
    <t>086-270-7333</t>
  </si>
  <si>
    <t>0108535</t>
  </si>
  <si>
    <t>010,853,5</t>
  </si>
  <si>
    <t>ともゆう歯科</t>
  </si>
  <si>
    <t>086-265-4182</t>
  </si>
  <si>
    <t>0108550</t>
  </si>
  <si>
    <t>010,855,0</t>
  </si>
  <si>
    <t>086-222-2068</t>
  </si>
  <si>
    <t>0108568</t>
  </si>
  <si>
    <t>010,856,8</t>
  </si>
  <si>
    <t>タクトファミリーデンタルクリニック</t>
  </si>
  <si>
    <t>086-244-4618</t>
  </si>
  <si>
    <t>0108592</t>
  </si>
  <si>
    <t>010,859,2</t>
  </si>
  <si>
    <t>Ｉ　ＤＥＮＴＡＬ　ＣＬＩＮＩＣ</t>
  </si>
  <si>
    <t>086-238-2822</t>
  </si>
  <si>
    <t>0108618</t>
  </si>
  <si>
    <t>010,861,8</t>
  </si>
  <si>
    <t>さかき歯科クリニック</t>
  </si>
  <si>
    <t>086-234-2250</t>
  </si>
  <si>
    <t>0108626</t>
  </si>
  <si>
    <t>010,862,6</t>
  </si>
  <si>
    <t>林歯科医院</t>
  </si>
  <si>
    <t>086-282-0541</t>
  </si>
  <si>
    <t>0108675</t>
  </si>
  <si>
    <t>010,867,5</t>
  </si>
  <si>
    <t>にわせ歯科クリニック</t>
  </si>
  <si>
    <t>086-292-6225</t>
  </si>
  <si>
    <t>0108683</t>
  </si>
  <si>
    <t>010,868,3</t>
  </si>
  <si>
    <t>たにもと歯科</t>
  </si>
  <si>
    <t>086-246-6480</t>
  </si>
  <si>
    <t>0108725</t>
  </si>
  <si>
    <t>010,872,5</t>
  </si>
  <si>
    <t>平松歯科医院</t>
  </si>
  <si>
    <t>086-250-4618</t>
  </si>
  <si>
    <t>0108733</t>
  </si>
  <si>
    <t>010,873,3</t>
  </si>
  <si>
    <t>北原歯科クリニック</t>
  </si>
  <si>
    <t>086-250-1926</t>
  </si>
  <si>
    <t>0108741</t>
  </si>
  <si>
    <t>010,874,1</t>
  </si>
  <si>
    <t>うえき矯正歯科</t>
  </si>
  <si>
    <t>086-277-0202</t>
  </si>
  <si>
    <t>0108758</t>
  </si>
  <si>
    <t>010,875,8</t>
  </si>
  <si>
    <t>テラオ歯科</t>
  </si>
  <si>
    <t>086-273-0706</t>
  </si>
  <si>
    <t>0108774</t>
  </si>
  <si>
    <t>010,877,4</t>
  </si>
  <si>
    <t>草野歯科医院</t>
  </si>
  <si>
    <t>086-221-1174</t>
  </si>
  <si>
    <t>0108865</t>
  </si>
  <si>
    <t>010,886,5</t>
  </si>
  <si>
    <t>おおしま歯科クリニック</t>
  </si>
  <si>
    <t>086-284-7277</t>
  </si>
  <si>
    <t>0108899</t>
  </si>
  <si>
    <t>010,889,9</t>
  </si>
  <si>
    <t>こばやし歯科</t>
  </si>
  <si>
    <t>086-223-6301</t>
  </si>
  <si>
    <t>0108915</t>
  </si>
  <si>
    <t>010,891,5</t>
  </si>
  <si>
    <t>浜崎歯科医院</t>
  </si>
  <si>
    <t>086-232-5742</t>
  </si>
  <si>
    <t>0108931</t>
  </si>
  <si>
    <t>010,893,1</t>
  </si>
  <si>
    <t>岡山Ｙ’ｓ小児・矯正歯科</t>
  </si>
  <si>
    <t>086-238-4618</t>
  </si>
  <si>
    <t>0108964</t>
  </si>
  <si>
    <t>010,896,4</t>
  </si>
  <si>
    <t>大供四ツ葉歯科クリニック</t>
  </si>
  <si>
    <t>086-226-4284</t>
  </si>
  <si>
    <t>0108980</t>
  </si>
  <si>
    <t>010,898,0</t>
  </si>
  <si>
    <t>086-243-9111</t>
  </si>
  <si>
    <t>0108998</t>
  </si>
  <si>
    <t>010,899,8</t>
  </si>
  <si>
    <t>なのはな歯科医院</t>
  </si>
  <si>
    <t>086-953-1441</t>
  </si>
  <si>
    <t>0109103</t>
  </si>
  <si>
    <t>010,910,3</t>
  </si>
  <si>
    <t>アクアデンタルクリニック</t>
  </si>
  <si>
    <t>086-250-0648</t>
  </si>
  <si>
    <t>0109111</t>
  </si>
  <si>
    <t>010,911,1</t>
  </si>
  <si>
    <t>そうた歯科医院</t>
  </si>
  <si>
    <t>086-284-1155</t>
  </si>
  <si>
    <t>0109129</t>
  </si>
  <si>
    <t>010,912,9</t>
  </si>
  <si>
    <t>こころ歯クリニック</t>
  </si>
  <si>
    <t>086-206-1621</t>
  </si>
  <si>
    <t>0109137</t>
  </si>
  <si>
    <t>010,913,7</t>
  </si>
  <si>
    <t>杉山歯科医院</t>
  </si>
  <si>
    <t>086-234-8686</t>
  </si>
  <si>
    <t>0109145</t>
  </si>
  <si>
    <t>010,914,5</t>
  </si>
  <si>
    <t>寺尾歯科医院</t>
  </si>
  <si>
    <t>086-252-0413</t>
  </si>
  <si>
    <t>0109152</t>
  </si>
  <si>
    <t>010,915,2</t>
  </si>
  <si>
    <t>しらひげ歯科クリニック</t>
  </si>
  <si>
    <t>086-206-5588</t>
  </si>
  <si>
    <t>0109160</t>
  </si>
  <si>
    <t>010,916,0</t>
  </si>
  <si>
    <t>すぎやまデンタルクリニック</t>
  </si>
  <si>
    <t>086-259-3380</t>
  </si>
  <si>
    <t>0109178</t>
  </si>
  <si>
    <t>010,917,8</t>
  </si>
  <si>
    <t>はなみずきデンタルクリニック</t>
  </si>
  <si>
    <t>086-728-5518</t>
  </si>
  <si>
    <t>0109186</t>
  </si>
  <si>
    <t>010,918,6</t>
  </si>
  <si>
    <t>森田歯科</t>
  </si>
  <si>
    <t>086-231-3508</t>
  </si>
  <si>
    <t>0109194</t>
  </si>
  <si>
    <t>010,919,4</t>
  </si>
  <si>
    <t>山本歯科クリニック</t>
  </si>
  <si>
    <t>086-273-4212</t>
  </si>
  <si>
    <t>0109228</t>
  </si>
  <si>
    <t>010,922,8</t>
  </si>
  <si>
    <t>立花歯科</t>
  </si>
  <si>
    <t>086-273-7504</t>
  </si>
  <si>
    <t>0109244</t>
  </si>
  <si>
    <t>010,924,4</t>
  </si>
  <si>
    <t>三浦歯科</t>
  </si>
  <si>
    <t>086-231-1468</t>
  </si>
  <si>
    <t>0109251</t>
  </si>
  <si>
    <t>010,925,1</t>
  </si>
  <si>
    <t>イマムラデンタルクリニック</t>
  </si>
  <si>
    <t>086-250-6402</t>
  </si>
  <si>
    <t>0109285</t>
  </si>
  <si>
    <t>010,928,5</t>
  </si>
  <si>
    <t>安井歯科クリニック</t>
  </si>
  <si>
    <t>086-272-2766</t>
  </si>
  <si>
    <t>0109293</t>
  </si>
  <si>
    <t>010,929,3</t>
  </si>
  <si>
    <t>クレオ歯科・矯正歯科</t>
  </si>
  <si>
    <t>086-223-1356</t>
  </si>
  <si>
    <t>0109319</t>
  </si>
  <si>
    <t>010,931,9</t>
  </si>
  <si>
    <t>草ヶ部歯科診療所</t>
  </si>
  <si>
    <t>086-238-9840</t>
  </si>
  <si>
    <t>0109343</t>
  </si>
  <si>
    <t>010,934,3</t>
  </si>
  <si>
    <t>そらまめ歯科</t>
  </si>
  <si>
    <t>086-805-4895</t>
  </si>
  <si>
    <t>0109350</t>
  </si>
  <si>
    <t>010,935,0</t>
  </si>
  <si>
    <t>うねつぼ歯科</t>
  </si>
  <si>
    <t>086-296-3939</t>
  </si>
  <si>
    <t>0109400</t>
  </si>
  <si>
    <t>010,940,0</t>
  </si>
  <si>
    <t>えんどう歯科医院</t>
  </si>
  <si>
    <t>086-273-4848</t>
  </si>
  <si>
    <t>0109418</t>
  </si>
  <si>
    <t>010,941,8</t>
  </si>
  <si>
    <t>じん歯科・まや矯正歯科クリニック</t>
  </si>
  <si>
    <t>086-259-4618</t>
  </si>
  <si>
    <t>0109442</t>
  </si>
  <si>
    <t>010,944,2</t>
  </si>
  <si>
    <t>にこデンタルクリニック</t>
  </si>
  <si>
    <t>086-275-0101</t>
  </si>
  <si>
    <t>0109459</t>
  </si>
  <si>
    <t>010,945,9</t>
  </si>
  <si>
    <t>もりかわ歯科クリニック</t>
  </si>
  <si>
    <t>086-286-0648</t>
  </si>
  <si>
    <t>0109467</t>
  </si>
  <si>
    <t>010,946,7</t>
  </si>
  <si>
    <t>せのおファミリー歯科</t>
  </si>
  <si>
    <t>086-282-8400</t>
  </si>
  <si>
    <t>0109475</t>
  </si>
  <si>
    <t>010,947,5</t>
  </si>
  <si>
    <t>おまち子ども歯科</t>
  </si>
  <si>
    <t>086-278-6480</t>
  </si>
  <si>
    <t>0109483</t>
  </si>
  <si>
    <t>010,948,3</t>
  </si>
  <si>
    <t>佐藤歯科医院</t>
  </si>
  <si>
    <t>086-222-8711</t>
  </si>
  <si>
    <t>0109491</t>
  </si>
  <si>
    <t>010,949,1</t>
  </si>
  <si>
    <t>たけうち歯科</t>
  </si>
  <si>
    <t>086-230-7700</t>
  </si>
  <si>
    <t>0109509</t>
  </si>
  <si>
    <t>010,950,9</t>
  </si>
  <si>
    <t>こども・おとな　おかもと歯科</t>
  </si>
  <si>
    <t>086-239-1181</t>
  </si>
  <si>
    <t>0109517</t>
  </si>
  <si>
    <t>010,951,7</t>
  </si>
  <si>
    <t>ドレミ歯科クリニック</t>
  </si>
  <si>
    <t>086-801-4618</t>
  </si>
  <si>
    <t>0109533</t>
  </si>
  <si>
    <t>010,953,3</t>
  </si>
  <si>
    <t>ちかつね歯科医院</t>
  </si>
  <si>
    <t>086-272-0794</t>
  </si>
  <si>
    <t>0109541</t>
  </si>
  <si>
    <t>010,954,1</t>
  </si>
  <si>
    <t>ネストデンタルクリニック</t>
  </si>
  <si>
    <t>086-236-7177</t>
  </si>
  <si>
    <t>0109566</t>
  </si>
  <si>
    <t>010,956,6</t>
  </si>
  <si>
    <t>うしろ歯科クリニック</t>
  </si>
  <si>
    <t>086-239-4182</t>
  </si>
  <si>
    <t>0109574</t>
  </si>
  <si>
    <t>010,957,4</t>
  </si>
  <si>
    <t>中山下歯科</t>
  </si>
  <si>
    <t>086-233-8255</t>
  </si>
  <si>
    <t>0109590</t>
  </si>
  <si>
    <t>010,959,0</t>
  </si>
  <si>
    <t>086-363-1180</t>
  </si>
  <si>
    <t>0109608</t>
  </si>
  <si>
    <t>010,960,8</t>
  </si>
  <si>
    <t>このうち歯科</t>
  </si>
  <si>
    <t>086-255-0404</t>
  </si>
  <si>
    <t>0109616</t>
  </si>
  <si>
    <t>010,961,6</t>
  </si>
  <si>
    <t>かすやま歯科クリニック</t>
  </si>
  <si>
    <t>086-363-1182</t>
  </si>
  <si>
    <t>0109624</t>
  </si>
  <si>
    <t>010,962,4</t>
  </si>
  <si>
    <t>ＬＩＥＢＥ　Ｄｅｎｔａｌ　Ｃｌｉｎｉｃ</t>
  </si>
  <si>
    <t>086-230-1818</t>
  </si>
  <si>
    <t>0109632</t>
  </si>
  <si>
    <t>010,963,2</t>
  </si>
  <si>
    <t>紅陽台歯科医院</t>
  </si>
  <si>
    <t>086-362-2528</t>
  </si>
  <si>
    <t>0109640</t>
  </si>
  <si>
    <t>010,964,0</t>
  </si>
  <si>
    <t>石原歯科医院</t>
  </si>
  <si>
    <t>086-943-1414</t>
  </si>
  <si>
    <t>0109665</t>
  </si>
  <si>
    <t>010,966,5</t>
  </si>
  <si>
    <t>松浦歯科津島新野</t>
  </si>
  <si>
    <t>086-236-8518</t>
  </si>
  <si>
    <t>0109699</t>
  </si>
  <si>
    <t>010,969,9</t>
  </si>
  <si>
    <t>もりもと歯科クリニック</t>
  </si>
  <si>
    <t>086-206-2111</t>
  </si>
  <si>
    <t>0109715</t>
  </si>
  <si>
    <t>010,971,5</t>
  </si>
  <si>
    <t>伊丹歯科医院　浜診療所</t>
  </si>
  <si>
    <t>086-273-3400</t>
  </si>
  <si>
    <t>0109723</t>
  </si>
  <si>
    <t>010,972,3</t>
  </si>
  <si>
    <t>くろだデンタルクリニック</t>
  </si>
  <si>
    <t>086-225-5313</t>
  </si>
  <si>
    <t>0109749</t>
  </si>
  <si>
    <t>010,974,9</t>
  </si>
  <si>
    <t>リーフ歯科クリニック</t>
  </si>
  <si>
    <t>086-230-0648</t>
  </si>
  <si>
    <t>0109756</t>
  </si>
  <si>
    <t>010,975,6</t>
  </si>
  <si>
    <t>きらら歯科</t>
  </si>
  <si>
    <t>086-232-7360</t>
  </si>
  <si>
    <t>0109764</t>
  </si>
  <si>
    <t>010,976,4</t>
  </si>
  <si>
    <t>まつしま歯科</t>
  </si>
  <si>
    <t>086-235-4182</t>
  </si>
  <si>
    <t>0109772</t>
  </si>
  <si>
    <t>010,977,2</t>
  </si>
  <si>
    <t>もみの木歯科クリニック</t>
  </si>
  <si>
    <t>086-239-8846</t>
  </si>
  <si>
    <t>0109780</t>
  </si>
  <si>
    <t>010,978,0</t>
  </si>
  <si>
    <t>みつ星歯科クリニック</t>
  </si>
  <si>
    <t>086-241-0333</t>
  </si>
  <si>
    <t>0109798</t>
  </si>
  <si>
    <t>010,979,8</t>
  </si>
  <si>
    <t>ゆかり歯科</t>
  </si>
  <si>
    <t>086-238-8119</t>
  </si>
  <si>
    <t>0109806</t>
  </si>
  <si>
    <t>010,980,6</t>
  </si>
  <si>
    <t>歯科池田医院</t>
  </si>
  <si>
    <t>086-259-2312</t>
  </si>
  <si>
    <t>0109814</t>
  </si>
  <si>
    <t>010,981,4</t>
  </si>
  <si>
    <t>さんべ歯科クリニック</t>
  </si>
  <si>
    <t>086-259-4658</t>
  </si>
  <si>
    <t>0109822</t>
  </si>
  <si>
    <t>010,982,2</t>
  </si>
  <si>
    <t>Ｏｒｔｈｏｄｏｎｔｉｃ　Ｃｌｉｎｉｃ　ＢＯＳＣＯ　</t>
  </si>
  <si>
    <t>086-253-8020</t>
  </si>
  <si>
    <t>0109830</t>
  </si>
  <si>
    <t>010,983,0</t>
  </si>
  <si>
    <t>城下歯科・矯正歯科</t>
  </si>
  <si>
    <t>086-206-5435</t>
  </si>
  <si>
    <t>0109855</t>
  </si>
  <si>
    <t>010,985,5</t>
  </si>
  <si>
    <t>金山デンタルクリニック</t>
  </si>
  <si>
    <t>086-236-8249</t>
  </si>
  <si>
    <t>0109863</t>
  </si>
  <si>
    <t>010,986,3</t>
  </si>
  <si>
    <t>岡山みなみ歯科クリニック</t>
  </si>
  <si>
    <t>086-250-5001</t>
  </si>
  <si>
    <t>0109871</t>
  </si>
  <si>
    <t>010,987,1</t>
  </si>
  <si>
    <t>Ｄａｉｓｙ　Ｄｅｎｔａｌ　Ｃｌｉｎｉｃ</t>
  </si>
  <si>
    <t>086-236-6702</t>
  </si>
  <si>
    <t>0109889</t>
  </si>
  <si>
    <t>010,988,9</t>
  </si>
  <si>
    <t>とし歯科クリニック</t>
  </si>
  <si>
    <t>086-897-2262</t>
  </si>
  <si>
    <t>0109897</t>
  </si>
  <si>
    <t>010,989,7</t>
  </si>
  <si>
    <t>ひだまり歯科</t>
  </si>
  <si>
    <t>086-236-8698</t>
  </si>
  <si>
    <t>0109913</t>
  </si>
  <si>
    <t>010,991,3</t>
  </si>
  <si>
    <t>えまキッズデンタルクリニック</t>
  </si>
  <si>
    <t>086-277-6755</t>
  </si>
  <si>
    <t>0109921</t>
  </si>
  <si>
    <t>010,992,1</t>
  </si>
  <si>
    <t>あかりデンタルクリニック</t>
  </si>
  <si>
    <t>086-959-4701</t>
  </si>
  <si>
    <t>0109939</t>
  </si>
  <si>
    <t>010,993,9</t>
  </si>
  <si>
    <t>岡山ヒルトップ歯科</t>
  </si>
  <si>
    <t>086-277-2771</t>
  </si>
  <si>
    <t>0109947</t>
  </si>
  <si>
    <t>010,994,7</t>
  </si>
  <si>
    <t>きずな歯科クリニック</t>
  </si>
  <si>
    <t>086-236-6642</t>
  </si>
  <si>
    <t>0109970</t>
  </si>
  <si>
    <t>010,997,0</t>
  </si>
  <si>
    <t>岡野歯科・小児歯科クリニック</t>
  </si>
  <si>
    <t>086-230-1458</t>
  </si>
  <si>
    <t>0109988</t>
  </si>
  <si>
    <t>010,998,8</t>
  </si>
  <si>
    <t>洲脇歯科医院</t>
  </si>
  <si>
    <t>086-254-1610</t>
  </si>
  <si>
    <t>0109996</t>
  </si>
  <si>
    <t>010,999,6</t>
  </si>
  <si>
    <t>スナミ歯科医院</t>
  </si>
  <si>
    <t>086-253-5171</t>
  </si>
  <si>
    <t>0110085</t>
  </si>
  <si>
    <t>011,008,5</t>
  </si>
  <si>
    <t>森本歯科医院</t>
  </si>
  <si>
    <t>086-226-0801</t>
  </si>
  <si>
    <t>0110101</t>
  </si>
  <si>
    <t>011,010,1</t>
  </si>
  <si>
    <t>坂野歯科医院</t>
  </si>
  <si>
    <t>086-231-3369</t>
  </si>
  <si>
    <t>0110135</t>
  </si>
  <si>
    <t>011,013,5</t>
  </si>
  <si>
    <t>友澤歯科医院</t>
  </si>
  <si>
    <t>086-222-6721</t>
  </si>
  <si>
    <t>0110168</t>
  </si>
  <si>
    <t>011,016,8</t>
  </si>
  <si>
    <t>医療法人社団　田中矯正歯科医院</t>
  </si>
  <si>
    <t>086-223-6922</t>
  </si>
  <si>
    <t>0110176</t>
  </si>
  <si>
    <t>011,017,6</t>
  </si>
  <si>
    <t>湯原歯科医院</t>
  </si>
  <si>
    <t>086-943-6660</t>
  </si>
  <si>
    <t>0110184</t>
  </si>
  <si>
    <t>011,018,4</t>
  </si>
  <si>
    <t>ひまわり小児歯科医院</t>
  </si>
  <si>
    <t>086-233-6480</t>
  </si>
  <si>
    <t>0110200</t>
  </si>
  <si>
    <t>011,020,0</t>
  </si>
  <si>
    <t>島津歯科郡診療所</t>
  </si>
  <si>
    <t>086-267-2067</t>
  </si>
  <si>
    <t>0110234</t>
  </si>
  <si>
    <t>011,023,4</t>
  </si>
  <si>
    <t>中川歯科医院</t>
  </si>
  <si>
    <t>086-284-1174</t>
  </si>
  <si>
    <t>0110242</t>
  </si>
  <si>
    <t>011,024,2</t>
  </si>
  <si>
    <t>086-942-7701</t>
  </si>
  <si>
    <t>0110259</t>
  </si>
  <si>
    <t>011,025,9</t>
  </si>
  <si>
    <t>医療法人　平井歯科医院</t>
  </si>
  <si>
    <t>086-276-6568</t>
  </si>
  <si>
    <t>0110267</t>
  </si>
  <si>
    <t>011,026,7</t>
  </si>
  <si>
    <t>医療法人デンタルコスモス　ミフネ歯科医院</t>
  </si>
  <si>
    <t>086-942-5655</t>
  </si>
  <si>
    <t>0110275</t>
  </si>
  <si>
    <t>011,027,5</t>
  </si>
  <si>
    <t>医療法人健歯会　中里歯科医院</t>
  </si>
  <si>
    <t>086-942-7818</t>
  </si>
  <si>
    <t>0110291</t>
  </si>
  <si>
    <t>011,029,1</t>
  </si>
  <si>
    <t>医療法人　塚本歯科医院</t>
  </si>
  <si>
    <t>086-233-5181</t>
  </si>
  <si>
    <t>0110309</t>
  </si>
  <si>
    <t>011,030,9</t>
  </si>
  <si>
    <t>津谷歯科医院</t>
  </si>
  <si>
    <t>086-276-4911</t>
  </si>
  <si>
    <t>0110317</t>
  </si>
  <si>
    <t>011,031,7</t>
  </si>
  <si>
    <t>高原歯科医院</t>
  </si>
  <si>
    <t>086-942-2340</t>
  </si>
  <si>
    <t>0110325</t>
  </si>
  <si>
    <t>011,032,5</t>
  </si>
  <si>
    <t>塩津歯科医院</t>
  </si>
  <si>
    <t>086-223-7600</t>
  </si>
  <si>
    <t>0110333</t>
  </si>
  <si>
    <t>011,033,3</t>
  </si>
  <si>
    <t>滝歯科医院</t>
  </si>
  <si>
    <t>086-222-0045</t>
  </si>
  <si>
    <t>0110341</t>
  </si>
  <si>
    <t>011,034,1</t>
  </si>
  <si>
    <t>はなふさ歯科医院</t>
  </si>
  <si>
    <t>086-265-7007</t>
  </si>
  <si>
    <t>0110358</t>
  </si>
  <si>
    <t>011,035,8</t>
  </si>
  <si>
    <t>えたに歯科医院</t>
  </si>
  <si>
    <t>086-946-1118</t>
  </si>
  <si>
    <t>0110366</t>
  </si>
  <si>
    <t>011,036,6</t>
  </si>
  <si>
    <t>神野歯科矯正</t>
  </si>
  <si>
    <t>086-222-5822</t>
  </si>
  <si>
    <t>0110374</t>
  </si>
  <si>
    <t>011,037,4</t>
  </si>
  <si>
    <t>角南歯科医院</t>
  </si>
  <si>
    <t>086-276-5210</t>
  </si>
  <si>
    <t>0110382</t>
  </si>
  <si>
    <t>011,038,2</t>
  </si>
  <si>
    <t>医療法人　池田歯科医院</t>
  </si>
  <si>
    <t>252-1335</t>
  </si>
  <si>
    <t>0110408</t>
  </si>
  <si>
    <t>011,040,8</t>
  </si>
  <si>
    <t>中田歯科クリニック</t>
  </si>
  <si>
    <t>086-295-2510</t>
  </si>
  <si>
    <t>0110416</t>
  </si>
  <si>
    <t>011,041,6</t>
  </si>
  <si>
    <t>三宅ハロー歯科　小児歯科・矯正歯科</t>
  </si>
  <si>
    <t>086-282-0086</t>
  </si>
  <si>
    <t>0110432</t>
  </si>
  <si>
    <t>011,043,2</t>
  </si>
  <si>
    <t>医療法人　小野歯科クリニック</t>
  </si>
  <si>
    <t>086-274-0055</t>
  </si>
  <si>
    <t>0110440</t>
  </si>
  <si>
    <t>011,044,0</t>
  </si>
  <si>
    <t>矢尾デンタルクリニック</t>
  </si>
  <si>
    <t>086-293-6666</t>
  </si>
  <si>
    <t>0110457</t>
  </si>
  <si>
    <t>011,045,7</t>
  </si>
  <si>
    <t>中原歯科</t>
  </si>
  <si>
    <t>086-222-6101</t>
  </si>
  <si>
    <t>0110465</t>
  </si>
  <si>
    <t>011,046,5</t>
  </si>
  <si>
    <t>医療法人南風会　アップル歯科クリニック</t>
  </si>
  <si>
    <t>086-294-3839</t>
  </si>
  <si>
    <t>0110473</t>
  </si>
  <si>
    <t>011,047,3</t>
  </si>
  <si>
    <t>医療法人　中村歯科医院</t>
  </si>
  <si>
    <t>086-277-7117</t>
  </si>
  <si>
    <t>0110523</t>
  </si>
  <si>
    <t>011,052,3</t>
  </si>
  <si>
    <t>多田歯科医院</t>
  </si>
  <si>
    <t>086-244-8814</t>
  </si>
  <si>
    <t>0110531</t>
  </si>
  <si>
    <t>011,053,1</t>
  </si>
  <si>
    <t>医療法人　なかの歯科クリニック</t>
  </si>
  <si>
    <t>086-256-4618</t>
  </si>
  <si>
    <t>0110556</t>
  </si>
  <si>
    <t>011,055,6</t>
  </si>
  <si>
    <t>医療法人　毛利歯科医院</t>
  </si>
  <si>
    <t>086-277-1182</t>
  </si>
  <si>
    <t>0110580</t>
  </si>
  <si>
    <t>011,058,0</t>
  </si>
  <si>
    <t>高尾歯科クリニツク</t>
  </si>
  <si>
    <t>086-287-7651</t>
  </si>
  <si>
    <t>0110598</t>
  </si>
  <si>
    <t>011,059,8</t>
  </si>
  <si>
    <t>医療法人碧水会　横山歯科・矯正歯科医院</t>
  </si>
  <si>
    <t>086-222-5649</t>
  </si>
  <si>
    <t>0110606</t>
  </si>
  <si>
    <t>011,060,6</t>
  </si>
  <si>
    <t>はやし歯科医院</t>
  </si>
  <si>
    <t>086-279-9363</t>
  </si>
  <si>
    <t>0110622</t>
  </si>
  <si>
    <t>011,062,2</t>
  </si>
  <si>
    <t>医療法人　きむら歯科医院</t>
  </si>
  <si>
    <t>086-262-0402</t>
  </si>
  <si>
    <t>0110630</t>
  </si>
  <si>
    <t>011,063,0</t>
  </si>
  <si>
    <t>津高台グリーン歯科</t>
  </si>
  <si>
    <t>086-251-2155</t>
  </si>
  <si>
    <t>0110648</t>
  </si>
  <si>
    <t>011,064,8</t>
  </si>
  <si>
    <t>医療法人　フルーツ歯科医院</t>
  </si>
  <si>
    <t>086-273-1587</t>
  </si>
  <si>
    <t>0110663</t>
  </si>
  <si>
    <t>011,066,3</t>
  </si>
  <si>
    <t>わたなべ歯科クリニック</t>
  </si>
  <si>
    <t>086-281-0201</t>
  </si>
  <si>
    <t>0110689</t>
  </si>
  <si>
    <t>011,068,9</t>
  </si>
  <si>
    <t>たい矯正歯科</t>
  </si>
  <si>
    <t>086-234-6480</t>
  </si>
  <si>
    <t>0110697</t>
  </si>
  <si>
    <t>011,069,7</t>
  </si>
  <si>
    <t>けしごやまビーンズ歯科クリニック</t>
  </si>
  <si>
    <t>086-943-0007</t>
  </si>
  <si>
    <t>0110705</t>
  </si>
  <si>
    <t>011,070,5</t>
  </si>
  <si>
    <t>医療法人のざき小児歯科</t>
  </si>
  <si>
    <t>086-275-1827</t>
  </si>
  <si>
    <t>0110721</t>
  </si>
  <si>
    <t>011,072,1</t>
  </si>
  <si>
    <t>ハピー歯科クリニック</t>
  </si>
  <si>
    <t>086-943-0123</t>
  </si>
  <si>
    <t>0110747</t>
  </si>
  <si>
    <t>011,074,7</t>
  </si>
  <si>
    <t>けやき通り歯科</t>
  </si>
  <si>
    <t>086-271-4618</t>
  </si>
  <si>
    <t>0110754</t>
  </si>
  <si>
    <t>011,075,4</t>
  </si>
  <si>
    <t>メープル歯科クリニック</t>
  </si>
  <si>
    <t>086-262-6256</t>
  </si>
  <si>
    <t>0110838</t>
  </si>
  <si>
    <t>011,083,8</t>
  </si>
  <si>
    <t>高島歯科医院</t>
  </si>
  <si>
    <t>086-275-1028</t>
  </si>
  <si>
    <t>0110853</t>
  </si>
  <si>
    <t>011,085,3</t>
  </si>
  <si>
    <t>086-278-7800</t>
  </si>
  <si>
    <t>0110879</t>
  </si>
  <si>
    <t>011,087,9</t>
  </si>
  <si>
    <t>医療法人　近藤クリニック</t>
  </si>
  <si>
    <t>086-276-6874</t>
  </si>
  <si>
    <t>0110895</t>
  </si>
  <si>
    <t>011,089,5</t>
  </si>
  <si>
    <t>木庭歯科医院</t>
  </si>
  <si>
    <t>086-253-2266</t>
  </si>
  <si>
    <t>0110911</t>
  </si>
  <si>
    <t>011,091,1</t>
  </si>
  <si>
    <t>椿歯科クリニック</t>
  </si>
  <si>
    <t>086-232-2770</t>
  </si>
  <si>
    <t>0110929</t>
  </si>
  <si>
    <t>011,092,9</t>
  </si>
  <si>
    <t>くれいし歯科クリニック</t>
  </si>
  <si>
    <t>086-214-5084</t>
  </si>
  <si>
    <t>0110937</t>
  </si>
  <si>
    <t>011,093,7</t>
  </si>
  <si>
    <t>086-294-5858</t>
  </si>
  <si>
    <t>0110945</t>
  </si>
  <si>
    <t>011,094,5</t>
  </si>
  <si>
    <t>オリーブファミリーデンタルクリニック</t>
  </si>
  <si>
    <t>086-221-7200</t>
  </si>
  <si>
    <t>0110952</t>
  </si>
  <si>
    <t>011,095,2</t>
  </si>
  <si>
    <t>中村歯科</t>
  </si>
  <si>
    <t>086-224-6480</t>
  </si>
  <si>
    <t>0110960</t>
  </si>
  <si>
    <t>011,096,0</t>
  </si>
  <si>
    <t>愛光歯科医院</t>
  </si>
  <si>
    <t>086-246-7010</t>
  </si>
  <si>
    <t>0111000</t>
  </si>
  <si>
    <t>011,100,0</t>
  </si>
  <si>
    <t>医療法人良友会　サンファミリー歯科クリニック</t>
  </si>
  <si>
    <t>086-241-8282</t>
  </si>
  <si>
    <t>0111018</t>
  </si>
  <si>
    <t>011,101,8</t>
  </si>
  <si>
    <t>Ｙｅｓ　Ｄｅｎｔａｌ　Ｃｌｉｎｉｃ</t>
  </si>
  <si>
    <t>086-282-9007</t>
  </si>
  <si>
    <t>0111026</t>
  </si>
  <si>
    <t>011,102,6</t>
  </si>
  <si>
    <t>さながわ歯科・矯正歯科クリニック</t>
  </si>
  <si>
    <t>086-200-3737</t>
  </si>
  <si>
    <t>0111034</t>
  </si>
  <si>
    <t>011,103,4</t>
  </si>
  <si>
    <t>くれいし歯科クリニック西川原院</t>
  </si>
  <si>
    <t>0120-23-9014</t>
  </si>
  <si>
    <t>0111042</t>
  </si>
  <si>
    <t>011,104,2</t>
  </si>
  <si>
    <t>一般社団法人岡山市歯科医師会　岡山市休日急患歯科診療所</t>
  </si>
  <si>
    <t>086-225-8280</t>
  </si>
  <si>
    <t>0111059</t>
  </si>
  <si>
    <t>011,105,9</t>
  </si>
  <si>
    <t>こやま子ども歯科クリニック</t>
  </si>
  <si>
    <t>086-805-1141</t>
  </si>
  <si>
    <t>0111067</t>
  </si>
  <si>
    <t>011,106,7</t>
  </si>
  <si>
    <t>医療法人優心会　山陽大塚歯科医院</t>
  </si>
  <si>
    <t>086-952-3888</t>
  </si>
  <si>
    <t>0111075</t>
  </si>
  <si>
    <t>011,107,5</t>
  </si>
  <si>
    <t>なんば矯正歯科クリニック</t>
  </si>
  <si>
    <t>086-214-6480</t>
  </si>
  <si>
    <t>0111083</t>
  </si>
  <si>
    <t>011,108,3</t>
  </si>
  <si>
    <t>おやいづ歯科</t>
  </si>
  <si>
    <t>086-277-6480</t>
  </si>
  <si>
    <t>0111091</t>
  </si>
  <si>
    <t>011,109,1</t>
  </si>
  <si>
    <t>プライムケアデンタル</t>
  </si>
  <si>
    <t>086-485-2200</t>
  </si>
  <si>
    <t>0111109</t>
  </si>
  <si>
    <t>011,110,9</t>
  </si>
  <si>
    <t>あすなろ歯科クリニック</t>
  </si>
  <si>
    <t>086-261-4818</t>
  </si>
  <si>
    <t>0111117</t>
  </si>
  <si>
    <t>011,111,7</t>
  </si>
  <si>
    <t>エンジェル歯科医院</t>
  </si>
  <si>
    <t>086-245-3606</t>
  </si>
  <si>
    <t>0111125</t>
  </si>
  <si>
    <t>011,112,5</t>
  </si>
  <si>
    <t>さんさん歯科医院</t>
  </si>
  <si>
    <t>086-279-1115</t>
  </si>
  <si>
    <t>0111133</t>
  </si>
  <si>
    <t>011,113,3</t>
  </si>
  <si>
    <t>たかぎし歯科医院</t>
  </si>
  <si>
    <t>086-262-0253</t>
  </si>
  <si>
    <t>0111141</t>
  </si>
  <si>
    <t>011,114,1</t>
  </si>
  <si>
    <t>グランデンタルクリニック</t>
  </si>
  <si>
    <t>086-234-5067</t>
  </si>
  <si>
    <t>0111158</t>
  </si>
  <si>
    <t>011,115,8</t>
  </si>
  <si>
    <t>医療法人悠正会　筒井歯科クリニック</t>
  </si>
  <si>
    <t>086-225-5500</t>
  </si>
  <si>
    <t>0111166</t>
  </si>
  <si>
    <t>011,116,6</t>
  </si>
  <si>
    <t>たんじフレンド歯科</t>
  </si>
  <si>
    <t>086-284-7777</t>
  </si>
  <si>
    <t>0111174</t>
  </si>
  <si>
    <t>011,117,4</t>
  </si>
  <si>
    <t>片山歯科医院</t>
  </si>
  <si>
    <t>086-243-8929</t>
  </si>
  <si>
    <t>0111182</t>
  </si>
  <si>
    <t>011,118,2</t>
  </si>
  <si>
    <t>医療法人宝歯会　岡山スマイル歯科小児歯科医院</t>
  </si>
  <si>
    <t>086-238-2440</t>
  </si>
  <si>
    <t>0111190</t>
  </si>
  <si>
    <t>011,119,0</t>
  </si>
  <si>
    <t>さくらデンタルクリニック</t>
  </si>
  <si>
    <t>086-214-5607</t>
  </si>
  <si>
    <t>0111208</t>
  </si>
  <si>
    <t>011,120,8</t>
  </si>
  <si>
    <t>ハナフサデンタルクリニック</t>
  </si>
  <si>
    <t>086-265-6481</t>
  </si>
  <si>
    <t>0111216</t>
  </si>
  <si>
    <t>011,121,6</t>
  </si>
  <si>
    <t>さくらみち歯科クリニック</t>
  </si>
  <si>
    <t>086-238-3118</t>
  </si>
  <si>
    <t>0111224</t>
  </si>
  <si>
    <t>011,122,4</t>
  </si>
  <si>
    <t>まき歯科・矯正歯科クリニック</t>
  </si>
  <si>
    <t>086-243-1006</t>
  </si>
  <si>
    <t>0111232</t>
  </si>
  <si>
    <t>011,123,2</t>
  </si>
  <si>
    <t>医療法人社団花夢会　じんの矯正歯科</t>
  </si>
  <si>
    <t>086-222-7822</t>
  </si>
  <si>
    <t>0111240</t>
  </si>
  <si>
    <t>011,124,0</t>
  </si>
  <si>
    <t>わかさハーモニー歯科</t>
  </si>
  <si>
    <t>086-903-3677</t>
  </si>
  <si>
    <t>0111257</t>
  </si>
  <si>
    <t>011,125,7</t>
  </si>
  <si>
    <t>コープ倉田歯科</t>
  </si>
  <si>
    <t>086-237-8888</t>
  </si>
  <si>
    <t>0111265</t>
  </si>
  <si>
    <t>011,126,5</t>
  </si>
  <si>
    <t>ナイス歯科クリニック</t>
  </si>
  <si>
    <t>086-244-6480</t>
  </si>
  <si>
    <t>0111273</t>
  </si>
  <si>
    <t>011,127,3</t>
  </si>
  <si>
    <t>ちゅうりっぷ歯科</t>
  </si>
  <si>
    <t>086-241-2525</t>
  </si>
  <si>
    <t>0111281</t>
  </si>
  <si>
    <t>011,128,1</t>
  </si>
  <si>
    <t>枝廣歯科医院</t>
  </si>
  <si>
    <t>086-250-3841</t>
  </si>
  <si>
    <t>0111299</t>
  </si>
  <si>
    <t>011,129,9</t>
  </si>
  <si>
    <t>土山歯科医院</t>
  </si>
  <si>
    <t>086-245-6555</t>
  </si>
  <si>
    <t>0111315</t>
  </si>
  <si>
    <t>011,131,5</t>
  </si>
  <si>
    <t>大塚矯正歯科クリニック</t>
  </si>
  <si>
    <t>086-264-0009</t>
  </si>
  <si>
    <t>0111323</t>
  </si>
  <si>
    <t>011,132,3</t>
  </si>
  <si>
    <t>かなお矯正・小児歯科クリニック</t>
  </si>
  <si>
    <t>086-294-6480</t>
  </si>
  <si>
    <t>0111331</t>
  </si>
  <si>
    <t>011,133,1</t>
  </si>
  <si>
    <t>プライムケアデンタル西大寺</t>
  </si>
  <si>
    <t>086-944-6480</t>
  </si>
  <si>
    <t>0111349</t>
  </si>
  <si>
    <t>011,134,9</t>
  </si>
  <si>
    <t>Ｗｅｌｃｏｍｅ　Ｄｅｎｔａｌ　Ｃｌｉｎｉｃ</t>
  </si>
  <si>
    <t>086-238-8778</t>
  </si>
  <si>
    <t>0111356</t>
  </si>
  <si>
    <t>011,135,6</t>
  </si>
  <si>
    <t>白数デンタルオフィス</t>
  </si>
  <si>
    <t>086-222-1182</t>
  </si>
  <si>
    <t>0111364</t>
  </si>
  <si>
    <t>011,136,4</t>
  </si>
  <si>
    <t>たかぎ歯科クリニック</t>
  </si>
  <si>
    <t>086-238-8841</t>
  </si>
  <si>
    <t>0111372</t>
  </si>
  <si>
    <t>011,137,2</t>
  </si>
  <si>
    <t>原尾島歯科</t>
  </si>
  <si>
    <t>086-272-6480</t>
  </si>
  <si>
    <t>0111380</t>
  </si>
  <si>
    <t>011,138,0</t>
  </si>
  <si>
    <t>はまざき歯科医院</t>
  </si>
  <si>
    <t>086-238-3718</t>
  </si>
  <si>
    <t>0111398</t>
  </si>
  <si>
    <t>011,139,8</t>
  </si>
  <si>
    <t>Ｗｅ　Ｄｅｎｔａｌ　Ｃｌｉｎｉｃ</t>
  </si>
  <si>
    <t>086-206-5066</t>
  </si>
  <si>
    <t>0111406</t>
  </si>
  <si>
    <t>011,140,6</t>
  </si>
  <si>
    <t>ふじおか歯科・矯正歯科</t>
  </si>
  <si>
    <t>086-251-6480</t>
  </si>
  <si>
    <t>0111414</t>
  </si>
  <si>
    <t>011,141,4</t>
  </si>
  <si>
    <t>グレイスデンタルクリニック</t>
  </si>
  <si>
    <t>086-250-8800</t>
  </si>
  <si>
    <t>0111422</t>
  </si>
  <si>
    <t>011,142,2</t>
  </si>
  <si>
    <t>はなふさこどもデンタルクリニック</t>
  </si>
  <si>
    <t>086-265-2050</t>
  </si>
  <si>
    <t>0111448</t>
  </si>
  <si>
    <t>011,144,8</t>
  </si>
  <si>
    <t>ＭＡＥＤＡ　ＤＥＮＴＡＬ　ＣＬＩＮＩＣ</t>
  </si>
  <si>
    <t>086-214-0505</t>
  </si>
  <si>
    <t>0111463</t>
  </si>
  <si>
    <t>011,146,3</t>
  </si>
  <si>
    <t>きらり歯科クリニック</t>
  </si>
  <si>
    <t>086-255-4182</t>
  </si>
  <si>
    <t>0111471</t>
  </si>
  <si>
    <t>011,147,1</t>
  </si>
  <si>
    <t>すがわら歯科</t>
  </si>
  <si>
    <t>086-251-0118</t>
  </si>
  <si>
    <t>0111489</t>
  </si>
  <si>
    <t>011,148,9</t>
  </si>
  <si>
    <t>はな歯科クリニック</t>
  </si>
  <si>
    <t>086-230-6567</t>
  </si>
  <si>
    <t>0111497</t>
  </si>
  <si>
    <t>011,149,7</t>
  </si>
  <si>
    <t>緑川歯科医院</t>
  </si>
  <si>
    <t>086-252-1445</t>
  </si>
  <si>
    <t>0111513</t>
  </si>
  <si>
    <t>011,151,3</t>
  </si>
  <si>
    <t>医療法人社団　そが歯科クリニック</t>
  </si>
  <si>
    <t>086-270-7555</t>
  </si>
  <si>
    <t>0111521</t>
  </si>
  <si>
    <t>011,152,1</t>
  </si>
  <si>
    <t>メイプルデンタルクリニック</t>
  </si>
  <si>
    <t>086-724-4182</t>
  </si>
  <si>
    <t>0111539</t>
  </si>
  <si>
    <t>011,153,9</t>
  </si>
  <si>
    <t>かやはら歯科・小児歯科</t>
  </si>
  <si>
    <t>086-236-9118</t>
  </si>
  <si>
    <t>0111547</t>
  </si>
  <si>
    <t>011,154,7</t>
  </si>
  <si>
    <t>すまいるフレンド歯科</t>
  </si>
  <si>
    <t>086-237-3777</t>
  </si>
  <si>
    <t>0111554</t>
  </si>
  <si>
    <t>011,155,4</t>
  </si>
  <si>
    <t>くろせ歯科クリニック</t>
  </si>
  <si>
    <t>086-277-8362</t>
  </si>
  <si>
    <t>0111562</t>
  </si>
  <si>
    <t>011,156,2</t>
  </si>
  <si>
    <t>髙知歯科医院</t>
  </si>
  <si>
    <t>086-264-4945</t>
  </si>
  <si>
    <t>0111570</t>
  </si>
  <si>
    <t>011,157,0</t>
  </si>
  <si>
    <t>Ｍｏｍｏ　Ｄｅｎｔａｌ　Ｃｌｉｎｉｃ</t>
  </si>
  <si>
    <t>086-225-2020</t>
  </si>
  <si>
    <t>0111588</t>
  </si>
  <si>
    <t>011,158,8</t>
  </si>
  <si>
    <t>ｃｏｃｏｒｏはなふさ歯科医院</t>
  </si>
  <si>
    <t>086-232-8211</t>
  </si>
  <si>
    <t>0111596</t>
  </si>
  <si>
    <t>011,159,6</t>
  </si>
  <si>
    <t>熊谷歯科医院</t>
  </si>
  <si>
    <t>086-221-3212</t>
  </si>
  <si>
    <t>0111604</t>
  </si>
  <si>
    <t>011,160,4</t>
  </si>
  <si>
    <t>杜の街グレース歯科・矯正歯科</t>
  </si>
  <si>
    <t>086-230-0788</t>
  </si>
  <si>
    <t>0111612</t>
  </si>
  <si>
    <t>011,161,2</t>
  </si>
  <si>
    <t>ＳＯＲＡはなふさ歯科医院</t>
  </si>
  <si>
    <t>086-250-8090</t>
  </si>
  <si>
    <t>0111638</t>
  </si>
  <si>
    <t>011,163,8</t>
  </si>
  <si>
    <t>ＡＬＯＨＡごうだ歯科</t>
  </si>
  <si>
    <t>086-363-1881</t>
  </si>
  <si>
    <t>0111646</t>
  </si>
  <si>
    <t>011,164,6</t>
  </si>
  <si>
    <t>ひらかわ歯科こども歯科クリニック</t>
  </si>
  <si>
    <t>086-275-2182</t>
  </si>
  <si>
    <t>0111653</t>
  </si>
  <si>
    <t>011,165,3</t>
  </si>
  <si>
    <t>政久歯科醫院</t>
  </si>
  <si>
    <t>086-234-5255</t>
  </si>
  <si>
    <t>0111661</t>
  </si>
  <si>
    <t>011,166,1</t>
  </si>
  <si>
    <t>086-292-3181</t>
  </si>
  <si>
    <t>0111679</t>
  </si>
  <si>
    <t>011,167,9</t>
  </si>
  <si>
    <t>きれいわ歯科</t>
  </si>
  <si>
    <t>086-256-1001</t>
  </si>
  <si>
    <t>0111687</t>
  </si>
  <si>
    <t>011,168,7</t>
  </si>
  <si>
    <t>グラン岡山歯科・矯正歯科</t>
  </si>
  <si>
    <t>086-201-2994</t>
  </si>
  <si>
    <t>0111695</t>
  </si>
  <si>
    <t>011,169,5</t>
  </si>
  <si>
    <t>笠井医院</t>
  </si>
  <si>
    <t>086-235-9288</t>
  </si>
  <si>
    <t>0111703</t>
  </si>
  <si>
    <t>011,170,3</t>
  </si>
  <si>
    <t>Ｄｏｒｆ中村歯科</t>
  </si>
  <si>
    <t>086-253-1122</t>
  </si>
  <si>
    <t>0111711</t>
  </si>
  <si>
    <t>011,171,1</t>
  </si>
  <si>
    <t>ゆずりは歯科クリニック</t>
  </si>
  <si>
    <t>086-238-6404</t>
  </si>
  <si>
    <t>0111729</t>
  </si>
  <si>
    <t>011,172,9</t>
  </si>
  <si>
    <t>キレイハ　岡山院</t>
  </si>
  <si>
    <t>086-230-0781</t>
  </si>
  <si>
    <t>0111737</t>
  </si>
  <si>
    <t>011,173,7</t>
  </si>
  <si>
    <t>北長瀬こども矯正歯科</t>
  </si>
  <si>
    <t>086-239-8110</t>
  </si>
  <si>
    <t>0111745</t>
  </si>
  <si>
    <t>011,174,5</t>
  </si>
  <si>
    <t>木庭平島歯科診療所</t>
  </si>
  <si>
    <t>086-297-4300</t>
  </si>
  <si>
    <t>0120001</t>
  </si>
  <si>
    <t>012,000,1</t>
  </si>
  <si>
    <t>みらい歯科</t>
  </si>
  <si>
    <t>086-245-0500</t>
  </si>
  <si>
    <t>0120019</t>
  </si>
  <si>
    <t>012,001,9</t>
  </si>
  <si>
    <t>くまざわ歯科診療室</t>
  </si>
  <si>
    <t>086-265-1020</t>
  </si>
  <si>
    <t>0120027</t>
  </si>
  <si>
    <t>012,002,7</t>
  </si>
  <si>
    <t>かたやま矯正歯科クリニック</t>
  </si>
  <si>
    <t>086-252-4618</t>
  </si>
  <si>
    <t>0120035</t>
  </si>
  <si>
    <t>012,003,5</t>
  </si>
  <si>
    <t>086-278-2586</t>
  </si>
  <si>
    <t>0120043</t>
  </si>
  <si>
    <t>012,004,3</t>
  </si>
  <si>
    <t>もりすえ歯科クリニック</t>
  </si>
  <si>
    <t>086-252-2635</t>
  </si>
  <si>
    <t>0120050</t>
  </si>
  <si>
    <t>012,005,0</t>
  </si>
  <si>
    <t>ならづ歯科・矯正歯科</t>
  </si>
  <si>
    <t>086-806-5972</t>
  </si>
  <si>
    <t>0120076</t>
  </si>
  <si>
    <t>012,007,6</t>
  </si>
  <si>
    <t>みやき歯科クリニック</t>
  </si>
  <si>
    <t>086-236-7317</t>
  </si>
  <si>
    <t>0120084</t>
  </si>
  <si>
    <t>012,008,4</t>
  </si>
  <si>
    <t>てらかど矯正歯科</t>
  </si>
  <si>
    <t>086-801-2772</t>
  </si>
  <si>
    <t>0120092</t>
  </si>
  <si>
    <t>012,009,2</t>
  </si>
  <si>
    <t>福田歯科クリニック・口腔外科</t>
  </si>
  <si>
    <t>086-275-5618</t>
  </si>
  <si>
    <t>0120118</t>
  </si>
  <si>
    <t>012,011,8</t>
  </si>
  <si>
    <t>鶴山歯科クリニック西大寺</t>
  </si>
  <si>
    <t>086-201-1898</t>
  </si>
  <si>
    <t>0120126</t>
  </si>
  <si>
    <t>012,012,6</t>
  </si>
  <si>
    <t>駅前町歯科診療所</t>
  </si>
  <si>
    <t>086-223-6468</t>
  </si>
  <si>
    <t>0120134</t>
  </si>
  <si>
    <t>012,013,4</t>
  </si>
  <si>
    <t>はれのひデンタルクリニック</t>
  </si>
  <si>
    <t>086-287-9350</t>
  </si>
  <si>
    <t>0120142</t>
  </si>
  <si>
    <t>012,014,2</t>
  </si>
  <si>
    <t>かえで歯科クリニック</t>
  </si>
  <si>
    <t>086-230-7070</t>
  </si>
  <si>
    <t>0120159</t>
  </si>
  <si>
    <t>012,015,9</t>
  </si>
  <si>
    <t>松村歯科医院</t>
  </si>
  <si>
    <t>086-943-3037</t>
  </si>
  <si>
    <t>0120167</t>
  </si>
  <si>
    <t>012,016,7</t>
  </si>
  <si>
    <t>Ｋデンタルクリニック</t>
  </si>
  <si>
    <t>086-254-1171</t>
  </si>
  <si>
    <t>0120175</t>
  </si>
  <si>
    <t>012,017,5</t>
  </si>
  <si>
    <t>黒住歯科　花尻診療所</t>
  </si>
  <si>
    <t>086-254-7667</t>
  </si>
  <si>
    <t>0120191</t>
  </si>
  <si>
    <t>012,019,1</t>
  </si>
  <si>
    <t>ふたば歯科医院</t>
  </si>
  <si>
    <t>086-250-7282</t>
  </si>
  <si>
    <t>0120209</t>
  </si>
  <si>
    <t>012,020,9</t>
  </si>
  <si>
    <t>にしざき歯科</t>
  </si>
  <si>
    <t>086-279-0002</t>
  </si>
  <si>
    <t>0120217</t>
  </si>
  <si>
    <t>012,021,7</t>
  </si>
  <si>
    <t>ＫＯＤＥＲＡ　ＤＥＮＴＡＬ　ＣＬＩＮＩＣ　伊福町</t>
  </si>
  <si>
    <t>086-254-2418</t>
  </si>
  <si>
    <t>0120225</t>
  </si>
  <si>
    <t>012,022,5</t>
  </si>
  <si>
    <t>にじいろ歯科・矯正歯科クリニック</t>
  </si>
  <si>
    <t>086-259-2256</t>
  </si>
  <si>
    <t>0120233</t>
  </si>
  <si>
    <t>012,023,3</t>
  </si>
  <si>
    <t>樋口クリニック　歯科</t>
  </si>
  <si>
    <t>086-238-8885</t>
  </si>
  <si>
    <t>0120241</t>
  </si>
  <si>
    <t>012,024,1</t>
  </si>
  <si>
    <t>黒住歯科中仙道診療所</t>
  </si>
  <si>
    <t>086-243-7321</t>
  </si>
  <si>
    <t>0120258</t>
  </si>
  <si>
    <t>012,025,8</t>
  </si>
  <si>
    <t>Ｓｏｒａ　Ｄｅｎｔａｌ　Ｃｌｉｎｉｃ</t>
  </si>
  <si>
    <t>086-272-7772</t>
  </si>
  <si>
    <t>0120266</t>
  </si>
  <si>
    <t>012,026,6</t>
  </si>
  <si>
    <t>旭南歯科クリニック</t>
  </si>
  <si>
    <t>086-277-3452</t>
  </si>
  <si>
    <t>0120274</t>
  </si>
  <si>
    <t>012,027,4</t>
  </si>
  <si>
    <t>ふたば川入歯科クリニック</t>
  </si>
  <si>
    <t>086-728-0075</t>
  </si>
  <si>
    <t>0201579</t>
  </si>
  <si>
    <t>020,157,9</t>
  </si>
  <si>
    <t>正道歯科医院</t>
  </si>
  <si>
    <t>086-526-5018</t>
  </si>
  <si>
    <t>0201686</t>
  </si>
  <si>
    <t>020,168,6</t>
  </si>
  <si>
    <t>松岡歯科医院</t>
  </si>
  <si>
    <t>086-448-0987</t>
  </si>
  <si>
    <t>0201702</t>
  </si>
  <si>
    <t>020,170,2</t>
  </si>
  <si>
    <t>086-526-7005</t>
  </si>
  <si>
    <t>0201777</t>
  </si>
  <si>
    <t>020,177,7</t>
  </si>
  <si>
    <t>西歯科医院</t>
  </si>
  <si>
    <t>086-526-6466</t>
  </si>
  <si>
    <t>0201785</t>
  </si>
  <si>
    <t>020,178,5</t>
  </si>
  <si>
    <t>細川デンタルクリニック</t>
  </si>
  <si>
    <t>086-472-8791</t>
  </si>
  <si>
    <t>0201892</t>
  </si>
  <si>
    <t>020,189,2</t>
  </si>
  <si>
    <t>宇野歯科医院</t>
  </si>
  <si>
    <t>086-465-2425</t>
  </si>
  <si>
    <t>0201918</t>
  </si>
  <si>
    <t>020,191,8</t>
  </si>
  <si>
    <t>薮内歯科</t>
  </si>
  <si>
    <t>086-425-7110</t>
  </si>
  <si>
    <t>0201959</t>
  </si>
  <si>
    <t>020,195,9</t>
  </si>
  <si>
    <t>若林歯科医院</t>
  </si>
  <si>
    <t>086-448-8241</t>
  </si>
  <si>
    <t>0201983</t>
  </si>
  <si>
    <t>020,198,3</t>
  </si>
  <si>
    <t>三上歯科医院</t>
  </si>
  <si>
    <t>086-422-0951</t>
  </si>
  <si>
    <t>0202056</t>
  </si>
  <si>
    <t>020,205,6</t>
  </si>
  <si>
    <t>いくま歯科</t>
  </si>
  <si>
    <t>086-426-0055</t>
  </si>
  <si>
    <t>0202072</t>
  </si>
  <si>
    <t>020,207,2</t>
  </si>
  <si>
    <t>おおうえ歯科医院</t>
  </si>
  <si>
    <t>086-426-7733</t>
  </si>
  <si>
    <t>0202122</t>
  </si>
  <si>
    <t>020,212,2</t>
  </si>
  <si>
    <t>にしおか歯科</t>
  </si>
  <si>
    <t>086-428-6333</t>
  </si>
  <si>
    <t>0202130</t>
  </si>
  <si>
    <t>020,213,0</t>
  </si>
  <si>
    <t>石田歯科医院</t>
  </si>
  <si>
    <t>086-522-6480</t>
  </si>
  <si>
    <t>0202155</t>
  </si>
  <si>
    <t>020,215,5</t>
  </si>
  <si>
    <t>酒井歯科医院</t>
  </si>
  <si>
    <t>086-444-8390</t>
  </si>
  <si>
    <t>0202171</t>
  </si>
  <si>
    <t>020,217,1</t>
  </si>
  <si>
    <t>松三歯科医院</t>
  </si>
  <si>
    <t>086-473-5858</t>
  </si>
  <si>
    <t>0202197</t>
  </si>
  <si>
    <t>020,219,7</t>
  </si>
  <si>
    <t>中塚歯科医院</t>
  </si>
  <si>
    <t>086-472-2642</t>
  </si>
  <si>
    <t>0202213</t>
  </si>
  <si>
    <t>020,221,3</t>
  </si>
  <si>
    <t>086-472-4602</t>
  </si>
  <si>
    <t>0202239</t>
  </si>
  <si>
    <t>020,223,9</t>
  </si>
  <si>
    <t>田渕歯科医院</t>
  </si>
  <si>
    <t>086-456-3622</t>
  </si>
  <si>
    <t>0202262</t>
  </si>
  <si>
    <t>020,226,2</t>
  </si>
  <si>
    <t>横見歯科医院</t>
  </si>
  <si>
    <t>086-456-2101</t>
  </si>
  <si>
    <t>0202296</t>
  </si>
  <si>
    <t>020,229,6</t>
  </si>
  <si>
    <t>鳥越歯科クリニック</t>
  </si>
  <si>
    <t>086-525-2588</t>
  </si>
  <si>
    <t>0202320</t>
  </si>
  <si>
    <t>020,232,0</t>
  </si>
  <si>
    <t>くらうち歯科医院</t>
  </si>
  <si>
    <t>086-424-6188</t>
  </si>
  <si>
    <t>0202395</t>
  </si>
  <si>
    <t>020,239,5</t>
  </si>
  <si>
    <t>しおつ歯科医院</t>
  </si>
  <si>
    <t>086-485-2511</t>
  </si>
  <si>
    <t>0202429</t>
  </si>
  <si>
    <t>020,242,9</t>
  </si>
  <si>
    <t>鳥越歯科医院</t>
  </si>
  <si>
    <t>086-465-4050</t>
  </si>
  <si>
    <t>0202437</t>
  </si>
  <si>
    <t>020,243,7</t>
  </si>
  <si>
    <t>川上歯科医院</t>
  </si>
  <si>
    <t>086-421-7788</t>
  </si>
  <si>
    <t>0202445</t>
  </si>
  <si>
    <t>020,244,5</t>
  </si>
  <si>
    <t>藤沢歯科医院</t>
  </si>
  <si>
    <t>086-428-0026</t>
  </si>
  <si>
    <t>0202452</t>
  </si>
  <si>
    <t>020,245,2</t>
  </si>
  <si>
    <t>あさき歯科医院</t>
  </si>
  <si>
    <t>086-463-2234</t>
  </si>
  <si>
    <t>0202486</t>
  </si>
  <si>
    <t>020,248,6</t>
  </si>
  <si>
    <t>平川歯科医院</t>
  </si>
  <si>
    <t>086-472-8139</t>
  </si>
  <si>
    <t>0202494</t>
  </si>
  <si>
    <t>020,249,4</t>
  </si>
  <si>
    <t>086-428-8111</t>
  </si>
  <si>
    <t>0202502</t>
  </si>
  <si>
    <t>020,250,2</t>
  </si>
  <si>
    <t>086-463-1710</t>
  </si>
  <si>
    <t>0202528</t>
  </si>
  <si>
    <t>020,252,8</t>
  </si>
  <si>
    <t>草地歯科医院</t>
  </si>
  <si>
    <t>086-528-2200</t>
  </si>
  <si>
    <t>0202544</t>
  </si>
  <si>
    <t>020,254,4</t>
  </si>
  <si>
    <t>あかさき歯科医院</t>
  </si>
  <si>
    <t>086-474-4180</t>
  </si>
  <si>
    <t>0202551</t>
  </si>
  <si>
    <t>020,255,1</t>
  </si>
  <si>
    <t>タナベ歯科クリニック</t>
  </si>
  <si>
    <t>086-426-7718</t>
  </si>
  <si>
    <t>0202585</t>
  </si>
  <si>
    <t>020,258,5</t>
  </si>
  <si>
    <t>稲田歯科医院</t>
  </si>
  <si>
    <t>086-462-0528</t>
  </si>
  <si>
    <t>0202619</t>
  </si>
  <si>
    <t>020,261,9</t>
  </si>
  <si>
    <t>野瀬歯科医院</t>
  </si>
  <si>
    <t>086-423-2800</t>
  </si>
  <si>
    <t>0202635</t>
  </si>
  <si>
    <t>020,263,5</t>
  </si>
  <si>
    <t>上野歯科医院</t>
  </si>
  <si>
    <t>086-472-1818</t>
  </si>
  <si>
    <t>0202668</t>
  </si>
  <si>
    <t>020,266,8</t>
  </si>
  <si>
    <t>086-485-4184</t>
  </si>
  <si>
    <t>0202734</t>
  </si>
  <si>
    <t>020,273,4</t>
  </si>
  <si>
    <t>東原歯科医院</t>
  </si>
  <si>
    <t>086-462-8241</t>
  </si>
  <si>
    <t>0202759</t>
  </si>
  <si>
    <t>020,275,9</t>
  </si>
  <si>
    <t>小郷歯科医院</t>
  </si>
  <si>
    <t>086-462-6483</t>
  </si>
  <si>
    <t>0202783</t>
  </si>
  <si>
    <t>020,278,3</t>
  </si>
  <si>
    <t>十川歯科医院</t>
  </si>
  <si>
    <t>086-474-3680</t>
  </si>
  <si>
    <t>0202791</t>
  </si>
  <si>
    <t>020,279,1</t>
  </si>
  <si>
    <t>田村歯科医院</t>
  </si>
  <si>
    <t>086-522-2381</t>
  </si>
  <si>
    <t>0202817</t>
  </si>
  <si>
    <t>020,281,7</t>
  </si>
  <si>
    <t>ふなびき歯科</t>
  </si>
  <si>
    <t>086-448-6110</t>
  </si>
  <si>
    <t>0202825</t>
  </si>
  <si>
    <t>020,282,5</t>
  </si>
  <si>
    <t>沼本歯科医院</t>
  </si>
  <si>
    <t>086-477-5637</t>
  </si>
  <si>
    <t>0202866</t>
  </si>
  <si>
    <t>020,286,6</t>
  </si>
  <si>
    <t>難波歯科医院</t>
  </si>
  <si>
    <t>086-472-2049</t>
  </si>
  <si>
    <t>0202916</t>
  </si>
  <si>
    <t>020,291,6</t>
  </si>
  <si>
    <t>白神歯科医院</t>
  </si>
  <si>
    <t>086-465-4182</t>
  </si>
  <si>
    <t>0202957</t>
  </si>
  <si>
    <t>020,295,7</t>
  </si>
  <si>
    <t>和井田歯科医院</t>
  </si>
  <si>
    <t>086-474-6674</t>
  </si>
  <si>
    <t>0202973</t>
  </si>
  <si>
    <t>020,297,3</t>
  </si>
  <si>
    <t>086-426-8371</t>
  </si>
  <si>
    <t>0202981</t>
  </si>
  <si>
    <t>020,298,1</t>
  </si>
  <si>
    <t>大瀧歯科医院</t>
  </si>
  <si>
    <t>086-479-9554</t>
  </si>
  <si>
    <t>0203013</t>
  </si>
  <si>
    <t>020,301,3</t>
  </si>
  <si>
    <t>中田歯科</t>
  </si>
  <si>
    <t>086-464-2255</t>
  </si>
  <si>
    <t>0203047</t>
  </si>
  <si>
    <t>020,304,7</t>
  </si>
  <si>
    <t>すごう歯科医院</t>
  </si>
  <si>
    <t>086-462-7262</t>
  </si>
  <si>
    <t>0203120</t>
  </si>
  <si>
    <t>020,312,0</t>
  </si>
  <si>
    <t>086-463-3343</t>
  </si>
  <si>
    <t>0203153</t>
  </si>
  <si>
    <t>020,315,3</t>
  </si>
  <si>
    <t>滝下歯科</t>
  </si>
  <si>
    <t>086-473-8738</t>
  </si>
  <si>
    <t>0203179</t>
  </si>
  <si>
    <t>020,317,9</t>
  </si>
  <si>
    <t>とよす歯科医院</t>
  </si>
  <si>
    <t>086-482-1766</t>
  </si>
  <si>
    <t>0203187</t>
  </si>
  <si>
    <t>020,318,7</t>
  </si>
  <si>
    <t>古谷歯科医院</t>
  </si>
  <si>
    <t>086-472-2157</t>
  </si>
  <si>
    <t>0203203</t>
  </si>
  <si>
    <t>020,320,3</t>
  </si>
  <si>
    <t>086-434-0055</t>
  </si>
  <si>
    <t>0203229</t>
  </si>
  <si>
    <t>020,322,9</t>
  </si>
  <si>
    <t>さくら歯科クリニック</t>
  </si>
  <si>
    <t>086-462-6688</t>
  </si>
  <si>
    <t>0203237</t>
  </si>
  <si>
    <t>020,323,7</t>
  </si>
  <si>
    <t>てらち歯科医院</t>
  </si>
  <si>
    <t>086-454-0648</t>
  </si>
  <si>
    <t>0203252</t>
  </si>
  <si>
    <t>020,325,2</t>
  </si>
  <si>
    <t>長尾歯科医院</t>
  </si>
  <si>
    <t>086-525-2500</t>
  </si>
  <si>
    <t>0203286</t>
  </si>
  <si>
    <t>020,328,6</t>
  </si>
  <si>
    <t>柳井歯科医院</t>
  </si>
  <si>
    <t>086-463-1181</t>
  </si>
  <si>
    <t>0203294</t>
  </si>
  <si>
    <t>020,329,4</t>
  </si>
  <si>
    <t>吉川歯科医院</t>
  </si>
  <si>
    <t>086-525-0755</t>
  </si>
  <si>
    <t>0203310</t>
  </si>
  <si>
    <t>020,331,0</t>
  </si>
  <si>
    <t>大嶋歯科医院</t>
  </si>
  <si>
    <t>086-472-2261</t>
  </si>
  <si>
    <t>0203328</t>
  </si>
  <si>
    <t>020,332,8</t>
  </si>
  <si>
    <t>三愛歯科クリニック</t>
  </si>
  <si>
    <t>086-434-8118</t>
  </si>
  <si>
    <t>0203336</t>
  </si>
  <si>
    <t>020,333,6</t>
  </si>
  <si>
    <t>大嶋歯科クリニック</t>
  </si>
  <si>
    <t>086-472-2280</t>
  </si>
  <si>
    <t>0203344</t>
  </si>
  <si>
    <t>020,334,4</t>
  </si>
  <si>
    <t>早瀬歯科医院</t>
  </si>
  <si>
    <t>086-444-8320</t>
  </si>
  <si>
    <t>0203351</t>
  </si>
  <si>
    <t>020,335,1</t>
  </si>
  <si>
    <t>木山歯科医院</t>
  </si>
  <si>
    <t>086-447-1182</t>
  </si>
  <si>
    <t>0203377</t>
  </si>
  <si>
    <t>020,337,7</t>
  </si>
  <si>
    <t>黒木歯科医院</t>
  </si>
  <si>
    <t>086-424-1180</t>
  </si>
  <si>
    <t>0203385</t>
  </si>
  <si>
    <t>020,338,5</t>
  </si>
  <si>
    <t>松枝歯科医院</t>
  </si>
  <si>
    <t>086-444-3235</t>
  </si>
  <si>
    <t>0203419</t>
  </si>
  <si>
    <t>020,341,9</t>
  </si>
  <si>
    <t>うじごう歯科医院</t>
  </si>
  <si>
    <t>086-463-6500</t>
  </si>
  <si>
    <t>0203450</t>
  </si>
  <si>
    <t>020,345,0</t>
  </si>
  <si>
    <t>川西歯科医院</t>
  </si>
  <si>
    <t>086-522-5716</t>
  </si>
  <si>
    <t>0203468</t>
  </si>
  <si>
    <t>020,346,8</t>
  </si>
  <si>
    <t>うえむら歯科医院</t>
  </si>
  <si>
    <t>086-428-2860</t>
  </si>
  <si>
    <t>0203476</t>
  </si>
  <si>
    <t>020,347,6</t>
  </si>
  <si>
    <t>086-450-0418</t>
  </si>
  <si>
    <t>0203484</t>
  </si>
  <si>
    <t>020,348,4</t>
  </si>
  <si>
    <t>香西歯科クリニック</t>
  </si>
  <si>
    <t>086-522-1184</t>
  </si>
  <si>
    <t>0203518</t>
  </si>
  <si>
    <t>020,351,8</t>
  </si>
  <si>
    <t>山田歯科医院</t>
  </si>
  <si>
    <t>086-421-0505</t>
  </si>
  <si>
    <t>0203583</t>
  </si>
  <si>
    <t>020,358,3</t>
  </si>
  <si>
    <t>髙森歯科</t>
  </si>
  <si>
    <t>086-470-0316</t>
  </si>
  <si>
    <t>0203617</t>
  </si>
  <si>
    <t>020,361,7</t>
  </si>
  <si>
    <t>第二宮尾歯科</t>
  </si>
  <si>
    <t>086-522-2766</t>
  </si>
  <si>
    <t>0203633</t>
  </si>
  <si>
    <t>020,363,3</t>
  </si>
  <si>
    <t>086-523-1118</t>
  </si>
  <si>
    <t>0203658</t>
  </si>
  <si>
    <t>020,365,8</t>
  </si>
  <si>
    <t>松原歯科医院</t>
  </si>
  <si>
    <t>086-425-8748</t>
  </si>
  <si>
    <t>0203666</t>
  </si>
  <si>
    <t>020,366,6</t>
  </si>
  <si>
    <t>ハート歯科クリニック</t>
  </si>
  <si>
    <t>086-421-7440</t>
  </si>
  <si>
    <t>0203674</t>
  </si>
  <si>
    <t>020,367,4</t>
  </si>
  <si>
    <t>しばさき歯科医院</t>
  </si>
  <si>
    <t>086-466-3830</t>
  </si>
  <si>
    <t>0203724</t>
  </si>
  <si>
    <t>020,372,4</t>
  </si>
  <si>
    <t>まがみ歯科クリニツク</t>
  </si>
  <si>
    <t>086-440-1717</t>
  </si>
  <si>
    <t>0203757</t>
  </si>
  <si>
    <t>020,375,7</t>
  </si>
  <si>
    <t>福富歯科医院</t>
  </si>
  <si>
    <t>086-440-5350</t>
  </si>
  <si>
    <t>0203765</t>
  </si>
  <si>
    <t>020,376,5</t>
  </si>
  <si>
    <t>髙田歯科クリニツク</t>
  </si>
  <si>
    <t>086-422-6411</t>
  </si>
  <si>
    <t>0203773</t>
  </si>
  <si>
    <t>020,377,3</t>
  </si>
  <si>
    <t>フラワー歯科</t>
  </si>
  <si>
    <t>086-420-1888</t>
  </si>
  <si>
    <t>0203799</t>
  </si>
  <si>
    <t>020,379,9</t>
  </si>
  <si>
    <t>086-422-0006</t>
  </si>
  <si>
    <t>0203807</t>
  </si>
  <si>
    <t>020,380,7</t>
  </si>
  <si>
    <t>石村歯科クリニック</t>
  </si>
  <si>
    <t>086-430-2616</t>
  </si>
  <si>
    <t>0203831</t>
  </si>
  <si>
    <t>020,383,1</t>
  </si>
  <si>
    <t>ナツアキ歯科</t>
  </si>
  <si>
    <t>086-428-8811</t>
  </si>
  <si>
    <t>0203849</t>
  </si>
  <si>
    <t>020,384,9</t>
  </si>
  <si>
    <t>086-523-4618</t>
  </si>
  <si>
    <t>0203864</t>
  </si>
  <si>
    <t>020,386,4</t>
  </si>
  <si>
    <t>マスカット歯科医院</t>
  </si>
  <si>
    <t>086-464-4954</t>
  </si>
  <si>
    <t>0203872</t>
  </si>
  <si>
    <t>020,387,2</t>
  </si>
  <si>
    <t>つねみつ歯科医院</t>
  </si>
  <si>
    <t>086-462-5525</t>
  </si>
  <si>
    <t>0203880</t>
  </si>
  <si>
    <t>020,388,0</t>
  </si>
  <si>
    <t>メリー歯科医院</t>
  </si>
  <si>
    <t>086-463-0071</t>
  </si>
  <si>
    <t>0203914</t>
  </si>
  <si>
    <t>020,391,4</t>
  </si>
  <si>
    <t>たけの歯科クリニック</t>
  </si>
  <si>
    <t>086-429-3999</t>
  </si>
  <si>
    <t>0203922</t>
  </si>
  <si>
    <t>020,392,2</t>
  </si>
  <si>
    <t>石井歯科医院</t>
  </si>
  <si>
    <t>086-477-8881</t>
  </si>
  <si>
    <t>0203930</t>
  </si>
  <si>
    <t>020,393,0</t>
  </si>
  <si>
    <t>しんご歯科</t>
  </si>
  <si>
    <t>086-435-8045</t>
  </si>
  <si>
    <t>0203971</t>
  </si>
  <si>
    <t>020,397,1</t>
  </si>
  <si>
    <t>086-466-0136</t>
  </si>
  <si>
    <t>0204003</t>
  </si>
  <si>
    <t>020,400,3</t>
  </si>
  <si>
    <t>あかざわ歯科医院</t>
  </si>
  <si>
    <t>086-422-2866</t>
  </si>
  <si>
    <t>0204037</t>
  </si>
  <si>
    <t>020,403,7</t>
  </si>
  <si>
    <t>086-522-2947</t>
  </si>
  <si>
    <t>0204102</t>
  </si>
  <si>
    <t>020,410,2</t>
  </si>
  <si>
    <t>まつもと歯科クリニック</t>
  </si>
  <si>
    <t>086-461-0461</t>
  </si>
  <si>
    <t>0204110</t>
  </si>
  <si>
    <t>020,411,0</t>
  </si>
  <si>
    <t>たかつか歯科クリニック</t>
  </si>
  <si>
    <t>086-435-6480</t>
  </si>
  <si>
    <t>0204128</t>
  </si>
  <si>
    <t>020,412,8</t>
  </si>
  <si>
    <t>おおしま歯科医院</t>
  </si>
  <si>
    <t>086-522-3471</t>
  </si>
  <si>
    <t>0204151</t>
  </si>
  <si>
    <t>020,415,1</t>
  </si>
  <si>
    <t>きたもと歯科</t>
  </si>
  <si>
    <t>086-466-6487</t>
  </si>
  <si>
    <t>0204169</t>
  </si>
  <si>
    <t>020,416,9</t>
  </si>
  <si>
    <t>さえき歯科医院</t>
  </si>
  <si>
    <t>086-455-1555</t>
  </si>
  <si>
    <t>0204193</t>
  </si>
  <si>
    <t>020,419,3</t>
  </si>
  <si>
    <t>あい歯科クリニック</t>
  </si>
  <si>
    <t>086-473-4618</t>
  </si>
  <si>
    <t>0204227</t>
  </si>
  <si>
    <t>020,422,7</t>
  </si>
  <si>
    <t>086-422-7410</t>
  </si>
  <si>
    <t>0204235</t>
  </si>
  <si>
    <t>020,423,5</t>
  </si>
  <si>
    <t>ウエノ歯科医院</t>
  </si>
  <si>
    <t>086-474-5514</t>
  </si>
  <si>
    <t>0204243</t>
  </si>
  <si>
    <t>020,424,3</t>
  </si>
  <si>
    <t>なんば歯科クリニック</t>
  </si>
  <si>
    <t>086-428-0267</t>
  </si>
  <si>
    <t>0204268</t>
  </si>
  <si>
    <t>020,426,8</t>
  </si>
  <si>
    <t>よし歯科医院</t>
  </si>
  <si>
    <t>086-421-2080</t>
  </si>
  <si>
    <t>0204276</t>
  </si>
  <si>
    <t>020,427,6</t>
  </si>
  <si>
    <t>稲垣歯科医院</t>
  </si>
  <si>
    <t>086-422-8812</t>
  </si>
  <si>
    <t>0204284</t>
  </si>
  <si>
    <t>020,428,4</t>
  </si>
  <si>
    <t>小川えりファミリー歯科</t>
  </si>
  <si>
    <t>086-445-1181</t>
  </si>
  <si>
    <t>0204326</t>
  </si>
  <si>
    <t>020,432,6</t>
  </si>
  <si>
    <t>086-473-0934</t>
  </si>
  <si>
    <t>0204342</t>
  </si>
  <si>
    <t>020,434,2</t>
  </si>
  <si>
    <t>くわき矯正歯科クリニック</t>
  </si>
  <si>
    <t>086-441-1100</t>
  </si>
  <si>
    <t>0204359</t>
  </si>
  <si>
    <t>020,435,9</t>
  </si>
  <si>
    <t>おかもと歯科医院</t>
  </si>
  <si>
    <t>086-456-4182</t>
  </si>
  <si>
    <t>0204367</t>
  </si>
  <si>
    <t>020,436,7</t>
  </si>
  <si>
    <t>イシイ矯正歯科クリニック</t>
  </si>
  <si>
    <t>086-430-0688</t>
  </si>
  <si>
    <t>0204375</t>
  </si>
  <si>
    <t>020,437,5</t>
  </si>
  <si>
    <t>茶屋町みやけ歯科医院</t>
  </si>
  <si>
    <t>086-428-7008</t>
  </si>
  <si>
    <t>0204383</t>
  </si>
  <si>
    <t>020,438,3</t>
  </si>
  <si>
    <t>やまさき歯科・矯正歯科</t>
  </si>
  <si>
    <t>086-430-0050</t>
  </si>
  <si>
    <t>0204391</t>
  </si>
  <si>
    <t>020,439,1</t>
  </si>
  <si>
    <t>あかざわ歯科クリニック</t>
  </si>
  <si>
    <t>086-429-2202</t>
  </si>
  <si>
    <t>0204417</t>
  </si>
  <si>
    <t>020,441,7</t>
  </si>
  <si>
    <t>山内歯科医院</t>
  </si>
  <si>
    <t>086-441-1240</t>
  </si>
  <si>
    <t>0204433</t>
  </si>
  <si>
    <t>020,443,3</t>
  </si>
  <si>
    <t>086-421-3076</t>
  </si>
  <si>
    <t>0204441</t>
  </si>
  <si>
    <t>020,444,1</t>
  </si>
  <si>
    <t>たむら歯科クリニック</t>
  </si>
  <si>
    <t>086-522-8241</t>
  </si>
  <si>
    <t>0204466</t>
  </si>
  <si>
    <t>020,446,6</t>
  </si>
  <si>
    <t>アキラ歯科診療所</t>
  </si>
  <si>
    <t>086-474-6480</t>
  </si>
  <si>
    <t>0204474</t>
  </si>
  <si>
    <t>020,447,4</t>
  </si>
  <si>
    <t>もりやま歯科医院</t>
  </si>
  <si>
    <t>086-474-0852</t>
  </si>
  <si>
    <t>0204516</t>
  </si>
  <si>
    <t>020,451,6</t>
  </si>
  <si>
    <t>山脇歯科医院</t>
  </si>
  <si>
    <t>086-425-5000</t>
  </si>
  <si>
    <t>0204532</t>
  </si>
  <si>
    <t>020,453,2</t>
  </si>
  <si>
    <t>名木田歯科医院</t>
  </si>
  <si>
    <t>086-446-0570</t>
  </si>
  <si>
    <t>0204557</t>
  </si>
  <si>
    <t>020,455,7</t>
  </si>
  <si>
    <t>黒住歯科</t>
  </si>
  <si>
    <t>086-525-0851</t>
  </si>
  <si>
    <t>0204573</t>
  </si>
  <si>
    <t>020,457,3</t>
  </si>
  <si>
    <t>いしだ駅前歯科</t>
  </si>
  <si>
    <t>086-441-5100</t>
  </si>
  <si>
    <t>0204581</t>
  </si>
  <si>
    <t>020,458,1</t>
  </si>
  <si>
    <t>おかの歯科医院</t>
  </si>
  <si>
    <t>086-426-1183</t>
  </si>
  <si>
    <t>0204607</t>
  </si>
  <si>
    <t>020,460,7</t>
  </si>
  <si>
    <t>アリオ倉敷デンタルオフィス</t>
  </si>
  <si>
    <t>086-441-0728</t>
  </si>
  <si>
    <t>0204649</t>
  </si>
  <si>
    <t>020,464,9</t>
  </si>
  <si>
    <t>086-422-2515</t>
  </si>
  <si>
    <t>0204656</t>
  </si>
  <si>
    <t>020,465,6</t>
  </si>
  <si>
    <t>おひさま歯科クリニック</t>
  </si>
  <si>
    <t>086-465-4820</t>
  </si>
  <si>
    <t>0204664</t>
  </si>
  <si>
    <t>020,466,4</t>
  </si>
  <si>
    <t>ＯＨＡＮＡデンタルクリニック</t>
  </si>
  <si>
    <t>086-421-6048</t>
  </si>
  <si>
    <t>0204672</t>
  </si>
  <si>
    <t>020,467,2</t>
  </si>
  <si>
    <t>足立歯科クリニック</t>
  </si>
  <si>
    <t>086-466-6699</t>
  </si>
  <si>
    <t>0204680</t>
  </si>
  <si>
    <t>020,468,0</t>
  </si>
  <si>
    <t>はちまん歯科</t>
  </si>
  <si>
    <t>086-525-8008</t>
  </si>
  <si>
    <t>0204698</t>
  </si>
  <si>
    <t>020,469,8</t>
  </si>
  <si>
    <t>連島あさの歯科</t>
  </si>
  <si>
    <t>086-476-6480</t>
  </si>
  <si>
    <t>0204706</t>
  </si>
  <si>
    <t>020,470,6</t>
  </si>
  <si>
    <t>こみやま歯科</t>
  </si>
  <si>
    <t>086-462-5170</t>
  </si>
  <si>
    <t>0204714</t>
  </si>
  <si>
    <t>020,471,4</t>
  </si>
  <si>
    <t>三宅歯科医院</t>
  </si>
  <si>
    <t>086-422-2976</t>
  </si>
  <si>
    <t>0204730</t>
  </si>
  <si>
    <t>020,473,0</t>
  </si>
  <si>
    <t>岡田歯科医院</t>
  </si>
  <si>
    <t>086-522-2555</t>
  </si>
  <si>
    <t>0204755</t>
  </si>
  <si>
    <t>020,475,5</t>
  </si>
  <si>
    <t>歯科にしきどクリニック</t>
  </si>
  <si>
    <t>086-486-5556</t>
  </si>
  <si>
    <t>0204789</t>
  </si>
  <si>
    <t>020,478,9</t>
  </si>
  <si>
    <t>西阿知クォーツ歯科クリニック</t>
  </si>
  <si>
    <t>086-486-4182</t>
  </si>
  <si>
    <t>0204797</t>
  </si>
  <si>
    <t>020,479,7</t>
  </si>
  <si>
    <t>おおつき歯科クリニック</t>
  </si>
  <si>
    <t>086-697-6028</t>
  </si>
  <si>
    <t>0204805</t>
  </si>
  <si>
    <t>020,480,5</t>
  </si>
  <si>
    <t>よしもと歯科医院</t>
  </si>
  <si>
    <t>086-454-4618</t>
  </si>
  <si>
    <t>0204813</t>
  </si>
  <si>
    <t>020,481,3</t>
  </si>
  <si>
    <t>かどの歯科医院</t>
  </si>
  <si>
    <t>086-446-0071</t>
  </si>
  <si>
    <t>0204821</t>
  </si>
  <si>
    <t>020,482,1</t>
  </si>
  <si>
    <t>駒井歯科クリニック</t>
  </si>
  <si>
    <t>086-472-8037</t>
  </si>
  <si>
    <t>0204847</t>
  </si>
  <si>
    <t>020,484,7</t>
  </si>
  <si>
    <t>はすのは歯科</t>
  </si>
  <si>
    <t>086-441-6100</t>
  </si>
  <si>
    <t>0204854</t>
  </si>
  <si>
    <t>020,485,4</t>
  </si>
  <si>
    <t>ありい歯科医院</t>
  </si>
  <si>
    <t>086-698-7741</t>
  </si>
  <si>
    <t>0204862</t>
  </si>
  <si>
    <t>020,486,2</t>
  </si>
  <si>
    <t>小野歯科医院</t>
  </si>
  <si>
    <t>086-428-2555</t>
  </si>
  <si>
    <t>0204896</t>
  </si>
  <si>
    <t>020,489,6</t>
  </si>
  <si>
    <t>ここ歯科・おやこ歯科クリニック</t>
  </si>
  <si>
    <t>086-454-5812</t>
  </si>
  <si>
    <t>0204912</t>
  </si>
  <si>
    <t>020,491,2</t>
  </si>
  <si>
    <t>ロッソ矯正歯科</t>
  </si>
  <si>
    <t>086-441-2306</t>
  </si>
  <si>
    <t>0204920</t>
  </si>
  <si>
    <t>020,492,0</t>
  </si>
  <si>
    <t>Ｗｉｓｔｅｒｉａ　ｄｅｎｔａｌ　ｏｆｆｉｃｅ</t>
  </si>
  <si>
    <t>086-441-7500</t>
  </si>
  <si>
    <t>0204938</t>
  </si>
  <si>
    <t>020,493,8</t>
  </si>
  <si>
    <t>もり歯科クリニック</t>
  </si>
  <si>
    <t>086-425-3530</t>
  </si>
  <si>
    <t>0204953</t>
  </si>
  <si>
    <t>020,495,3</t>
  </si>
  <si>
    <t>のぞみデンタルクリニック</t>
  </si>
  <si>
    <t>086-454-7251</t>
  </si>
  <si>
    <t>0204961</t>
  </si>
  <si>
    <t>020,496,1</t>
  </si>
  <si>
    <t>みかもファミリー歯科</t>
  </si>
  <si>
    <t>086-466-1110</t>
  </si>
  <si>
    <t>0204979</t>
  </si>
  <si>
    <t>020,497,9</t>
  </si>
  <si>
    <t>奥野歯科クリニック</t>
  </si>
  <si>
    <t>086-422-1182</t>
  </si>
  <si>
    <t>0204987</t>
  </si>
  <si>
    <t>020,498,7</t>
  </si>
  <si>
    <t>おびえ歯科クリニック</t>
  </si>
  <si>
    <t>086-441-6207</t>
  </si>
  <si>
    <t>0204995</t>
  </si>
  <si>
    <t>020,499,5</t>
  </si>
  <si>
    <t>ここのは歯科クリニック</t>
  </si>
  <si>
    <t>086-436-7414</t>
  </si>
  <si>
    <t>0205000</t>
  </si>
  <si>
    <t>020,500,0</t>
  </si>
  <si>
    <t>086-444-8032</t>
  </si>
  <si>
    <t>0205018</t>
  </si>
  <si>
    <t>020,501,8</t>
  </si>
  <si>
    <t>おさき歯科</t>
  </si>
  <si>
    <t>086-477-4848</t>
  </si>
  <si>
    <t>0205026</t>
  </si>
  <si>
    <t>020,502,6</t>
  </si>
  <si>
    <t>いしいデンタルクリニック</t>
  </si>
  <si>
    <t>086-465-7090</t>
  </si>
  <si>
    <t>0205034</t>
  </si>
  <si>
    <t>020,503,4</t>
  </si>
  <si>
    <t>だいふく歯科</t>
  </si>
  <si>
    <t>086-441-1553</t>
  </si>
  <si>
    <t>0205042</t>
  </si>
  <si>
    <t>020,504,2</t>
  </si>
  <si>
    <t>かしわじま歯科・小児歯科</t>
  </si>
  <si>
    <t>086-454-8461</t>
  </si>
  <si>
    <t>0205059</t>
  </si>
  <si>
    <t>020,505,9</t>
  </si>
  <si>
    <t>こむぎ歯科</t>
  </si>
  <si>
    <t>086-441-6077</t>
  </si>
  <si>
    <t>0205075</t>
  </si>
  <si>
    <t>020,507,5</t>
  </si>
  <si>
    <t>いろは歯科オーラルケアクリニック</t>
  </si>
  <si>
    <t>086-525-2280</t>
  </si>
  <si>
    <t>0205083</t>
  </si>
  <si>
    <t>020,508,3</t>
  </si>
  <si>
    <t>まついファミリー歯科</t>
  </si>
  <si>
    <t>086-454-9284</t>
  </si>
  <si>
    <t>0210026</t>
  </si>
  <si>
    <t>021,002,6</t>
  </si>
  <si>
    <t>倉敷歯科衛生センター診療所</t>
  </si>
  <si>
    <t>086-422-2122</t>
  </si>
  <si>
    <t>0210042</t>
  </si>
  <si>
    <t>021,004,2</t>
  </si>
  <si>
    <t>医療法人　今兼歯科医院</t>
  </si>
  <si>
    <t>086-445-1188</t>
  </si>
  <si>
    <t>0210059</t>
  </si>
  <si>
    <t>021,005,9</t>
  </si>
  <si>
    <t>医療法人　渡辺歯科医院</t>
  </si>
  <si>
    <t>086-426-0320</t>
  </si>
  <si>
    <t>0210075</t>
  </si>
  <si>
    <t>021,007,5</t>
  </si>
  <si>
    <t>医療法人　録屋馬越歯科医院</t>
  </si>
  <si>
    <t>086-455-9353</t>
  </si>
  <si>
    <t>0210091</t>
  </si>
  <si>
    <t>021,009,1</t>
  </si>
  <si>
    <t>医療生協玉島歯科診療所</t>
  </si>
  <si>
    <t>086-522-6115</t>
  </si>
  <si>
    <t>0210125</t>
  </si>
  <si>
    <t>021,012,5</t>
  </si>
  <si>
    <t>さわき歯科医院</t>
  </si>
  <si>
    <t>086-526-6818</t>
  </si>
  <si>
    <t>0210133</t>
  </si>
  <si>
    <t>021,013,3</t>
  </si>
  <si>
    <t>丸石歯科・矯正歯科</t>
  </si>
  <si>
    <t>086-426-8310</t>
  </si>
  <si>
    <t>0210141</t>
  </si>
  <si>
    <t>021,014,1</t>
  </si>
  <si>
    <t>桑鶴歯科医院</t>
  </si>
  <si>
    <t>086-465-4630</t>
  </si>
  <si>
    <t>0210190</t>
  </si>
  <si>
    <t>021,019,0</t>
  </si>
  <si>
    <t>医療法人皓歯会　逸見歯科医院</t>
  </si>
  <si>
    <t>086-422-0320</t>
  </si>
  <si>
    <t>0210208</t>
  </si>
  <si>
    <t>021,020,8</t>
  </si>
  <si>
    <t>守屋歯科医院</t>
  </si>
  <si>
    <t>086-446-6400</t>
  </si>
  <si>
    <t>0210224</t>
  </si>
  <si>
    <t>021,022,4</t>
  </si>
  <si>
    <t>みやけ歯科医院</t>
  </si>
  <si>
    <t>086-448-8405</t>
  </si>
  <si>
    <t>0210232</t>
  </si>
  <si>
    <t>021,023,2</t>
  </si>
  <si>
    <t>スマイル歯科クリニック</t>
  </si>
  <si>
    <t>086-434-0640</t>
  </si>
  <si>
    <t>0210240</t>
  </si>
  <si>
    <t>021,024,0</t>
  </si>
  <si>
    <t>医療法人　阿知歯科医院</t>
  </si>
  <si>
    <t>086-425-5422</t>
  </si>
  <si>
    <t>0210257</t>
  </si>
  <si>
    <t>021,025,7</t>
  </si>
  <si>
    <t>あるきデンタルおふぃす</t>
  </si>
  <si>
    <t>086-428-7530</t>
  </si>
  <si>
    <t>0210265</t>
  </si>
  <si>
    <t>021,026,5</t>
  </si>
  <si>
    <t>斎藤歯科医院</t>
  </si>
  <si>
    <t>086-424-3688</t>
  </si>
  <si>
    <t>0210273</t>
  </si>
  <si>
    <t>021,027,3</t>
  </si>
  <si>
    <t>医療法人康和会近藤歯科クリニック</t>
  </si>
  <si>
    <t>086-428-8143</t>
  </si>
  <si>
    <t>0210281</t>
  </si>
  <si>
    <t>021,028,1</t>
  </si>
  <si>
    <t>医療生協　水島歯科診療所</t>
  </si>
  <si>
    <t>086-444-8211</t>
  </si>
  <si>
    <t>0210307</t>
  </si>
  <si>
    <t>021,030,7</t>
  </si>
  <si>
    <t>医療法人　米田歯科医院</t>
  </si>
  <si>
    <t>086-456-1800</t>
  </si>
  <si>
    <t>0210323</t>
  </si>
  <si>
    <t>021,032,3</t>
  </si>
  <si>
    <t>医療法人太陽会　橋本歯科医院</t>
  </si>
  <si>
    <t>086-422-0465</t>
  </si>
  <si>
    <t>0210331</t>
  </si>
  <si>
    <t>021,033,1</t>
  </si>
  <si>
    <t>マーメイド歯科クリニック</t>
  </si>
  <si>
    <t>086-430-0039</t>
  </si>
  <si>
    <t>0210349</t>
  </si>
  <si>
    <t>021,034,9</t>
  </si>
  <si>
    <t>医療法人　須藤歯科診療所</t>
  </si>
  <si>
    <t>086-477-8746</t>
  </si>
  <si>
    <t>0210356</t>
  </si>
  <si>
    <t>021,035,6</t>
  </si>
  <si>
    <t>医療法人　大髙歯科医院</t>
  </si>
  <si>
    <t>086-423-2117</t>
  </si>
  <si>
    <t>0210364</t>
  </si>
  <si>
    <t>021,036,4</t>
  </si>
  <si>
    <t>医療法人　おおもり歯科</t>
  </si>
  <si>
    <t>086-427-4618</t>
  </si>
  <si>
    <t>0210372</t>
  </si>
  <si>
    <t>021,037,2</t>
  </si>
  <si>
    <t>医療法人　おがた歯科クリニツク</t>
  </si>
  <si>
    <t>086-430-0633</t>
  </si>
  <si>
    <t>0210380</t>
  </si>
  <si>
    <t>021,038,0</t>
  </si>
  <si>
    <t>ひまわり歯科クリニック</t>
  </si>
  <si>
    <t>086-466-7640</t>
  </si>
  <si>
    <t>0210406</t>
  </si>
  <si>
    <t>021,040,6</t>
  </si>
  <si>
    <t>あゆみ歯科クリニック</t>
  </si>
  <si>
    <t>086-423-4618</t>
  </si>
  <si>
    <t>0210414</t>
  </si>
  <si>
    <t>021,041,4</t>
  </si>
  <si>
    <t>医療法人のむら矯正歯科</t>
  </si>
  <si>
    <t>086-423-4187</t>
  </si>
  <si>
    <t>0210422</t>
  </si>
  <si>
    <t>021,042,2</t>
  </si>
  <si>
    <t>医療法人　柴田歯科医院</t>
  </si>
  <si>
    <t>086-465-0800</t>
  </si>
  <si>
    <t>0210463</t>
  </si>
  <si>
    <t>021,046,3</t>
  </si>
  <si>
    <t>グリーン歯科クリニック倉敷　おとなこども歯科・矯正歯科</t>
  </si>
  <si>
    <t>086-430-5188</t>
  </si>
  <si>
    <t>0210489</t>
  </si>
  <si>
    <t>021,048,9</t>
  </si>
  <si>
    <t>きもと・まなべ歯科クリニック</t>
  </si>
  <si>
    <t>086-462-3031</t>
  </si>
  <si>
    <t>0210497</t>
  </si>
  <si>
    <t>021,049,7</t>
  </si>
  <si>
    <t>藤原歯科医院</t>
  </si>
  <si>
    <t>086-448-4618</t>
  </si>
  <si>
    <t>0210505</t>
  </si>
  <si>
    <t>021,050,5</t>
  </si>
  <si>
    <t>みずたま歯科クリニック</t>
  </si>
  <si>
    <t>086-447-8211</t>
  </si>
  <si>
    <t>0210513</t>
  </si>
  <si>
    <t>021,051,3</t>
  </si>
  <si>
    <t>デンタルサロンハビーナ</t>
  </si>
  <si>
    <t>086-424-6480</t>
  </si>
  <si>
    <t>0210521</t>
  </si>
  <si>
    <t>021,052,1</t>
  </si>
  <si>
    <t>医療生協　真備歯科診療所</t>
  </si>
  <si>
    <t>086-698-6523</t>
  </si>
  <si>
    <t>0210547</t>
  </si>
  <si>
    <t>021,054,7</t>
  </si>
  <si>
    <t>すずらん歯科クリニック</t>
  </si>
  <si>
    <t>086-420-0418</t>
  </si>
  <si>
    <t>0210554</t>
  </si>
  <si>
    <t>021,055,4</t>
  </si>
  <si>
    <t>025,055,4</t>
  </si>
  <si>
    <t>近藤歯科医院</t>
  </si>
  <si>
    <t>086-422-7133</t>
  </si>
  <si>
    <t>0210562</t>
  </si>
  <si>
    <t>021,056,2</t>
  </si>
  <si>
    <t>医療生協コープくらしき歯科</t>
  </si>
  <si>
    <t>086-434-8020</t>
  </si>
  <si>
    <t>0210570</t>
  </si>
  <si>
    <t>021,057,0</t>
  </si>
  <si>
    <t>医療法人　正畠歯科医院</t>
  </si>
  <si>
    <t>086-422-3027</t>
  </si>
  <si>
    <t>0210588</t>
  </si>
  <si>
    <t>021,058,8</t>
  </si>
  <si>
    <t>医療法人　ごう歯科医院</t>
  </si>
  <si>
    <t>086-461-0855</t>
  </si>
  <si>
    <t>0210596</t>
  </si>
  <si>
    <t>021,059,6</t>
  </si>
  <si>
    <t>ファミール歯科</t>
  </si>
  <si>
    <t>086-485-1100</t>
  </si>
  <si>
    <t>0210604</t>
  </si>
  <si>
    <t>021,060,4</t>
  </si>
  <si>
    <t>086-462-1182</t>
  </si>
  <si>
    <t>0210612</t>
  </si>
  <si>
    <t>021,061,2</t>
  </si>
  <si>
    <t>あおき歯科医院</t>
  </si>
  <si>
    <t>086-421-6480</t>
  </si>
  <si>
    <t>0210620</t>
  </si>
  <si>
    <t>021,062,0</t>
  </si>
  <si>
    <t>みどりフレンド歯科</t>
  </si>
  <si>
    <t>086-441-7775</t>
  </si>
  <si>
    <t>0210638</t>
  </si>
  <si>
    <t>021,063,8</t>
  </si>
  <si>
    <t>平田歯科医院</t>
  </si>
  <si>
    <t>086-528-3500</t>
  </si>
  <si>
    <t>0210646</t>
  </si>
  <si>
    <t>021,064,6</t>
  </si>
  <si>
    <t>ひらた歯科クリニック</t>
  </si>
  <si>
    <t>086-434-1000</t>
  </si>
  <si>
    <t>0210653</t>
  </si>
  <si>
    <t>021,065,3</t>
  </si>
  <si>
    <t>医療法人　あかり歯科クリニック</t>
  </si>
  <si>
    <t>086-472-8030</t>
  </si>
  <si>
    <t>0210661</t>
  </si>
  <si>
    <t>021,066,1</t>
  </si>
  <si>
    <t>オアシス歯科</t>
  </si>
  <si>
    <t>086-527-5283</t>
  </si>
  <si>
    <t>0210679</t>
  </si>
  <si>
    <t>021,067,9</t>
  </si>
  <si>
    <t>医療生協　児島歯科診療所</t>
  </si>
  <si>
    <t>086-474-5931</t>
  </si>
  <si>
    <t>0210687</t>
  </si>
  <si>
    <t>021,068,7</t>
  </si>
  <si>
    <t>りんご歯科</t>
  </si>
  <si>
    <t>086-486-5711</t>
  </si>
  <si>
    <t>0210695</t>
  </si>
  <si>
    <t>021,069,5</t>
  </si>
  <si>
    <t>井手歯科医院</t>
  </si>
  <si>
    <t>086-528-2500</t>
  </si>
  <si>
    <t>0210703</t>
  </si>
  <si>
    <t>021,070,3</t>
  </si>
  <si>
    <t>しんくら歯科医院</t>
  </si>
  <si>
    <t>086-523-0418</t>
  </si>
  <si>
    <t>0210711</t>
  </si>
  <si>
    <t>021,071,1</t>
  </si>
  <si>
    <t>ひかり歯科クリニック</t>
  </si>
  <si>
    <t>086-486-1827</t>
  </si>
  <si>
    <t>0210729</t>
  </si>
  <si>
    <t>021,072,9</t>
  </si>
  <si>
    <t>医療法人　ひじや矯正歯科</t>
  </si>
  <si>
    <t>086-422-4410</t>
  </si>
  <si>
    <t>0210737</t>
  </si>
  <si>
    <t>021,073,7</t>
  </si>
  <si>
    <t>086-474-3000</t>
  </si>
  <si>
    <t>0210745</t>
  </si>
  <si>
    <t>021,074,5</t>
  </si>
  <si>
    <t>ハッピー歯科クリニック</t>
  </si>
  <si>
    <t>086-426-4618</t>
  </si>
  <si>
    <t>0210752</t>
  </si>
  <si>
    <t>021,075,2</t>
  </si>
  <si>
    <t>クローバー歯科クリニック</t>
  </si>
  <si>
    <t>086-441-4184</t>
  </si>
  <si>
    <t>0210760</t>
  </si>
  <si>
    <t>021,076,0</t>
  </si>
  <si>
    <t>ふくしま矯正歯科</t>
  </si>
  <si>
    <t>086-486-1812</t>
  </si>
  <si>
    <t>0210778</t>
  </si>
  <si>
    <t>021,077,8</t>
  </si>
  <si>
    <t>ランバート矯正歯科</t>
  </si>
  <si>
    <t>086-464-2228</t>
  </si>
  <si>
    <t>0210786</t>
  </si>
  <si>
    <t>021,078,6</t>
  </si>
  <si>
    <t>086-444-8800</t>
  </si>
  <si>
    <t>0210794</t>
  </si>
  <si>
    <t>021,079,4</t>
  </si>
  <si>
    <t>まびデンタルクリニック＆</t>
  </si>
  <si>
    <t>086-698-1122</t>
  </si>
  <si>
    <t>0210802</t>
  </si>
  <si>
    <t>021,080,2</t>
  </si>
  <si>
    <t>タナベ歯科医院</t>
  </si>
  <si>
    <t>086-454-7541</t>
  </si>
  <si>
    <t>0210810</t>
  </si>
  <si>
    <t>021,081,0</t>
  </si>
  <si>
    <t>おおやま歯科医院</t>
  </si>
  <si>
    <t>086-455-6800</t>
  </si>
  <si>
    <t>0300629</t>
  </si>
  <si>
    <t>030,062,9</t>
  </si>
  <si>
    <t>0868-23-8181</t>
  </si>
  <si>
    <t>0300686</t>
  </si>
  <si>
    <t>030,068,6</t>
  </si>
  <si>
    <t>平山歯科医院</t>
  </si>
  <si>
    <t>0868-24-4566</t>
  </si>
  <si>
    <t>0300710</t>
  </si>
  <si>
    <t>030,071,0</t>
  </si>
  <si>
    <t>酒本歯科医院</t>
  </si>
  <si>
    <t>0868-23-2041</t>
  </si>
  <si>
    <t>0300728</t>
  </si>
  <si>
    <t>030,072,8</t>
  </si>
  <si>
    <t>0868-26-6055</t>
  </si>
  <si>
    <t>0300769</t>
  </si>
  <si>
    <t>030,076,9</t>
  </si>
  <si>
    <t>植木歯科</t>
  </si>
  <si>
    <t>0868-22-5831</t>
  </si>
  <si>
    <t>0300793</t>
  </si>
  <si>
    <t>030,079,3</t>
  </si>
  <si>
    <t>豊福歯科医院</t>
  </si>
  <si>
    <t>0868-23-4182</t>
  </si>
  <si>
    <t>0300801</t>
  </si>
  <si>
    <t>030,080,1</t>
  </si>
  <si>
    <t>安藤歯科医院</t>
  </si>
  <si>
    <t>0868-22-1557</t>
  </si>
  <si>
    <t>0300819</t>
  </si>
  <si>
    <t>030,081,9</t>
  </si>
  <si>
    <t>井戸歯科クリニック</t>
  </si>
  <si>
    <t>0868-22-1880</t>
  </si>
  <si>
    <t>0300827</t>
  </si>
  <si>
    <t>030,082,7</t>
  </si>
  <si>
    <t>ひら歯科医院</t>
  </si>
  <si>
    <t>0868-23-1212</t>
  </si>
  <si>
    <t>0300850</t>
  </si>
  <si>
    <t>030,085,0</t>
  </si>
  <si>
    <t>0868-25-1001</t>
  </si>
  <si>
    <t>0300868</t>
  </si>
  <si>
    <t>030,086,8</t>
  </si>
  <si>
    <t>村上歯科医院</t>
  </si>
  <si>
    <t>0868-28-0822</t>
  </si>
  <si>
    <t>0300892</t>
  </si>
  <si>
    <t>030,089,2</t>
  </si>
  <si>
    <t>城北歯科クリニック</t>
  </si>
  <si>
    <t>0868-24-6480</t>
  </si>
  <si>
    <t>0300918</t>
  </si>
  <si>
    <t>030,091,8</t>
  </si>
  <si>
    <t>こまつ歯科</t>
  </si>
  <si>
    <t>0868-27-1821</t>
  </si>
  <si>
    <t>0300934</t>
  </si>
  <si>
    <t>030,093,4</t>
  </si>
  <si>
    <t>鶴山歯科クリニック</t>
  </si>
  <si>
    <t>0868-24-8668</t>
  </si>
  <si>
    <t>0300959</t>
  </si>
  <si>
    <t>030,095,9</t>
  </si>
  <si>
    <t>ながれ歯科医院</t>
  </si>
  <si>
    <t>0868-22-6480</t>
  </si>
  <si>
    <t>0300967</t>
  </si>
  <si>
    <t>030,096,7</t>
  </si>
  <si>
    <t>浦上歯科医院</t>
  </si>
  <si>
    <t>0868-24-3993</t>
  </si>
  <si>
    <t>0300975</t>
  </si>
  <si>
    <t>030,097,5</t>
  </si>
  <si>
    <t>真木歯科医院</t>
  </si>
  <si>
    <t>0868-22-2349</t>
  </si>
  <si>
    <t>0300983</t>
  </si>
  <si>
    <t>030,098,3</t>
  </si>
  <si>
    <t>かんざき歯科医院</t>
  </si>
  <si>
    <t>0868-26-2770</t>
  </si>
  <si>
    <t>0300991</t>
  </si>
  <si>
    <t>030,099,1</t>
  </si>
  <si>
    <t>0868-31-1682</t>
  </si>
  <si>
    <t>0301023</t>
  </si>
  <si>
    <t>030,102,3</t>
  </si>
  <si>
    <t>鳥取歯科医院</t>
  </si>
  <si>
    <t>0868-22-2439</t>
  </si>
  <si>
    <t>0301031</t>
  </si>
  <si>
    <t>030,103,1</t>
  </si>
  <si>
    <t>上田歯科医院</t>
  </si>
  <si>
    <t>0868-21-8148</t>
  </si>
  <si>
    <t>0301049</t>
  </si>
  <si>
    <t>030,104,9</t>
  </si>
  <si>
    <t>河本歯科クリニック</t>
  </si>
  <si>
    <t>0868-27-7332</t>
  </si>
  <si>
    <t>0301080</t>
  </si>
  <si>
    <t>030,108,0</t>
  </si>
  <si>
    <t>たかやま歯科医院</t>
  </si>
  <si>
    <t>0868-36-6474</t>
  </si>
  <si>
    <t>0301114</t>
  </si>
  <si>
    <t>030,111,4</t>
  </si>
  <si>
    <t>むらかみ矯正歯科クリニック</t>
  </si>
  <si>
    <t>0868-22-3336</t>
  </si>
  <si>
    <t>0301122</t>
  </si>
  <si>
    <t>030,112,2</t>
  </si>
  <si>
    <t>さくら通り矯正歯科</t>
  </si>
  <si>
    <t>0868-31-3131</t>
  </si>
  <si>
    <t>0301155</t>
  </si>
  <si>
    <t>030,115,5</t>
  </si>
  <si>
    <t>神尾歯科医院</t>
  </si>
  <si>
    <t>0868-26-8211</t>
  </si>
  <si>
    <t>0301171</t>
  </si>
  <si>
    <t>030,117,1</t>
  </si>
  <si>
    <t>あさひ歯科クリニック</t>
  </si>
  <si>
    <t>0868-26-9582</t>
  </si>
  <si>
    <t>0301189</t>
  </si>
  <si>
    <t>030,118,9</t>
  </si>
  <si>
    <t>西岡歯科医院</t>
  </si>
  <si>
    <t>0868-28-3355</t>
  </si>
  <si>
    <t>0301197</t>
  </si>
  <si>
    <t>030,119,7</t>
  </si>
  <si>
    <t>牧歯科医院</t>
  </si>
  <si>
    <t>0868-22-4212</t>
  </si>
  <si>
    <t>0301221</t>
  </si>
  <si>
    <t>030,122,1</t>
  </si>
  <si>
    <t>こうやま歯科こども歯科</t>
  </si>
  <si>
    <t>0868-20-1802</t>
  </si>
  <si>
    <t>0301239</t>
  </si>
  <si>
    <t>030,123,9</t>
  </si>
  <si>
    <t>石田歯科</t>
  </si>
  <si>
    <t>0868-23-8576</t>
  </si>
  <si>
    <t>0301247</t>
  </si>
  <si>
    <t>030,124,7</t>
  </si>
  <si>
    <t>秋山歯科</t>
  </si>
  <si>
    <t>0868-23-1055</t>
  </si>
  <si>
    <t>0301254</t>
  </si>
  <si>
    <t>030,125,4</t>
  </si>
  <si>
    <t>たかくら西歯科医院</t>
  </si>
  <si>
    <t>0868-35-2361</t>
  </si>
  <si>
    <t>0310057</t>
  </si>
  <si>
    <t>031,005,7</t>
  </si>
  <si>
    <t>社団法人津山歯科医師会　津山歯科医療センター診療所</t>
  </si>
  <si>
    <t>0868-22-4021</t>
  </si>
  <si>
    <t>0310107</t>
  </si>
  <si>
    <t>031,010,7</t>
  </si>
  <si>
    <t>有元歯科医院</t>
  </si>
  <si>
    <t>0868-32-6480</t>
  </si>
  <si>
    <t>0310115</t>
  </si>
  <si>
    <t>031,011,5</t>
  </si>
  <si>
    <t>内田歯科クリニック</t>
  </si>
  <si>
    <t>0868-21-1818</t>
  </si>
  <si>
    <t>0310123</t>
  </si>
  <si>
    <t>031,012,3</t>
  </si>
  <si>
    <t>北歯科医院</t>
  </si>
  <si>
    <t>0868-57-2025</t>
  </si>
  <si>
    <t>0310131</t>
  </si>
  <si>
    <t>031,013,1</t>
  </si>
  <si>
    <t>大前歯科・矯正歯科</t>
  </si>
  <si>
    <t>0868-23-7168</t>
  </si>
  <si>
    <t>0310149</t>
  </si>
  <si>
    <t>031,014,9</t>
  </si>
  <si>
    <t>高坂歯科医院</t>
  </si>
  <si>
    <t>0868-24-4180</t>
  </si>
  <si>
    <t>0310164</t>
  </si>
  <si>
    <t>031,016,4</t>
  </si>
  <si>
    <t>加茂歯科医院</t>
  </si>
  <si>
    <t>0868-42-2225</t>
  </si>
  <si>
    <t>0310172</t>
  </si>
  <si>
    <t>031,017,2</t>
  </si>
  <si>
    <t>0868-36-5520</t>
  </si>
  <si>
    <t>0310230</t>
  </si>
  <si>
    <t>031,023,0</t>
  </si>
  <si>
    <t>芦田歯科医院</t>
  </si>
  <si>
    <t>0868-28-1510</t>
  </si>
  <si>
    <t>0400387</t>
  </si>
  <si>
    <t>040,038,7</t>
  </si>
  <si>
    <t>垣内歯科医院</t>
  </si>
  <si>
    <t>0863-21-3414</t>
  </si>
  <si>
    <t>0400445</t>
  </si>
  <si>
    <t>040,044,5</t>
  </si>
  <si>
    <t>島野歯科医院</t>
  </si>
  <si>
    <t>0863-31-0745</t>
  </si>
  <si>
    <t>0400452</t>
  </si>
  <si>
    <t>040,045,2</t>
  </si>
  <si>
    <t>0863-31-8148</t>
  </si>
  <si>
    <t>0400585</t>
  </si>
  <si>
    <t>040,058,5</t>
  </si>
  <si>
    <t>0863-32-2882</t>
  </si>
  <si>
    <t>0400593</t>
  </si>
  <si>
    <t>040,059,3</t>
  </si>
  <si>
    <t>0863-71-3535</t>
  </si>
  <si>
    <t>0400601</t>
  </si>
  <si>
    <t>040,060,1</t>
  </si>
  <si>
    <t>中村歯科医院</t>
  </si>
  <si>
    <t>0863-81-8241</t>
  </si>
  <si>
    <t>0400619</t>
  </si>
  <si>
    <t>040,061,9</t>
  </si>
  <si>
    <t>白髪歯科医院</t>
  </si>
  <si>
    <t>0863-32-2880</t>
  </si>
  <si>
    <t>0400643</t>
  </si>
  <si>
    <t>040,064,3</t>
  </si>
  <si>
    <t>0863-41-1566</t>
  </si>
  <si>
    <t>0400684</t>
  </si>
  <si>
    <t>040,068,4</t>
  </si>
  <si>
    <t>仲田歯科医院</t>
  </si>
  <si>
    <t>0863-21-2949</t>
  </si>
  <si>
    <t>0400734</t>
  </si>
  <si>
    <t>040,073,4</t>
  </si>
  <si>
    <t>赤木歯科医院</t>
  </si>
  <si>
    <t>0863-31-1771</t>
  </si>
  <si>
    <t>0400767</t>
  </si>
  <si>
    <t>040,076,7</t>
  </si>
  <si>
    <t>木下歯科医院</t>
  </si>
  <si>
    <t>0863-31-5545</t>
  </si>
  <si>
    <t>0400809</t>
  </si>
  <si>
    <t>040,080,9</t>
  </si>
  <si>
    <t>ふじわら歯科医院</t>
  </si>
  <si>
    <t>0863-51-2488</t>
  </si>
  <si>
    <t>0400817</t>
  </si>
  <si>
    <t>040,081,7</t>
  </si>
  <si>
    <t>0863-71-4818</t>
  </si>
  <si>
    <t>0400825</t>
  </si>
  <si>
    <t>040,082,5</t>
  </si>
  <si>
    <t>0863-71-2850</t>
  </si>
  <si>
    <t>0400833</t>
  </si>
  <si>
    <t>040,083,3</t>
  </si>
  <si>
    <t>0863-81-8314</t>
  </si>
  <si>
    <t>0400841</t>
  </si>
  <si>
    <t>040,084,1</t>
  </si>
  <si>
    <t>いのうえ歯科医院</t>
  </si>
  <si>
    <t>0863-51-3360</t>
  </si>
  <si>
    <t>0400858</t>
  </si>
  <si>
    <t>040,085,8</t>
  </si>
  <si>
    <t>半井歯科医院</t>
  </si>
  <si>
    <t>0863-21-2861</t>
  </si>
  <si>
    <t>0400882</t>
  </si>
  <si>
    <t>040,088,2</t>
  </si>
  <si>
    <t>0863-21-3210</t>
  </si>
  <si>
    <t>0400916</t>
  </si>
  <si>
    <t>040,091,6</t>
  </si>
  <si>
    <t>はしもと歯科医院</t>
  </si>
  <si>
    <t>0863-33-0055</t>
  </si>
  <si>
    <t>0400924</t>
  </si>
  <si>
    <t>040,092,4</t>
  </si>
  <si>
    <t>あいが歯科クリニック</t>
  </si>
  <si>
    <t>0863-71-3618</t>
  </si>
  <si>
    <t>0400932</t>
  </si>
  <si>
    <t>040,093,2</t>
  </si>
  <si>
    <t>そのだ歯科医院</t>
  </si>
  <si>
    <t>0863-81-6771</t>
  </si>
  <si>
    <t>0400957</t>
  </si>
  <si>
    <t>040,095,7</t>
  </si>
  <si>
    <t>阿部歯科医院</t>
  </si>
  <si>
    <t>0863-71-0839</t>
  </si>
  <si>
    <t>0400973</t>
  </si>
  <si>
    <t>040,097,3</t>
  </si>
  <si>
    <t>竹北歯科・矯正歯科クリニック</t>
  </si>
  <si>
    <t>0863-31-0310</t>
  </si>
  <si>
    <t>0400999</t>
  </si>
  <si>
    <t>040,099,9</t>
  </si>
  <si>
    <t>海のもりデンタルクリニック</t>
  </si>
  <si>
    <t>0863-23-4180</t>
  </si>
  <si>
    <t>0401005</t>
  </si>
  <si>
    <t>040,100,5</t>
  </si>
  <si>
    <t>0863-41-1031</t>
  </si>
  <si>
    <t>0410030</t>
  </si>
  <si>
    <t>041,003,0</t>
  </si>
  <si>
    <t>医療法人　あさの歯科医院</t>
  </si>
  <si>
    <t>0863-31-7722</t>
  </si>
  <si>
    <t>0410048</t>
  </si>
  <si>
    <t>041,004,8</t>
  </si>
  <si>
    <t>医療法人赤司歯科医院</t>
  </si>
  <si>
    <t>0863-32-1289</t>
  </si>
  <si>
    <t>0410055</t>
  </si>
  <si>
    <t>041,005,5</t>
  </si>
  <si>
    <t>千葉歯科医院</t>
  </si>
  <si>
    <t>0863-81-0039</t>
  </si>
  <si>
    <t>0410089</t>
  </si>
  <si>
    <t>041,008,9</t>
  </si>
  <si>
    <t>東児はなふさ歯科医院</t>
  </si>
  <si>
    <t>0863-66-5002</t>
  </si>
  <si>
    <t>0410097</t>
  </si>
  <si>
    <t>041,009,7</t>
  </si>
  <si>
    <t>谷歯科医院</t>
  </si>
  <si>
    <t>0863-31-3500</t>
  </si>
  <si>
    <t>0410105</t>
  </si>
  <si>
    <t>041,010,5</t>
  </si>
  <si>
    <t>たにもとゆうこ矯正歯科</t>
  </si>
  <si>
    <t>0863-31-0411</t>
  </si>
  <si>
    <t>0410113</t>
  </si>
  <si>
    <t>041,011,3</t>
  </si>
  <si>
    <t>みしま歯科クリニック</t>
  </si>
  <si>
    <t>0863-31-5851</t>
  </si>
  <si>
    <t>0500376</t>
  </si>
  <si>
    <t>050,037,6</t>
  </si>
  <si>
    <t>塚脇歯科医院　国道診療所</t>
  </si>
  <si>
    <t>0865-62-2084</t>
  </si>
  <si>
    <t>0500491</t>
  </si>
  <si>
    <t>050,049,1</t>
  </si>
  <si>
    <t>酒井歯科　番町診療所</t>
  </si>
  <si>
    <t>0865-62-3877</t>
  </si>
  <si>
    <t>0500517</t>
  </si>
  <si>
    <t>050,051,7</t>
  </si>
  <si>
    <t>0865-62-2348</t>
  </si>
  <si>
    <t>0500525</t>
  </si>
  <si>
    <t>050,052,5</t>
  </si>
  <si>
    <t>小見山歯科医院</t>
  </si>
  <si>
    <t>0865-67-2771</t>
  </si>
  <si>
    <t>0500541</t>
  </si>
  <si>
    <t>050,054,1</t>
  </si>
  <si>
    <t>0865-66-3633</t>
  </si>
  <si>
    <t>0500566</t>
  </si>
  <si>
    <t>050,056,6</t>
  </si>
  <si>
    <t>高橋歯科医院</t>
  </si>
  <si>
    <t>0865-67-5185</t>
  </si>
  <si>
    <t>0500574</t>
  </si>
  <si>
    <t>050,057,4</t>
  </si>
  <si>
    <t>小見山歯科診療所</t>
  </si>
  <si>
    <t>0865-68-4521</t>
  </si>
  <si>
    <t>0500582</t>
  </si>
  <si>
    <t>050,058,2</t>
  </si>
  <si>
    <t>小見山歯科　出張診療所</t>
  </si>
  <si>
    <t>0865-68-3405</t>
  </si>
  <si>
    <t>0500608</t>
  </si>
  <si>
    <t>050,060,8</t>
  </si>
  <si>
    <t>いがらし歯科医院</t>
  </si>
  <si>
    <t>0865-62-2248</t>
  </si>
  <si>
    <t>0500632</t>
  </si>
  <si>
    <t>050,063,2</t>
  </si>
  <si>
    <t>おおい歯科医院</t>
  </si>
  <si>
    <t>0865-63-1350</t>
  </si>
  <si>
    <t>0500673</t>
  </si>
  <si>
    <t>050,067,3</t>
  </si>
  <si>
    <t>とりごえ歯科</t>
  </si>
  <si>
    <t>0865-62-5795</t>
  </si>
  <si>
    <t>0500681</t>
  </si>
  <si>
    <t>050,068,1</t>
  </si>
  <si>
    <t>0865-65-0888</t>
  </si>
  <si>
    <t>0500707</t>
  </si>
  <si>
    <t>050,070,7</t>
  </si>
  <si>
    <t>0865-62-3034</t>
  </si>
  <si>
    <t>0500715</t>
  </si>
  <si>
    <t>050,071,5</t>
  </si>
  <si>
    <t>森谷歯科医院</t>
  </si>
  <si>
    <t>0865-63-4794</t>
  </si>
  <si>
    <t>0500723</t>
  </si>
  <si>
    <t>050,072,3</t>
  </si>
  <si>
    <t>はせがわ歯科</t>
  </si>
  <si>
    <t>0865-66-0120</t>
  </si>
  <si>
    <t>0500731</t>
  </si>
  <si>
    <t>050,073,1</t>
  </si>
  <si>
    <t>0865-62-3228</t>
  </si>
  <si>
    <t>0500749</t>
  </si>
  <si>
    <t>050,074,9</t>
  </si>
  <si>
    <t>みやぢ歯科</t>
  </si>
  <si>
    <t>0865-62-6480</t>
  </si>
  <si>
    <t>0500756</t>
  </si>
  <si>
    <t>050,075,6</t>
  </si>
  <si>
    <t>セントラル歯科・矯正歯科</t>
  </si>
  <si>
    <t>0865-60-0841</t>
  </si>
  <si>
    <t>0500764</t>
  </si>
  <si>
    <t>050,076,4</t>
  </si>
  <si>
    <t>守安歯科</t>
  </si>
  <si>
    <t>0865-62-2511</t>
  </si>
  <si>
    <t>0500772</t>
  </si>
  <si>
    <t>050,077,2</t>
  </si>
  <si>
    <t>たかこ歯科</t>
  </si>
  <si>
    <t>0865-67-3167</t>
  </si>
  <si>
    <t>0500780</t>
  </si>
  <si>
    <t>050,078,0</t>
  </si>
  <si>
    <t>塚本歯科</t>
  </si>
  <si>
    <t>0865-61-4774</t>
  </si>
  <si>
    <t>0510011</t>
  </si>
  <si>
    <t>051,001,1</t>
  </si>
  <si>
    <t>金平歯科医院　大仙院診療所</t>
  </si>
  <si>
    <t>0865-63-0276</t>
  </si>
  <si>
    <t>0510045</t>
  </si>
  <si>
    <t>051,004,5</t>
  </si>
  <si>
    <t>たなか歯科</t>
  </si>
  <si>
    <t>0865-69-6701</t>
  </si>
  <si>
    <t>0510052</t>
  </si>
  <si>
    <t>051,005,2</t>
  </si>
  <si>
    <t>かさおかフレンド歯科</t>
  </si>
  <si>
    <t>0865-67-7778</t>
  </si>
  <si>
    <t>0700216</t>
  </si>
  <si>
    <t>070,021,6</t>
  </si>
  <si>
    <t>矢吹歯科医院</t>
  </si>
  <si>
    <t>0866-62-0607</t>
  </si>
  <si>
    <t>0700232</t>
  </si>
  <si>
    <t>070,023,2</t>
  </si>
  <si>
    <t>土肥歯科医院</t>
  </si>
  <si>
    <t>0866-67-2818</t>
  </si>
  <si>
    <t>0700240</t>
  </si>
  <si>
    <t>070,024,0</t>
  </si>
  <si>
    <t>0866-62-8975</t>
  </si>
  <si>
    <t>0700265</t>
  </si>
  <si>
    <t>070,026,5</t>
  </si>
  <si>
    <t>井原歯科クリニック</t>
  </si>
  <si>
    <t>0866-67-1841</t>
  </si>
  <si>
    <t>0700273</t>
  </si>
  <si>
    <t>070,027,3</t>
  </si>
  <si>
    <t>0866-62-8781</t>
  </si>
  <si>
    <t>0700307</t>
  </si>
  <si>
    <t>070,030,7</t>
  </si>
  <si>
    <t>0866-62-8499</t>
  </si>
  <si>
    <t>0700331</t>
  </si>
  <si>
    <t>070,033,1</t>
  </si>
  <si>
    <t>とよいけ歯科</t>
  </si>
  <si>
    <t>0866-63-3118</t>
  </si>
  <si>
    <t>0700349</t>
  </si>
  <si>
    <t>070,034,9</t>
  </si>
  <si>
    <t>0866-63-3080</t>
  </si>
  <si>
    <t>0700364</t>
  </si>
  <si>
    <t>070,036,4</t>
  </si>
  <si>
    <t>夏目さとう歯科医院</t>
  </si>
  <si>
    <t>0866-62-8841</t>
  </si>
  <si>
    <t>0700372</t>
  </si>
  <si>
    <t>070,037,2</t>
  </si>
  <si>
    <t>ア歯科</t>
  </si>
  <si>
    <t>0866-62-7163</t>
  </si>
  <si>
    <t>0700380</t>
  </si>
  <si>
    <t>070,038,0</t>
  </si>
  <si>
    <t>しん・おかもと歯科クリニック</t>
  </si>
  <si>
    <t>0866-67-1181</t>
  </si>
  <si>
    <t>0700414</t>
  </si>
  <si>
    <t>070,041,4</t>
  </si>
  <si>
    <t>守本歯科</t>
  </si>
  <si>
    <t>0866-67-9480</t>
  </si>
  <si>
    <t>0700422</t>
  </si>
  <si>
    <t>070,042,2</t>
  </si>
  <si>
    <t>大塚歯科医院</t>
  </si>
  <si>
    <t>0866-65-1182</t>
  </si>
  <si>
    <t>0700430</t>
  </si>
  <si>
    <t>070,043,0</t>
  </si>
  <si>
    <t>0866-62-4618</t>
  </si>
  <si>
    <t>0700448</t>
  </si>
  <si>
    <t>070,044,8</t>
  </si>
  <si>
    <t>0866-67-9112</t>
  </si>
  <si>
    <t>0710017</t>
  </si>
  <si>
    <t>071,001,7</t>
  </si>
  <si>
    <t>0866-63-0606</t>
  </si>
  <si>
    <t>0710025</t>
  </si>
  <si>
    <t>071,002,5</t>
  </si>
  <si>
    <t>アルファ歯科クリニック</t>
  </si>
  <si>
    <t>0866-65-0510</t>
  </si>
  <si>
    <t>0710033</t>
  </si>
  <si>
    <t>071,003,3</t>
  </si>
  <si>
    <t>ゆかり歯科クリニック</t>
  </si>
  <si>
    <t>0866-63-1820</t>
  </si>
  <si>
    <t>0800305</t>
  </si>
  <si>
    <t>080,030,5</t>
  </si>
  <si>
    <t>小西歯科医院</t>
  </si>
  <si>
    <t>0866-93-4178</t>
  </si>
  <si>
    <t>0800321</t>
  </si>
  <si>
    <t>080,032,1</t>
  </si>
  <si>
    <t>角谷歯科医院</t>
  </si>
  <si>
    <t>0866-96-0227</t>
  </si>
  <si>
    <t>0800396</t>
  </si>
  <si>
    <t>080,039,6</t>
  </si>
  <si>
    <t>0866-94-1182</t>
  </si>
  <si>
    <t>0800404</t>
  </si>
  <si>
    <t>080,040,4</t>
  </si>
  <si>
    <t>亀山歯科医院</t>
  </si>
  <si>
    <t>0866-92-8020</t>
  </si>
  <si>
    <t>0800412</t>
  </si>
  <si>
    <t>080,041,2</t>
  </si>
  <si>
    <t>清水歯科医院</t>
  </si>
  <si>
    <t>0866-92-1077</t>
  </si>
  <si>
    <t>0800420</t>
  </si>
  <si>
    <t>080,042,0</t>
  </si>
  <si>
    <t>むとう歯科医院</t>
  </si>
  <si>
    <t>0866-94-4118</t>
  </si>
  <si>
    <t>0800446</t>
  </si>
  <si>
    <t>080,044,6</t>
  </si>
  <si>
    <t>髙橋歯科医院</t>
  </si>
  <si>
    <t>0866-96-0118</t>
  </si>
  <si>
    <t>0800461</t>
  </si>
  <si>
    <t>080,046,1</t>
  </si>
  <si>
    <t>昭和歯科医院</t>
  </si>
  <si>
    <t>0866-99-2763</t>
  </si>
  <si>
    <t>0800479</t>
  </si>
  <si>
    <t>080,047,9</t>
  </si>
  <si>
    <t>0866-90-0300</t>
  </si>
  <si>
    <t>0800487</t>
  </si>
  <si>
    <t>080,048,7</t>
  </si>
  <si>
    <t>たんぽぽ歯科クリニック</t>
  </si>
  <si>
    <t>0866-90-0600</t>
  </si>
  <si>
    <t>0800511</t>
  </si>
  <si>
    <t>080,051,1</t>
  </si>
  <si>
    <t>いぬつか歯科医院</t>
  </si>
  <si>
    <t>0866-93-4182</t>
  </si>
  <si>
    <t>0800529</t>
  </si>
  <si>
    <t>080,052,9</t>
  </si>
  <si>
    <t>みやお歯科クリニック</t>
  </si>
  <si>
    <t>0866-92-0181</t>
  </si>
  <si>
    <t>0800537</t>
  </si>
  <si>
    <t>080,053,7</t>
  </si>
  <si>
    <t>0866-93-5576</t>
  </si>
  <si>
    <t>0800578</t>
  </si>
  <si>
    <t>080,057,8</t>
  </si>
  <si>
    <t>あおぞら歯科クリニック</t>
  </si>
  <si>
    <t>0866-99-7118</t>
  </si>
  <si>
    <t>0800594</t>
  </si>
  <si>
    <t>080,059,4</t>
  </si>
  <si>
    <t>吉備路歯科医院</t>
  </si>
  <si>
    <t>0866-94-8226</t>
  </si>
  <si>
    <t>0800602</t>
  </si>
  <si>
    <t>080,060,2</t>
  </si>
  <si>
    <t>みより　なのはな歯科</t>
  </si>
  <si>
    <t>0866-90-3410</t>
  </si>
  <si>
    <t>0800628</t>
  </si>
  <si>
    <t>080,062,8</t>
  </si>
  <si>
    <t>吉井歯科医院</t>
  </si>
  <si>
    <t>0866-92-5370</t>
  </si>
  <si>
    <t>0800636</t>
  </si>
  <si>
    <t>080,063,6</t>
  </si>
  <si>
    <t>さおり歯科</t>
  </si>
  <si>
    <t>0866-37-5943</t>
  </si>
  <si>
    <t>0800644</t>
  </si>
  <si>
    <t>080,064,4</t>
  </si>
  <si>
    <t>むかえ歯科・小児歯科</t>
  </si>
  <si>
    <t>0866-31-8500</t>
  </si>
  <si>
    <t>0800651</t>
  </si>
  <si>
    <t>080,065,1</t>
  </si>
  <si>
    <t>総社みなみ歯科</t>
  </si>
  <si>
    <t>086-631-7694</t>
  </si>
  <si>
    <t>0800669</t>
  </si>
  <si>
    <t>080,066,9</t>
  </si>
  <si>
    <t>0866-31-8558</t>
  </si>
  <si>
    <t>0810015</t>
  </si>
  <si>
    <t>081,001,5</t>
  </si>
  <si>
    <t>医療法人社団みずほ会　真壁歯科医院</t>
  </si>
  <si>
    <t>0866-93-6740</t>
  </si>
  <si>
    <t>0810049</t>
  </si>
  <si>
    <t>081,004,9</t>
  </si>
  <si>
    <t>真和会　タナベ歯科医院</t>
  </si>
  <si>
    <t>0866-93-6480</t>
  </si>
  <si>
    <t>0810056</t>
  </si>
  <si>
    <t>081,005,6</t>
  </si>
  <si>
    <t>医療法人　高木歯科医院</t>
  </si>
  <si>
    <t>0866-93-6710</t>
  </si>
  <si>
    <t>0810064</t>
  </si>
  <si>
    <t>081,006,4</t>
  </si>
  <si>
    <t>むらき歯科医院</t>
  </si>
  <si>
    <t>0866-93-9876</t>
  </si>
  <si>
    <t>0810072</t>
  </si>
  <si>
    <t>081,007,2</t>
  </si>
  <si>
    <t>0866-90-1418</t>
  </si>
  <si>
    <t>0810080</t>
  </si>
  <si>
    <t>081,008,0</t>
  </si>
  <si>
    <t>0866-94-3360</t>
  </si>
  <si>
    <t>0900196</t>
  </si>
  <si>
    <t>090,019,6</t>
  </si>
  <si>
    <t>0866-22-6333</t>
  </si>
  <si>
    <t>0900212</t>
  </si>
  <si>
    <t>090,021,2</t>
  </si>
  <si>
    <t>0866-22-4141</t>
  </si>
  <si>
    <t>0900220</t>
  </si>
  <si>
    <t>090,022,0</t>
  </si>
  <si>
    <t>八木歯科医院</t>
  </si>
  <si>
    <t>0866-22-2710</t>
  </si>
  <si>
    <t>0900238</t>
  </si>
  <si>
    <t>090,023,8</t>
  </si>
  <si>
    <t>田中歯科医院</t>
  </si>
  <si>
    <t>0866-22-8845</t>
  </si>
  <si>
    <t>0900246</t>
  </si>
  <si>
    <t>090,024,6</t>
  </si>
  <si>
    <t>藤本歯科医院</t>
  </si>
  <si>
    <t>0866-22-8999</t>
  </si>
  <si>
    <t>0900253</t>
  </si>
  <si>
    <t>090,025,3</t>
  </si>
  <si>
    <t>難波歯科クリニック</t>
  </si>
  <si>
    <t>0866-25-0203</t>
  </si>
  <si>
    <t>0900279</t>
  </si>
  <si>
    <t>090,027,9</t>
  </si>
  <si>
    <t>武並デンタルクリニック</t>
  </si>
  <si>
    <t>0866-56-3366</t>
  </si>
  <si>
    <t>0900287</t>
  </si>
  <si>
    <t>090,028,7</t>
  </si>
  <si>
    <t>おおつか歯科医院</t>
  </si>
  <si>
    <t>0866-42-2205</t>
  </si>
  <si>
    <t>0900295</t>
  </si>
  <si>
    <t>090,029,5</t>
  </si>
  <si>
    <t>0866-22-2648</t>
  </si>
  <si>
    <t>0910013</t>
  </si>
  <si>
    <t>091,001,3</t>
  </si>
  <si>
    <t>医療生協　高梁歯科診療所</t>
  </si>
  <si>
    <t>0866-21-0840</t>
  </si>
  <si>
    <t>0910021</t>
  </si>
  <si>
    <t>091,002,1</t>
  </si>
  <si>
    <t>樋口歯科医院</t>
  </si>
  <si>
    <t>0866-22-2333</t>
  </si>
  <si>
    <t>1000319</t>
  </si>
  <si>
    <t>100,031,9</t>
  </si>
  <si>
    <t>名越歯科クリニック</t>
  </si>
  <si>
    <t>0867-72-8428</t>
  </si>
  <si>
    <t>1000350</t>
  </si>
  <si>
    <t>100,035,0</t>
  </si>
  <si>
    <t>0867-72-8148</t>
  </si>
  <si>
    <t>1000368</t>
  </si>
  <si>
    <t>100,036,8</t>
  </si>
  <si>
    <t>森下歯科医院</t>
  </si>
  <si>
    <t>0867-72-8279</t>
  </si>
  <si>
    <t>1000376</t>
  </si>
  <si>
    <t>100,037,6</t>
  </si>
  <si>
    <t>千屋歯科診療所</t>
  </si>
  <si>
    <t>0867-77-2606</t>
  </si>
  <si>
    <t>1000392</t>
  </si>
  <si>
    <t>100,039,2</t>
  </si>
  <si>
    <t>新見歯科医院</t>
  </si>
  <si>
    <t>0867-72-5418</t>
  </si>
  <si>
    <t>1000418</t>
  </si>
  <si>
    <t>100,041,8</t>
  </si>
  <si>
    <t>カルスト台歯科診療所</t>
  </si>
  <si>
    <t>0867-74-3351</t>
  </si>
  <si>
    <t>1010045</t>
  </si>
  <si>
    <t>101,004,5</t>
  </si>
  <si>
    <t>医療法人光之会　宮地歯科</t>
  </si>
  <si>
    <t>0867-72-0706</t>
  </si>
  <si>
    <t>1010060</t>
  </si>
  <si>
    <t>101,006,0</t>
  </si>
  <si>
    <t>医療生協　阿新歯科診療所</t>
  </si>
  <si>
    <t>0867-72-8700</t>
  </si>
  <si>
    <t>1100119</t>
  </si>
  <si>
    <t>110,011,9</t>
  </si>
  <si>
    <t>中嶋歯科医院</t>
  </si>
  <si>
    <t>0869-62-1000</t>
  </si>
  <si>
    <t>1100176</t>
  </si>
  <si>
    <t>110,017,6</t>
  </si>
  <si>
    <t>0869-63-2323</t>
  </si>
  <si>
    <t>1100192</t>
  </si>
  <si>
    <t>110,019,2</t>
  </si>
  <si>
    <t>0869-65-8601</t>
  </si>
  <si>
    <t>1100218</t>
  </si>
  <si>
    <t>110,021,8</t>
  </si>
  <si>
    <t>堀歯科医院</t>
  </si>
  <si>
    <t>0869-64-2538</t>
  </si>
  <si>
    <t>1100226</t>
  </si>
  <si>
    <t>110,022,6</t>
  </si>
  <si>
    <t>0869-67-3586</t>
  </si>
  <si>
    <t>1100259</t>
  </si>
  <si>
    <t>110,025,9</t>
  </si>
  <si>
    <t>あおば歯科クリニック</t>
  </si>
  <si>
    <t>0869-84-3131</t>
  </si>
  <si>
    <t>1100267</t>
  </si>
  <si>
    <t>110,026,7</t>
  </si>
  <si>
    <t>横山歯科クリニック</t>
  </si>
  <si>
    <t>0869-63-3211</t>
  </si>
  <si>
    <t>1100275</t>
  </si>
  <si>
    <t>110,027,5</t>
  </si>
  <si>
    <t>すずき歯科クリニック</t>
  </si>
  <si>
    <t>0869-92-4800</t>
  </si>
  <si>
    <t>1110019</t>
  </si>
  <si>
    <t>111,001,9</t>
  </si>
  <si>
    <t>医療法人彩美会　森島歯科医院</t>
  </si>
  <si>
    <t>0869-64-2050</t>
  </si>
  <si>
    <t>1110035</t>
  </si>
  <si>
    <t>111,003,5</t>
  </si>
  <si>
    <t>久本歯科医院</t>
  </si>
  <si>
    <t>0869-67-2666</t>
  </si>
  <si>
    <t>1200018</t>
  </si>
  <si>
    <t>120,001,8</t>
  </si>
  <si>
    <t>小林歯科クリニック</t>
  </si>
  <si>
    <t>0869-22-3022</t>
  </si>
  <si>
    <t>1200026</t>
  </si>
  <si>
    <t>120,002,6</t>
  </si>
  <si>
    <t>なでしこ歯科診療所</t>
  </si>
  <si>
    <t>0869-24-7890</t>
  </si>
  <si>
    <t>1200034</t>
  </si>
  <si>
    <t>120,003,4</t>
  </si>
  <si>
    <t>ひさとみ歯科クリニック</t>
  </si>
  <si>
    <t>0869-26-6858</t>
  </si>
  <si>
    <t>1200042</t>
  </si>
  <si>
    <t>120,004,2</t>
  </si>
  <si>
    <t>レブリ歯科クリニック</t>
  </si>
  <si>
    <t>0869-24-8100</t>
  </si>
  <si>
    <t>1210017</t>
  </si>
  <si>
    <t>121,001,7</t>
  </si>
  <si>
    <t>大西歯科クリニック</t>
  </si>
  <si>
    <t>0869-24-1515</t>
  </si>
  <si>
    <t>1210025</t>
  </si>
  <si>
    <t>121,002,5</t>
  </si>
  <si>
    <t>なかしま歯科医院</t>
  </si>
  <si>
    <t>0869-24-1212</t>
  </si>
  <si>
    <t>1210033</t>
  </si>
  <si>
    <t>121,003,3</t>
  </si>
  <si>
    <t>おさふねフレンド歯科</t>
  </si>
  <si>
    <t>0869-24-8282</t>
  </si>
  <si>
    <t>1300016</t>
  </si>
  <si>
    <t>130,001,6</t>
  </si>
  <si>
    <t>明石歯科医院</t>
  </si>
  <si>
    <t>0869-55-0008</t>
  </si>
  <si>
    <t>1300024</t>
  </si>
  <si>
    <t>130,002,4</t>
  </si>
  <si>
    <t>赤磐ふれあい歯科</t>
  </si>
  <si>
    <t>0869-56-0088</t>
  </si>
  <si>
    <t>1300032</t>
  </si>
  <si>
    <t>130,003,2</t>
  </si>
  <si>
    <t>清水歯科診療所</t>
  </si>
  <si>
    <t>086-954-0515</t>
  </si>
  <si>
    <t>1300040</t>
  </si>
  <si>
    <t>130,004,0</t>
  </si>
  <si>
    <t>髙宮歯科医院</t>
  </si>
  <si>
    <t>0869-55-8808</t>
  </si>
  <si>
    <t>1300057</t>
  </si>
  <si>
    <t>130,005,7</t>
  </si>
  <si>
    <t>こしむねファミリー歯科医院</t>
  </si>
  <si>
    <t>086-955-6480</t>
  </si>
  <si>
    <t>1300065</t>
  </si>
  <si>
    <t>130,006,5</t>
  </si>
  <si>
    <t>二階歯科クリニック</t>
  </si>
  <si>
    <t>086-954-4182</t>
  </si>
  <si>
    <t>1300073</t>
  </si>
  <si>
    <t>130,007,3</t>
  </si>
  <si>
    <t>086-995-2618</t>
  </si>
  <si>
    <t>1310023</t>
  </si>
  <si>
    <t>131,002,3</t>
  </si>
  <si>
    <t>桜が丘歯科医院</t>
  </si>
  <si>
    <t>086-995-9111</t>
  </si>
  <si>
    <t>1310031</t>
  </si>
  <si>
    <t>131,003,1</t>
  </si>
  <si>
    <t>医療法人社団Ｎａｔｕｒｅ桃のはな歯科クリニック</t>
  </si>
  <si>
    <t>086-956-3701</t>
  </si>
  <si>
    <t>1400014</t>
  </si>
  <si>
    <t>140,001,4</t>
  </si>
  <si>
    <t>ちはる歯科矯正歯科</t>
  </si>
  <si>
    <t>0867-52-0777</t>
  </si>
  <si>
    <t>1400022</t>
  </si>
  <si>
    <t>140,002,2</t>
  </si>
  <si>
    <t>本多歯科医院</t>
  </si>
  <si>
    <t>0866-52-3355</t>
  </si>
  <si>
    <t>1400030</t>
  </si>
  <si>
    <t>140,003,0</t>
  </si>
  <si>
    <t>はら　こども・ファミリー歯科</t>
  </si>
  <si>
    <t>0867-42-1086</t>
  </si>
  <si>
    <t>1500011</t>
  </si>
  <si>
    <t>150,001,1</t>
  </si>
  <si>
    <t>井口歯科医院</t>
  </si>
  <si>
    <t>0868-72-4001</t>
  </si>
  <si>
    <t>1600027</t>
  </si>
  <si>
    <t>160,002,7</t>
  </si>
  <si>
    <t>ふちの歯科医院</t>
  </si>
  <si>
    <t>0865-42-6480</t>
  </si>
  <si>
    <t>1600043</t>
  </si>
  <si>
    <t>160,004,3</t>
  </si>
  <si>
    <t>0865-54-0056</t>
  </si>
  <si>
    <t>1600068</t>
  </si>
  <si>
    <t>160,006,8</t>
  </si>
  <si>
    <t>雀部歯科医院</t>
  </si>
  <si>
    <t>0865-42-2237</t>
  </si>
  <si>
    <t>2100191</t>
  </si>
  <si>
    <t>210,019,1</t>
  </si>
  <si>
    <t>0867-35-0503</t>
  </si>
  <si>
    <t>2100209</t>
  </si>
  <si>
    <t>210,020,9</t>
  </si>
  <si>
    <t>0867-22-1118</t>
  </si>
  <si>
    <t>2100217</t>
  </si>
  <si>
    <t>210,021,7</t>
  </si>
  <si>
    <t>いしかわ歯科医院</t>
  </si>
  <si>
    <t>0867-22-2003</t>
  </si>
  <si>
    <t>2100241</t>
  </si>
  <si>
    <t>210,024,1</t>
  </si>
  <si>
    <t>ひろおか歯科医院</t>
  </si>
  <si>
    <t>0867-34-1441</t>
  </si>
  <si>
    <t>2100258</t>
  </si>
  <si>
    <t>210,025,8</t>
  </si>
  <si>
    <t>北山歯科医院</t>
  </si>
  <si>
    <t>0867-24-2937</t>
  </si>
  <si>
    <t>2100274</t>
  </si>
  <si>
    <t>210,027,4</t>
  </si>
  <si>
    <t>黒田歯科医院</t>
  </si>
  <si>
    <t>0867-24-0013</t>
  </si>
  <si>
    <t>2110018</t>
  </si>
  <si>
    <t>211,001,8</t>
  </si>
  <si>
    <t>医療法人　本郷歯科医院</t>
  </si>
  <si>
    <t>0867-24-2898</t>
  </si>
  <si>
    <t>2200330</t>
  </si>
  <si>
    <t>220,033,0</t>
  </si>
  <si>
    <t>0869-55-3322</t>
  </si>
  <si>
    <t>2200421</t>
  </si>
  <si>
    <t>220,042,1</t>
  </si>
  <si>
    <t>歯科　廣瀨醫院</t>
  </si>
  <si>
    <t>0869-55-7479</t>
  </si>
  <si>
    <t>2200447</t>
  </si>
  <si>
    <t>220,044,7</t>
  </si>
  <si>
    <t>0869-54-0672</t>
  </si>
  <si>
    <t>2200470</t>
  </si>
  <si>
    <t>220,047,0</t>
  </si>
  <si>
    <t>おの歯科医院</t>
  </si>
  <si>
    <t>0869-95-0027</t>
  </si>
  <si>
    <t>2200488</t>
  </si>
  <si>
    <t>220,048,8</t>
  </si>
  <si>
    <t>ひな歯科クリニック</t>
  </si>
  <si>
    <t>0869-56-0075</t>
  </si>
  <si>
    <t>2200504</t>
  </si>
  <si>
    <t>220,050,4</t>
  </si>
  <si>
    <t>福井歯科</t>
  </si>
  <si>
    <t>0869-52-0020</t>
  </si>
  <si>
    <t>2200520</t>
  </si>
  <si>
    <t>220,052,0</t>
  </si>
  <si>
    <t>0869-55-8148</t>
  </si>
  <si>
    <t>2200538</t>
  </si>
  <si>
    <t>220,053,8</t>
  </si>
  <si>
    <t>髙木歯科医院</t>
  </si>
  <si>
    <t>0869-56-1233</t>
  </si>
  <si>
    <t>2200546</t>
  </si>
  <si>
    <t>220,054,6</t>
  </si>
  <si>
    <t>086-952-5188</t>
  </si>
  <si>
    <t>2200553</t>
  </si>
  <si>
    <t>220,055,3</t>
  </si>
  <si>
    <t>0869-57-3781</t>
  </si>
  <si>
    <t>2200579</t>
  </si>
  <si>
    <t>220,057,9</t>
  </si>
  <si>
    <t>岸田歯科医院</t>
  </si>
  <si>
    <t>0869-52-2585</t>
  </si>
  <si>
    <t>2200595</t>
  </si>
  <si>
    <t>220,059,5</t>
  </si>
  <si>
    <t>岸田歯科クリニック</t>
  </si>
  <si>
    <t>086-908-0814</t>
  </si>
  <si>
    <t>2200603</t>
  </si>
  <si>
    <t>220,060,3</t>
  </si>
  <si>
    <t>ささき矯正歯科クリニック</t>
  </si>
  <si>
    <t>0869-55-8114</t>
  </si>
  <si>
    <t>2200611</t>
  </si>
  <si>
    <t>220,061,1</t>
  </si>
  <si>
    <t>梶原歯科医院</t>
  </si>
  <si>
    <t>0869-55-4182</t>
  </si>
  <si>
    <t>2210016</t>
  </si>
  <si>
    <t>221,001,6</t>
  </si>
  <si>
    <t>医療法人健歯会　岸歯科医院</t>
  </si>
  <si>
    <t>0869-55-1859</t>
  </si>
  <si>
    <t>2210024</t>
  </si>
  <si>
    <t>221,002,4</t>
  </si>
  <si>
    <t>岡村歯科医院</t>
  </si>
  <si>
    <t>0869-55-7168</t>
  </si>
  <si>
    <t>2210040</t>
  </si>
  <si>
    <t>221,004,0</t>
  </si>
  <si>
    <t>吉崎歯科</t>
  </si>
  <si>
    <t>0869-52-0313</t>
  </si>
  <si>
    <t>2210057</t>
  </si>
  <si>
    <t>221,005,7</t>
  </si>
  <si>
    <t>医療法人　坂本歯科医院</t>
  </si>
  <si>
    <t>0869-57-2344</t>
  </si>
  <si>
    <t>2210065</t>
  </si>
  <si>
    <t>221,006,5</t>
  </si>
  <si>
    <t>医療法人　岡本歯科クリニック</t>
  </si>
  <si>
    <t>086-229-3450</t>
  </si>
  <si>
    <t>2300429</t>
  </si>
  <si>
    <t>230,042,9</t>
  </si>
  <si>
    <t>桜井歯科診療所</t>
  </si>
  <si>
    <t>0869-92-0063</t>
  </si>
  <si>
    <t>2300460</t>
  </si>
  <si>
    <t>230,046,0</t>
  </si>
  <si>
    <t>早瀬歯科診療所</t>
  </si>
  <si>
    <t>0869-84-2125</t>
  </si>
  <si>
    <t>2300478</t>
  </si>
  <si>
    <t>230,047,8</t>
  </si>
  <si>
    <t>0869-74-0640</t>
  </si>
  <si>
    <t>2300486</t>
  </si>
  <si>
    <t>230,048,6</t>
  </si>
  <si>
    <t>みなみ歯科医院</t>
  </si>
  <si>
    <t>0869-72-3388</t>
  </si>
  <si>
    <t>2300510</t>
  </si>
  <si>
    <t>230,051,0</t>
  </si>
  <si>
    <t>岸本歯科診療所</t>
  </si>
  <si>
    <t>0869-72-0146</t>
  </si>
  <si>
    <t>2300528</t>
  </si>
  <si>
    <t>230,052,8</t>
  </si>
  <si>
    <t>くさか歯科クリニック</t>
  </si>
  <si>
    <t>0869-72-2430</t>
  </si>
  <si>
    <t>2300551</t>
  </si>
  <si>
    <t>230,055,1</t>
  </si>
  <si>
    <t>安達歯科医院</t>
  </si>
  <si>
    <t>0869-92-2848</t>
  </si>
  <si>
    <t>2300569</t>
  </si>
  <si>
    <t>230,056,9</t>
  </si>
  <si>
    <t>さいとう歯科医院</t>
  </si>
  <si>
    <t>0869-72-3224</t>
  </si>
  <si>
    <t>2300577</t>
  </si>
  <si>
    <t>230,057,7</t>
  </si>
  <si>
    <t>かわい歯科クリニック</t>
  </si>
  <si>
    <t>0869-88-9455</t>
  </si>
  <si>
    <t>2300585</t>
  </si>
  <si>
    <t>230,058,5</t>
  </si>
  <si>
    <t>おおなる歯科</t>
  </si>
  <si>
    <t>0869-92-4199</t>
  </si>
  <si>
    <t>2310014</t>
  </si>
  <si>
    <t>231,001,4</t>
  </si>
  <si>
    <t>医療法人武内歯科医院</t>
  </si>
  <si>
    <t>0869-93-0118</t>
  </si>
  <si>
    <t>2310022</t>
  </si>
  <si>
    <t>231,002,2</t>
  </si>
  <si>
    <t>医療法人　浩和会　平井歯科医院</t>
  </si>
  <si>
    <t>0869-93-2600</t>
  </si>
  <si>
    <t>2310030</t>
  </si>
  <si>
    <t>231,003,0</t>
  </si>
  <si>
    <t>はたがみ歯科</t>
  </si>
  <si>
    <t>0869-92-1486</t>
  </si>
  <si>
    <t>2400237</t>
  </si>
  <si>
    <t>240,023,7</t>
  </si>
  <si>
    <t>馬場歯科紺浦診療所</t>
  </si>
  <si>
    <t>0869-34-5430</t>
  </si>
  <si>
    <t>2400245</t>
  </si>
  <si>
    <t>240,024,5</t>
  </si>
  <si>
    <t>086-942-2820</t>
  </si>
  <si>
    <t>2400278</t>
  </si>
  <si>
    <t>240,027,8</t>
  </si>
  <si>
    <t>出井歯科医院</t>
  </si>
  <si>
    <t>086-922-3670</t>
  </si>
  <si>
    <t>2400328</t>
  </si>
  <si>
    <t>240,032,8</t>
  </si>
  <si>
    <t>0869-26-3785</t>
  </si>
  <si>
    <t>2400336</t>
  </si>
  <si>
    <t>240,033,6</t>
  </si>
  <si>
    <t>くさか歯科矯正歯科</t>
  </si>
  <si>
    <t>0869-26-6480</t>
  </si>
  <si>
    <t>2400377</t>
  </si>
  <si>
    <t>240,037,7</t>
  </si>
  <si>
    <t>0869-26-6828</t>
  </si>
  <si>
    <t>2410012</t>
  </si>
  <si>
    <t>241,001,2</t>
  </si>
  <si>
    <t>医療法人　中條歯科医院</t>
  </si>
  <si>
    <t>0869-26-4874</t>
  </si>
  <si>
    <t>2410020</t>
  </si>
  <si>
    <t>241,002,0</t>
  </si>
  <si>
    <t>水野歯科医院</t>
  </si>
  <si>
    <t>0869-24-1177</t>
  </si>
  <si>
    <t>2500127</t>
  </si>
  <si>
    <t>250,012,7</t>
  </si>
  <si>
    <t>尾上歯科医院</t>
  </si>
  <si>
    <t>0863-62-4151</t>
  </si>
  <si>
    <t>2500150</t>
  </si>
  <si>
    <t>250,015,0</t>
  </si>
  <si>
    <t>高橋歯科診療所</t>
  </si>
  <si>
    <t>086-362-3535</t>
  </si>
  <si>
    <t>2600349</t>
  </si>
  <si>
    <t>260,034,9</t>
  </si>
  <si>
    <t>ワタナベ歯科医院</t>
  </si>
  <si>
    <t>086-482-4141</t>
  </si>
  <si>
    <t>2600364</t>
  </si>
  <si>
    <t>260,036,4</t>
  </si>
  <si>
    <t>はら歯科医院</t>
  </si>
  <si>
    <t>0864-83-0003</t>
  </si>
  <si>
    <t>2600406</t>
  </si>
  <si>
    <t>260,040,6</t>
  </si>
  <si>
    <t>086-482-0526</t>
  </si>
  <si>
    <t>2600414</t>
  </si>
  <si>
    <t>260,041,4</t>
  </si>
  <si>
    <t>やまだ歯科</t>
  </si>
  <si>
    <t>086-454-4182</t>
  </si>
  <si>
    <t>2610017</t>
  </si>
  <si>
    <t>261,001,7</t>
  </si>
  <si>
    <t>はやしま歯科</t>
  </si>
  <si>
    <t>086-483-1000</t>
  </si>
  <si>
    <t>2610025</t>
  </si>
  <si>
    <t>261,002,5</t>
  </si>
  <si>
    <t>山手グリーン歯科医院</t>
  </si>
  <si>
    <t>0866-92-8148</t>
  </si>
  <si>
    <t>2610033</t>
  </si>
  <si>
    <t>261,003,3</t>
  </si>
  <si>
    <t>医療法人　優心会　岡山大塚歯科医院</t>
  </si>
  <si>
    <t>0877-24-6262</t>
  </si>
  <si>
    <t>2700347</t>
  </si>
  <si>
    <t>270,034,7</t>
  </si>
  <si>
    <t>0865-44-5773</t>
  </si>
  <si>
    <t>2700370</t>
  </si>
  <si>
    <t>270,037,0</t>
  </si>
  <si>
    <t>原田歯科医院</t>
  </si>
  <si>
    <t>0865-64-5158</t>
  </si>
  <si>
    <t>2700404</t>
  </si>
  <si>
    <t>270,040,4</t>
  </si>
  <si>
    <t>宮部歯科医院</t>
  </si>
  <si>
    <t>0865-64-5000</t>
  </si>
  <si>
    <t>2700412</t>
  </si>
  <si>
    <t>270,041,2</t>
  </si>
  <si>
    <t>雀部歯科医院　鴨方診療所</t>
  </si>
  <si>
    <t>0865-44-7878</t>
  </si>
  <si>
    <t>2700438</t>
  </si>
  <si>
    <t>270,043,8</t>
  </si>
  <si>
    <t>えだき歯科医院</t>
  </si>
  <si>
    <t>0865-64-4582</t>
  </si>
  <si>
    <t>2700453</t>
  </si>
  <si>
    <t>270,045,3</t>
  </si>
  <si>
    <t>さだかね歯科医院</t>
  </si>
  <si>
    <t>0865-64-6187</t>
  </si>
  <si>
    <t>2700487</t>
  </si>
  <si>
    <t>270,048,7</t>
  </si>
  <si>
    <t>086-554-2015</t>
  </si>
  <si>
    <t>2700495</t>
  </si>
  <si>
    <t>270,049,5</t>
  </si>
  <si>
    <t>横山みちよ歯科</t>
  </si>
  <si>
    <t>0865-44-8001</t>
  </si>
  <si>
    <t>2700511</t>
  </si>
  <si>
    <t>270,051,1</t>
  </si>
  <si>
    <t>しろやま歯科クリニック</t>
  </si>
  <si>
    <t>0865-44-2314</t>
  </si>
  <si>
    <t>2700537</t>
  </si>
  <si>
    <t>270,053,7</t>
  </si>
  <si>
    <t>ふじい歯科</t>
  </si>
  <si>
    <t>0865-42-9180</t>
  </si>
  <si>
    <t>2700552</t>
  </si>
  <si>
    <t>270,055,2</t>
  </si>
  <si>
    <t>こうづき歯科</t>
  </si>
  <si>
    <t>0865-44-0030</t>
  </si>
  <si>
    <t>2700578</t>
  </si>
  <si>
    <t>270,057,8</t>
  </si>
  <si>
    <t>鴨方歯科クリニック</t>
  </si>
  <si>
    <t>0865-44-1118</t>
  </si>
  <si>
    <t>2700594</t>
  </si>
  <si>
    <t>270,059,4</t>
  </si>
  <si>
    <t>たけまさ歯科</t>
  </si>
  <si>
    <t>086-552-4182</t>
  </si>
  <si>
    <t>2710023</t>
  </si>
  <si>
    <t>271,002,3</t>
  </si>
  <si>
    <t>医療法人あかり歯科クリニック　池田歯科医院</t>
  </si>
  <si>
    <t>0865-44-8050</t>
  </si>
  <si>
    <t>2800170</t>
  </si>
  <si>
    <t>280,017,0</t>
  </si>
  <si>
    <t>0866-84-8178</t>
  </si>
  <si>
    <t>2800212</t>
  </si>
  <si>
    <t>280,021,2</t>
  </si>
  <si>
    <t>0866-82-0070</t>
  </si>
  <si>
    <t>2800238</t>
  </si>
  <si>
    <t>280,023,8</t>
  </si>
  <si>
    <t>美星歯科診療所</t>
  </si>
  <si>
    <t>0866-87-3756</t>
  </si>
  <si>
    <t>2800279</t>
  </si>
  <si>
    <t>280,027,9</t>
  </si>
  <si>
    <t>中西歯科医院</t>
  </si>
  <si>
    <t>0866-82-0155</t>
  </si>
  <si>
    <t>2800287</t>
  </si>
  <si>
    <t>280,028,7</t>
  </si>
  <si>
    <t>河上歯科医院</t>
  </si>
  <si>
    <t>0866-82-0176</t>
  </si>
  <si>
    <t>2800295</t>
  </si>
  <si>
    <t>280,029,5</t>
  </si>
  <si>
    <t>矢掛駅前宮尾歯科クリニック</t>
  </si>
  <si>
    <t>0866-63-4118</t>
  </si>
  <si>
    <t>2800303</t>
  </si>
  <si>
    <t>280,030,3</t>
  </si>
  <si>
    <t>オリオン歯科クリニック</t>
  </si>
  <si>
    <t>0866-84-0303</t>
  </si>
  <si>
    <t>2900038</t>
  </si>
  <si>
    <t>290,003,8</t>
  </si>
  <si>
    <t>西井歯科</t>
  </si>
  <si>
    <t>0866-72-1184</t>
  </si>
  <si>
    <t>3000234</t>
  </si>
  <si>
    <t>300,023,4</t>
  </si>
  <si>
    <t>桑木歯科医院</t>
  </si>
  <si>
    <t>0866-98-5062</t>
  </si>
  <si>
    <t>3000242</t>
  </si>
  <si>
    <t>300,024,2</t>
  </si>
  <si>
    <t>植村歯科</t>
  </si>
  <si>
    <t>0866-98-7511</t>
  </si>
  <si>
    <t>3000259</t>
  </si>
  <si>
    <t>300,025,9</t>
  </si>
  <si>
    <t>水川歯科医院</t>
  </si>
  <si>
    <t>08669-8-7474</t>
  </si>
  <si>
    <t>3000283</t>
  </si>
  <si>
    <t>300,028,3</t>
  </si>
  <si>
    <t>宮本歯科医院</t>
  </si>
  <si>
    <t>0866-98-7877</t>
  </si>
  <si>
    <t>3100166</t>
  </si>
  <si>
    <t>310,016,6</t>
  </si>
  <si>
    <t>0866-54-1100</t>
  </si>
  <si>
    <t>3100174</t>
  </si>
  <si>
    <t>310,017,4</t>
  </si>
  <si>
    <t>0866-54-0110</t>
  </si>
  <si>
    <t>3100182</t>
  </si>
  <si>
    <t>310,018,2</t>
  </si>
  <si>
    <t>086-652-4618</t>
  </si>
  <si>
    <t>3100216</t>
  </si>
  <si>
    <t>310,021,6</t>
  </si>
  <si>
    <t>よこうえ歯科医院</t>
  </si>
  <si>
    <t>0866-52-4462</t>
  </si>
  <si>
    <t>3200123</t>
  </si>
  <si>
    <t>320,012,3</t>
  </si>
  <si>
    <t>086642-2229</t>
  </si>
  <si>
    <t>3200156</t>
  </si>
  <si>
    <t>320,015,6</t>
  </si>
  <si>
    <t>渡辺歯科医院</t>
  </si>
  <si>
    <t>0866-42-4182</t>
  </si>
  <si>
    <t>3300089</t>
  </si>
  <si>
    <t>330,008,9</t>
  </si>
  <si>
    <t>宮原歯科医院</t>
  </si>
  <si>
    <t>0867-98-3275</t>
  </si>
  <si>
    <t>3310013</t>
  </si>
  <si>
    <t>331,001,3</t>
  </si>
  <si>
    <t>哲西町歯科診療所</t>
  </si>
  <si>
    <t>0867-94-9225</t>
  </si>
  <si>
    <t>3400442</t>
  </si>
  <si>
    <t>340,044,2</t>
  </si>
  <si>
    <t>牧野歯科医院</t>
  </si>
  <si>
    <t>0867-52-2356</t>
  </si>
  <si>
    <t>3400483</t>
  </si>
  <si>
    <t>340,048,3</t>
  </si>
  <si>
    <t>宮島歯科医院</t>
  </si>
  <si>
    <t>0867-44-2418</t>
  </si>
  <si>
    <t>3400491</t>
  </si>
  <si>
    <t>340,049,1</t>
  </si>
  <si>
    <t>0867-52-3066</t>
  </si>
  <si>
    <t>3400517</t>
  </si>
  <si>
    <t>340,051,7</t>
  </si>
  <si>
    <t>0867-62-2141</t>
  </si>
  <si>
    <t>3400525</t>
  </si>
  <si>
    <t>340,052,5</t>
  </si>
  <si>
    <t>0867-44-2048</t>
  </si>
  <si>
    <t>3400533</t>
  </si>
  <si>
    <t>340,053,3</t>
  </si>
  <si>
    <t>大國歯科医院</t>
  </si>
  <si>
    <t>0867-66-4488</t>
  </si>
  <si>
    <t>3400558</t>
  </si>
  <si>
    <t>340,055,8</t>
  </si>
  <si>
    <t>薬師寺歯科医院</t>
  </si>
  <si>
    <t>0867-52-0239</t>
  </si>
  <si>
    <t>3400566</t>
  </si>
  <si>
    <t>340,056,6</t>
  </si>
  <si>
    <t>ふくしま歯科医院</t>
  </si>
  <si>
    <t>0867-42-8020</t>
  </si>
  <si>
    <t>3410011</t>
  </si>
  <si>
    <t>341,001,1</t>
  </si>
  <si>
    <t>医療法人　池元歯科　池元歯科医院</t>
  </si>
  <si>
    <t>0867-42-4855</t>
  </si>
  <si>
    <t>3410029</t>
  </si>
  <si>
    <t>341,002,9</t>
  </si>
  <si>
    <t>医療法人　藤本歯科医院</t>
  </si>
  <si>
    <t>0867-52-1311</t>
  </si>
  <si>
    <t>3410037</t>
  </si>
  <si>
    <t>341,003,7</t>
  </si>
  <si>
    <t>西尾歯科医院</t>
  </si>
  <si>
    <t>0867-66-7177</t>
  </si>
  <si>
    <t>3410045</t>
  </si>
  <si>
    <t>341,004,5</t>
  </si>
  <si>
    <t>医療法人　むとう歯科</t>
  </si>
  <si>
    <t>0867-42-6104</t>
  </si>
  <si>
    <t>3500217</t>
  </si>
  <si>
    <t>350,021,7</t>
  </si>
  <si>
    <t>石川歯科医院</t>
  </si>
  <si>
    <t>0868-54-3290</t>
  </si>
  <si>
    <t>3500241</t>
  </si>
  <si>
    <t>350,024,1</t>
  </si>
  <si>
    <t>ひら歯科クリニック</t>
  </si>
  <si>
    <t>0868-54-4555</t>
  </si>
  <si>
    <t>3500282</t>
  </si>
  <si>
    <t>350,028,2</t>
  </si>
  <si>
    <t>みむら歯科</t>
  </si>
  <si>
    <t>0868-54-0088</t>
  </si>
  <si>
    <t>3500308</t>
  </si>
  <si>
    <t>350,030,8</t>
  </si>
  <si>
    <t>椋代歯科医院</t>
  </si>
  <si>
    <t>0868-54-0045</t>
  </si>
  <si>
    <t>3600132</t>
  </si>
  <si>
    <t>360,013,2</t>
  </si>
  <si>
    <t>0868-38-3003</t>
  </si>
  <si>
    <t>3600173</t>
  </si>
  <si>
    <t>360,017,3</t>
  </si>
  <si>
    <t>0868-29-3381</t>
  </si>
  <si>
    <t>3600181</t>
  </si>
  <si>
    <t>360,018,1</t>
  </si>
  <si>
    <t>0868-36-6480</t>
  </si>
  <si>
    <t>3600199</t>
  </si>
  <si>
    <t>360,019,9</t>
  </si>
  <si>
    <t>なぎとよふくデンタルクリニック</t>
  </si>
  <si>
    <t>0868-36-6688</t>
  </si>
  <si>
    <t>3600207</t>
  </si>
  <si>
    <t>360,020,7</t>
  </si>
  <si>
    <t>086-877-1323</t>
  </si>
  <si>
    <t>3600215</t>
  </si>
  <si>
    <t>360,021,5</t>
  </si>
  <si>
    <t>小坂田歯科医院</t>
  </si>
  <si>
    <t>086-838-7200</t>
  </si>
  <si>
    <t>3600231</t>
  </si>
  <si>
    <t>360,023,1</t>
  </si>
  <si>
    <t>ミムラ歯科</t>
  </si>
  <si>
    <t>0868-38-2001</t>
  </si>
  <si>
    <t>3600249</t>
  </si>
  <si>
    <t>360,024,9</t>
  </si>
  <si>
    <t>Ｔ’Ｓ歯科・矯正歯科クリニック</t>
  </si>
  <si>
    <t>070-8488-8148</t>
  </si>
  <si>
    <t>3700270</t>
  </si>
  <si>
    <t>370,027,0</t>
  </si>
  <si>
    <t>駿河歯科医院</t>
  </si>
  <si>
    <t>0868-72-0118</t>
  </si>
  <si>
    <t>3700296</t>
  </si>
  <si>
    <t>370,029,6</t>
  </si>
  <si>
    <t>野亀歯科医院</t>
  </si>
  <si>
    <t>0868-72-3555</t>
  </si>
  <si>
    <t>3700312</t>
  </si>
  <si>
    <t>370,031,2</t>
  </si>
  <si>
    <t>0868-72-0300</t>
  </si>
  <si>
    <t>3700320</t>
  </si>
  <si>
    <t>370,032,0</t>
  </si>
  <si>
    <t>八尾歯科医院</t>
  </si>
  <si>
    <t>0868-78-3050</t>
  </si>
  <si>
    <t>3700346</t>
  </si>
  <si>
    <t>370,034,6</t>
  </si>
  <si>
    <t>チハラ歯科医院</t>
  </si>
  <si>
    <t>0868-78-4300</t>
  </si>
  <si>
    <t>3700361</t>
  </si>
  <si>
    <t>370,036,1</t>
  </si>
  <si>
    <t>貞森歯科クリニック</t>
  </si>
  <si>
    <t>0868-72-8377</t>
  </si>
  <si>
    <t>3700395</t>
  </si>
  <si>
    <t>370,039,5</t>
  </si>
  <si>
    <t>いとう歯科クリニック</t>
  </si>
  <si>
    <t>0868-75-3910</t>
  </si>
  <si>
    <t>3710022</t>
  </si>
  <si>
    <t>371,002,2</t>
  </si>
  <si>
    <t>遠藤歯科クリニック</t>
  </si>
  <si>
    <t>086-874-3318</t>
  </si>
  <si>
    <t>3800328</t>
  </si>
  <si>
    <t>380,032,8</t>
  </si>
  <si>
    <t>0868-66-1289</t>
  </si>
  <si>
    <t>3800344</t>
  </si>
  <si>
    <t>380,034,4</t>
  </si>
  <si>
    <t>萩原歯科医院</t>
  </si>
  <si>
    <t>08672-8-3311</t>
  </si>
  <si>
    <t>3800369</t>
  </si>
  <si>
    <t>380,036,9</t>
  </si>
  <si>
    <t>こむろ歯科医院</t>
  </si>
  <si>
    <t>0867-27-3784</t>
  </si>
  <si>
    <t>3800385</t>
  </si>
  <si>
    <t>380,038,5</t>
  </si>
  <si>
    <t>石戸歯科医院</t>
  </si>
  <si>
    <t>0868-62-0381</t>
  </si>
  <si>
    <t>3800393</t>
  </si>
  <si>
    <t>380,039,3</t>
  </si>
  <si>
    <t>かめのこう歯科</t>
  </si>
  <si>
    <t>0868-66-1147</t>
  </si>
  <si>
    <t>3800401</t>
  </si>
  <si>
    <t>380,040,1</t>
  </si>
  <si>
    <t>086-728-3244</t>
  </si>
  <si>
    <t>3810012</t>
  </si>
  <si>
    <t>381,001,2</t>
  </si>
  <si>
    <t>菊井歯科医院</t>
  </si>
  <si>
    <t>0868-64-7970</t>
  </si>
  <si>
    <t>8900099</t>
  </si>
  <si>
    <t>890,009,9</t>
  </si>
  <si>
    <t>新庄村国民健康保険歯科診療所</t>
  </si>
  <si>
    <t>0867-56-3056</t>
  </si>
  <si>
    <t>8900123</t>
  </si>
  <si>
    <t>890,012,3</t>
  </si>
  <si>
    <t>高梁市備中歯科診療所</t>
  </si>
  <si>
    <t>0866-45-2952</t>
  </si>
  <si>
    <t>8900131</t>
  </si>
  <si>
    <t>890,013,1</t>
  </si>
  <si>
    <t>瀬戸内市裳掛歯科クリニック</t>
  </si>
  <si>
    <t>0869-25-2344</t>
  </si>
  <si>
    <t>8900156</t>
  </si>
  <si>
    <t>890,015,6</t>
  </si>
  <si>
    <t>鏡野町国民健康保険富歯科診療所</t>
  </si>
  <si>
    <t>0867-57-2266</t>
  </si>
  <si>
    <t>8900164</t>
  </si>
  <si>
    <t>890,016,4</t>
  </si>
  <si>
    <t>鏡野町国民健康保険上齋原歯科診療所</t>
  </si>
  <si>
    <t>0868-44-2526</t>
  </si>
  <si>
    <t>8900172</t>
  </si>
  <si>
    <t>890,017,2</t>
  </si>
  <si>
    <t>鏡野町国民健康保険奥津歯科診療所</t>
  </si>
  <si>
    <t>0868-52-2255</t>
  </si>
  <si>
    <t>8900180</t>
  </si>
  <si>
    <t>890,018,0</t>
  </si>
  <si>
    <t>高梁市国民健康保険成羽病院附属川上歯科診療所</t>
  </si>
  <si>
    <t>0866-48-4188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</si>
</sst>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19049</xdr:rowOff>
    </xdr:from>
    <xdr:to>
      <xdr:col>7</xdr:col>
      <xdr:colOff>1579244</xdr:colOff>
      <xdr:row>37</xdr:row>
      <xdr:rowOff>95249</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4"/>
          <a:ext cx="7715250" cy="604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endParaRPr lang="en-US" altLang="ja-JP">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endParaRPr kumimoji="1" lang="en-US" altLang="ja-JP" sz="1050">
            <a:solidFill>
              <a:srgbClr val="00B0F0"/>
            </a:solidFill>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VLOOKUP($B$4,岡山歯科!$B:$BJ,COLUMN(C1),FALSE)</f>
        <v>#N/A</v>
      </c>
      <c r="D4" s="22" t="e">
        <f>VLOOKUP($B$4,岡山歯科!$B:$BJ,COLUMN(D1),FALSE)</f>
        <v>#N/A</v>
      </c>
      <c r="E4" t="e">
        <f>VLOOKUP($B$4,岡山歯科!$B:$BJ,COLUMN(E1),FALSE)</f>
        <v>#N/A</v>
      </c>
      <c r="F4" t="e">
        <f>VLOOKUP($B$4,岡山歯科!$B:$BJ,COLUMN(F1),FALSE)</f>
        <v>#N/A</v>
      </c>
      <c r="G4" t="e">
        <f>VLOOKUP($B$4,岡山歯科!$B:$BJ,COLUMN(G1),FALSE)</f>
        <v>#N/A</v>
      </c>
      <c r="H4" t="e">
        <f>VLOOKUP($B$4,岡山歯科!$B:$BJ,COLUMN(H1),FALSE)</f>
        <v>#N/A</v>
      </c>
      <c r="I4" t="e">
        <f>VLOOKUP($B$4,岡山歯科!$B:$BJ,COLUMN(I1),FALSE)</f>
        <v>#N/A</v>
      </c>
      <c r="J4" t="e">
        <f>VLOOKUP($B$4,岡山歯科!$B:$BJ,COLUMN(J1),FALSE)</f>
        <v>#N/A</v>
      </c>
      <c r="K4" t="e">
        <f>VLOOKUP($B$4,岡山歯科!$B:$BJ,COLUMN(K1),FALSE)</f>
        <v>#N/A</v>
      </c>
      <c r="L4" t="e">
        <f>VLOOKUP($B$4,岡山歯科!$B:$BJ,COLUMN(L1),FALSE)</f>
        <v>#N/A</v>
      </c>
      <c r="M4" t="e">
        <f>VLOOKUP($B$4,岡山歯科!$B:$BJ,COLUMN(M1),FALSE)</f>
        <v>#N/A</v>
      </c>
      <c r="N4" t="e">
        <f>VLOOKUP($B$4,岡山歯科!$B:$BJ,COLUMN(N1),FALSE)</f>
        <v>#N/A</v>
      </c>
      <c r="O4" t="e">
        <f>VLOOKUP($B$4,岡山歯科!$B:$BJ,COLUMN(O1),FALSE)</f>
        <v>#N/A</v>
      </c>
      <c r="P4" t="e">
        <f>VLOOKUP($B$4,岡山歯科!$B:$BJ,COLUMN(P1),FALSE)</f>
        <v>#N/A</v>
      </c>
      <c r="Q4" t="e">
        <f>VLOOKUP($B$4,岡山歯科!$B:$BJ,COLUMN(Q1),FALSE)</f>
        <v>#N/A</v>
      </c>
      <c r="R4" t="e">
        <f>VLOOKUP($B$4,岡山歯科!$B:$BJ,COLUMN(R1),FALSE)</f>
        <v>#N/A</v>
      </c>
      <c r="S4" t="e">
        <f>VLOOKUP($B$4,岡山歯科!$B:$BJ,COLUMN(S1),FALSE)</f>
        <v>#N/A</v>
      </c>
      <c r="T4" t="e">
        <f>VLOOKUP($B$4,岡山歯科!$B:$BJ,COLUMN(T1),FALSE)</f>
        <v>#N/A</v>
      </c>
      <c r="U4" t="e">
        <f>VLOOKUP($B$4,岡山歯科!$B:$BJ,COLUMN(U1),FALSE)</f>
        <v>#N/A</v>
      </c>
      <c r="V4" t="e">
        <f>VLOOKUP($B$4,岡山歯科!$B:$BJ,COLUMN(V1),FALSE)</f>
        <v>#N/A</v>
      </c>
      <c r="W4" t="e">
        <f>VLOOKUP($B$4,岡山歯科!$B:$BJ,COLUMN(W1),FALSE)</f>
        <v>#N/A</v>
      </c>
      <c r="X4" t="e">
        <f>VLOOKUP($B$4,岡山歯科!$B:$BJ,COLUMN(X1),FALSE)</f>
        <v>#N/A</v>
      </c>
      <c r="Y4" t="e">
        <f>VLOOKUP($B$4,岡山歯科!$B:$BJ,COLUMN(Y1),FALSE)</f>
        <v>#N/A</v>
      </c>
      <c r="Z4" t="e">
        <f>VLOOKUP($B$4,岡山歯科!$B:$BJ,COLUMN(Z1),FALSE)</f>
        <v>#N/A</v>
      </c>
      <c r="AA4" t="e">
        <f>VLOOKUP($B$4,岡山歯科!$B:$BJ,COLUMN(AA1),FALSE)</f>
        <v>#N/A</v>
      </c>
      <c r="AB4" t="e">
        <f>VLOOKUP($B$4,岡山歯科!$B:$BJ,COLUMN(AB1),FALSE)</f>
        <v>#N/A</v>
      </c>
      <c r="AC4" t="e">
        <f>VLOOKUP($B$4,岡山歯科!$B:$BJ,COLUMN(AC1),FALSE)</f>
        <v>#N/A</v>
      </c>
      <c r="AD4" t="e">
        <f>VLOOKUP($B$4,岡山歯科!$B:$BJ,COLUMN(AD1),FALSE)</f>
        <v>#N/A</v>
      </c>
      <c r="AE4" t="e">
        <f>VLOOKUP($B$4,岡山歯科!$B:$BJ,COLUMN(AE1),FALSE)</f>
        <v>#N/A</v>
      </c>
      <c r="AF4" t="e">
        <f>VLOOKUP($B$4,岡山歯科!$B:$BJ,COLUMN(AF1),FALSE)</f>
        <v>#N/A</v>
      </c>
      <c r="AG4" t="e">
        <f>VLOOKUP($B$4,岡山歯科!$B:$BJ,COLUMN(AG1),FALSE)</f>
        <v>#N/A</v>
      </c>
      <c r="AH4" t="e">
        <f>VLOOKUP($B$4,岡山歯科!$B:$BJ,COLUMN(AH1),FALSE)</f>
        <v>#N/A</v>
      </c>
      <c r="AI4" t="e">
        <f>VLOOKUP($B$4,岡山歯科!$B:$BJ,COLUMN(AI1),FALSE)</f>
        <v>#N/A</v>
      </c>
      <c r="AJ4" t="e">
        <f>VLOOKUP($B$4,岡山歯科!$B:$BJ,COLUMN(AJ1),FALSE)</f>
        <v>#N/A</v>
      </c>
      <c r="AK4" t="e">
        <f>VLOOKUP($B$4,岡山歯科!$B:$BJ,COLUMN(AK1),FALSE)</f>
        <v>#N/A</v>
      </c>
      <c r="AL4" t="e">
        <f>VLOOKUP($B$4,岡山歯科!$B:$BJ,COLUMN(AL1),FALSE)</f>
        <v>#N/A</v>
      </c>
      <c r="AM4" t="e">
        <f>VLOOKUP($B$4,岡山歯科!$B:$BJ,COLUMN(AM1),FALSE)</f>
        <v>#N/A</v>
      </c>
      <c r="AN4" t="e">
        <f>VLOOKUP($B$4,岡山歯科!$B:$BJ,COLUMN(AN1),FALSE)</f>
        <v>#N/A</v>
      </c>
      <c r="AO4" t="e">
        <f>VLOOKUP($B$4,岡山歯科!$B:$BJ,COLUMN(AO1),FALSE)</f>
        <v>#N/A</v>
      </c>
      <c r="AP4" t="e">
        <f>VLOOKUP($B$4,岡山歯科!$B:$BJ,COLUMN(AP1),FALSE)</f>
        <v>#N/A</v>
      </c>
      <c r="AQ4" t="e">
        <f>VLOOKUP($B$4,岡山歯科!$B:$BJ,COLUMN(AQ1),FALSE)</f>
        <v>#N/A</v>
      </c>
      <c r="AR4" t="e">
        <f>VLOOKUP($B$4,岡山歯科!$B:$BJ,COLUMN(AR1),FALSE)</f>
        <v>#N/A</v>
      </c>
      <c r="AS4" t="e">
        <f>VLOOKUP($B$4,岡山歯科!$B:$BJ,COLUMN(AS1),FALSE)</f>
        <v>#N/A</v>
      </c>
      <c r="AT4" t="e">
        <f>VLOOKUP($B$4,岡山歯科!$B:$BJ,COLUMN(AT1),FALSE)</f>
        <v>#N/A</v>
      </c>
      <c r="AU4" t="e">
        <f>VLOOKUP($B$4,岡山歯科!$B:$BJ,COLUMN(AU1),FALSE)</f>
        <v>#N/A</v>
      </c>
      <c r="AV4" t="e">
        <f>VLOOKUP($B$4,岡山歯科!$B:$BJ,COLUMN(AV1),FALSE)</f>
        <v>#N/A</v>
      </c>
      <c r="AW4" t="e">
        <f>VLOOKUP($B$4,岡山歯科!$B:$BJ,COLUMN(AW1),FALSE)</f>
        <v>#N/A</v>
      </c>
      <c r="AX4" t="e">
        <f>VLOOKUP($B$4,岡山歯科!$B:$BJ,COLUMN(AX1),FALSE)</f>
        <v>#N/A</v>
      </c>
      <c r="AY4" t="e">
        <f>VLOOKUP($B$4,岡山歯科!$B:$BJ,COLUMN(AY1),FALSE)</f>
        <v>#N/A</v>
      </c>
      <c r="AZ4" t="e">
        <f>VLOOKUP($B$4,岡山歯科!$B:$BJ,COLUMN(AZ1),FALSE)</f>
        <v>#N/A</v>
      </c>
      <c r="BA4" t="e">
        <f>VLOOKUP($B$4,岡山歯科!$B:$BJ,COLUMN(BA1),FALSE)</f>
        <v>#N/A</v>
      </c>
      <c r="BB4" t="e">
        <f>VLOOKUP($B$4,岡山歯科!$B:$BJ,COLUMN(BB1),FALSE)</f>
        <v>#N/A</v>
      </c>
      <c r="BC4" t="e">
        <f>VLOOKUP($B$4,岡山歯科!$B:$BJ,COLUMN(BC1),FALSE)</f>
        <v>#N/A</v>
      </c>
      <c r="BD4" t="e">
        <f>VLOOKUP($B$4,岡山歯科!$B:$BJ,COLUMN(BD1),FALSE)</f>
        <v>#N/A</v>
      </c>
      <c r="BE4" t="e">
        <f>VLOOKUP($B$4,岡山歯科!$B:$BJ,COLUMN(BE1),FALSE)</f>
        <v>#N/A</v>
      </c>
      <c r="BF4" t="e">
        <f>VLOOKUP($B$4,岡山歯科!$B:$BJ,COLUMN(BF1),FALSE)</f>
        <v>#N/A</v>
      </c>
      <c r="BG4" t="e">
        <f>VLOOKUP($B$4,岡山歯科!$B:$BJ,COLUMN(BG1),FALSE)</f>
        <v>#N/A</v>
      </c>
      <c r="BH4" t="e">
        <f>VLOOKUP($B$4,岡山歯科!$B:$BJ,COLUMN(BH1),FALSE)</f>
        <v>#N/A</v>
      </c>
      <c r="BI4" t="e">
        <f>VLOOKUP($B$4,岡山歯科!$B:$BJ,COLUMN(BI1),FALSE)</f>
        <v>#N/A</v>
      </c>
      <c r="BJ4" t="e">
        <f>VLOOKUP($B$4,岡山歯科!$B:$BJ,COLUMN(BJ1),FALSE)</f>
        <v>#N/A</v>
      </c>
      <c r="BK4" t="e">
        <f>VLOOKUP($B$4,岡山歯科!$B:$BJ,COLUMN(BK1),FALSE)</f>
        <v>#N/A</v>
      </c>
      <c r="BL4" t="e">
        <f>VLOOKUP($B$4,岡山歯科!$B:$BJ,COLUMN(BL1),FALSE)</f>
        <v>#N/A</v>
      </c>
      <c r="BM4" t="e">
        <f>VLOOKUP($B$4,岡山歯科!$B:$BJ,COLUMN(BM1),FALSE)</f>
        <v>#N/A</v>
      </c>
      <c r="BN4" t="e">
        <f>VLOOKUP($B$4,岡山歯科!$B:$BJ,COLUMN(BN1),FALSE)</f>
        <v>#N/A</v>
      </c>
      <c r="BO4" t="e">
        <f>VLOOKUP($B$4,岡山歯科!$B:$BJ,COLUMN(BO1),FALSE)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2" sqref="A2"/>
    </sheetView>
  </sheetViews>
  <sheetFormatPr defaultColWidth="8.69921875" defaultRowHeight="12.6" x14ac:dyDescent="0.45"/>
  <cols>
    <col min="1" max="1" width="13.19921875" style="25" customWidth="1"/>
    <col min="2" max="2" width="17.69921875" style="25" customWidth="1"/>
    <col min="3" max="3" width="43" style="25" customWidth="1"/>
    <col min="4" max="4" width="21.19921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1886</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1885</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topLeftCell="B1" workbookViewId="0">
      <selection activeCell="H917" sqref="H917"/>
    </sheetView>
  </sheetViews>
  <sheetFormatPr defaultRowHeight="18" x14ac:dyDescent="0.45"/>
  <sheetData>
    <row r="1" spans="1:72" x14ac:dyDescent="0.45">
      <c r="A1" t="s">
        <v>7</v>
      </c>
      <c r="B1" t="s">
        <v>8</v>
      </c>
      <c r="C1" t="s">
        <v>1851</v>
      </c>
      <c r="D1" t="s">
        <v>1852</v>
      </c>
      <c r="E1" t="s">
        <v>1853</v>
      </c>
      <c r="F1" t="s">
        <v>9</v>
      </c>
      <c r="G1" t="s">
        <v>1854</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5">
      <c r="A2">
        <v>1</v>
      </c>
      <c r="B2" t="s">
        <v>1887</v>
      </c>
      <c r="C2" t="s">
        <v>1888</v>
      </c>
      <c r="D2" t="s">
        <v>10</v>
      </c>
      <c r="E2" t="s">
        <v>1889</v>
      </c>
      <c r="F2" t="s">
        <v>1890</v>
      </c>
      <c r="H2" t="s">
        <v>10</v>
      </c>
      <c r="I2" t="s">
        <v>10</v>
      </c>
      <c r="J2" t="s">
        <v>10</v>
      </c>
      <c r="K2" t="s">
        <v>10</v>
      </c>
      <c r="L2" t="s">
        <v>10</v>
      </c>
      <c r="M2" t="s">
        <v>10</v>
      </c>
      <c r="N2" t="s">
        <v>10</v>
      </c>
      <c r="O2" t="s">
        <v>10</v>
      </c>
      <c r="P2" t="s">
        <v>10</v>
      </c>
      <c r="Q2" t="s">
        <v>10</v>
      </c>
      <c r="R2" t="s">
        <v>10</v>
      </c>
      <c r="S2" t="s">
        <v>10</v>
      </c>
      <c r="T2" t="s">
        <v>10</v>
      </c>
      <c r="U2" t="s">
        <v>10</v>
      </c>
      <c r="V2" t="s">
        <v>10</v>
      </c>
      <c r="W2" t="s">
        <v>76</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5">
      <c r="A3">
        <v>2</v>
      </c>
      <c r="B3" t="s">
        <v>1891</v>
      </c>
      <c r="C3" t="s">
        <v>1892</v>
      </c>
      <c r="D3" t="s">
        <v>10</v>
      </c>
      <c r="E3" t="s">
        <v>1893</v>
      </c>
      <c r="F3" t="s">
        <v>1894</v>
      </c>
      <c r="H3" t="s">
        <v>1469</v>
      </c>
      <c r="I3" t="s">
        <v>90</v>
      </c>
      <c r="J3" t="s">
        <v>10</v>
      </c>
      <c r="K3" t="s">
        <v>10</v>
      </c>
      <c r="L3" t="s">
        <v>10</v>
      </c>
      <c r="M3" t="s">
        <v>10</v>
      </c>
      <c r="N3" t="s">
        <v>10</v>
      </c>
      <c r="O3" t="s">
        <v>10</v>
      </c>
      <c r="P3" t="s">
        <v>10</v>
      </c>
      <c r="Q3" t="s">
        <v>10</v>
      </c>
      <c r="R3" t="s">
        <v>10</v>
      </c>
      <c r="S3" t="s">
        <v>10</v>
      </c>
      <c r="T3" t="s">
        <v>10</v>
      </c>
      <c r="U3" t="s">
        <v>10</v>
      </c>
      <c r="V3" t="s">
        <v>10</v>
      </c>
      <c r="W3" t="s">
        <v>70</v>
      </c>
      <c r="X3" t="s">
        <v>153</v>
      </c>
      <c r="Y3" t="s">
        <v>91</v>
      </c>
      <c r="Z3" t="s">
        <v>217</v>
      </c>
      <c r="AA3" t="s">
        <v>76</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5">
      <c r="A4">
        <v>3</v>
      </c>
      <c r="B4" t="s">
        <v>1895</v>
      </c>
      <c r="C4" t="s">
        <v>1896</v>
      </c>
      <c r="D4" t="s">
        <v>10</v>
      </c>
      <c r="E4" t="s">
        <v>1897</v>
      </c>
      <c r="F4" t="s">
        <v>1898</v>
      </c>
      <c r="H4" t="s">
        <v>90</v>
      </c>
      <c r="I4" t="s">
        <v>10</v>
      </c>
      <c r="J4" t="s">
        <v>10</v>
      </c>
      <c r="K4" t="s">
        <v>10</v>
      </c>
      <c r="L4" t="s">
        <v>10</v>
      </c>
      <c r="M4" t="s">
        <v>10</v>
      </c>
      <c r="N4" t="s">
        <v>10</v>
      </c>
      <c r="O4" t="s">
        <v>10</v>
      </c>
      <c r="P4" t="s">
        <v>10</v>
      </c>
      <c r="Q4" t="s">
        <v>10</v>
      </c>
      <c r="R4" t="s">
        <v>10</v>
      </c>
      <c r="S4" t="s">
        <v>10</v>
      </c>
      <c r="T4" t="s">
        <v>10</v>
      </c>
      <c r="U4" t="s">
        <v>10</v>
      </c>
      <c r="V4" t="s">
        <v>10</v>
      </c>
      <c r="W4" t="s">
        <v>70</v>
      </c>
      <c r="X4" t="s">
        <v>680</v>
      </c>
      <c r="Y4" t="s">
        <v>153</v>
      </c>
      <c r="Z4" t="s">
        <v>76</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5">
      <c r="A5">
        <v>4</v>
      </c>
      <c r="B5" t="s">
        <v>1899</v>
      </c>
      <c r="C5" t="s">
        <v>1900</v>
      </c>
      <c r="D5" t="s">
        <v>10</v>
      </c>
      <c r="E5" t="s">
        <v>1901</v>
      </c>
      <c r="F5" t="s">
        <v>1902</v>
      </c>
      <c r="H5" t="s">
        <v>207</v>
      </c>
      <c r="I5" t="s">
        <v>10</v>
      </c>
      <c r="J5" t="s">
        <v>10</v>
      </c>
      <c r="K5" t="s">
        <v>10</v>
      </c>
      <c r="L5" t="s">
        <v>10</v>
      </c>
      <c r="M5" t="s">
        <v>10</v>
      </c>
      <c r="N5" t="s">
        <v>10</v>
      </c>
      <c r="O5" t="s">
        <v>10</v>
      </c>
      <c r="P5" t="s">
        <v>10</v>
      </c>
      <c r="Q5" t="s">
        <v>10</v>
      </c>
      <c r="R5" t="s">
        <v>10</v>
      </c>
      <c r="S5" t="s">
        <v>10</v>
      </c>
      <c r="T5" t="s">
        <v>10</v>
      </c>
      <c r="U5" t="s">
        <v>10</v>
      </c>
      <c r="V5" t="s">
        <v>10</v>
      </c>
      <c r="W5" t="s">
        <v>70</v>
      </c>
      <c r="X5" t="s">
        <v>161</v>
      </c>
      <c r="Y5" t="s">
        <v>162</v>
      </c>
      <c r="Z5" t="s">
        <v>174</v>
      </c>
      <c r="AA5" t="s">
        <v>175</v>
      </c>
      <c r="AB5" t="s">
        <v>192</v>
      </c>
      <c r="AC5" t="s">
        <v>176</v>
      </c>
      <c r="AD5" t="s">
        <v>932</v>
      </c>
      <c r="AE5" t="s">
        <v>194</v>
      </c>
      <c r="AF5" t="s">
        <v>76</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5">
      <c r="A6">
        <v>5</v>
      </c>
      <c r="B6" t="s">
        <v>1903</v>
      </c>
      <c r="C6" t="s">
        <v>1904</v>
      </c>
      <c r="D6" t="s">
        <v>10</v>
      </c>
      <c r="E6" t="s">
        <v>1905</v>
      </c>
      <c r="F6" t="s">
        <v>1906</v>
      </c>
      <c r="H6" t="s">
        <v>90</v>
      </c>
      <c r="I6" t="s">
        <v>207</v>
      </c>
      <c r="J6" t="s">
        <v>10</v>
      </c>
      <c r="K6" t="s">
        <v>10</v>
      </c>
      <c r="L6" t="s">
        <v>10</v>
      </c>
      <c r="M6" t="s">
        <v>10</v>
      </c>
      <c r="N6" t="s">
        <v>10</v>
      </c>
      <c r="O6" t="s">
        <v>10</v>
      </c>
      <c r="P6" t="s">
        <v>10</v>
      </c>
      <c r="Q6" t="s">
        <v>10</v>
      </c>
      <c r="R6" t="s">
        <v>10</v>
      </c>
      <c r="S6" t="s">
        <v>10</v>
      </c>
      <c r="T6" t="s">
        <v>10</v>
      </c>
      <c r="U6" t="s">
        <v>10</v>
      </c>
      <c r="V6" t="s">
        <v>10</v>
      </c>
      <c r="W6" t="s">
        <v>70</v>
      </c>
      <c r="X6" t="s">
        <v>153</v>
      </c>
      <c r="Y6" t="s">
        <v>193</v>
      </c>
      <c r="Z6" t="s">
        <v>91</v>
      </c>
      <c r="AA6" t="s">
        <v>88</v>
      </c>
      <c r="AB6" t="s">
        <v>76</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5">
      <c r="A7">
        <v>6</v>
      </c>
      <c r="B7" t="s">
        <v>1907</v>
      </c>
      <c r="C7" t="s">
        <v>1908</v>
      </c>
      <c r="D7" t="s">
        <v>10</v>
      </c>
      <c r="E7" t="s">
        <v>1909</v>
      </c>
      <c r="F7" t="s">
        <v>1910</v>
      </c>
      <c r="H7" t="s">
        <v>10</v>
      </c>
      <c r="I7" t="s">
        <v>10</v>
      </c>
      <c r="J7" t="s">
        <v>10</v>
      </c>
      <c r="K7" t="s">
        <v>10</v>
      </c>
      <c r="L7" t="s">
        <v>10</v>
      </c>
      <c r="M7" t="s">
        <v>10</v>
      </c>
      <c r="N7" t="s">
        <v>10</v>
      </c>
      <c r="O7" t="s">
        <v>10</v>
      </c>
      <c r="P7" t="s">
        <v>10</v>
      </c>
      <c r="Q7" t="s">
        <v>10</v>
      </c>
      <c r="R7" t="s">
        <v>10</v>
      </c>
      <c r="S7" t="s">
        <v>10</v>
      </c>
      <c r="T7" t="s">
        <v>10</v>
      </c>
      <c r="U7" t="s">
        <v>10</v>
      </c>
      <c r="V7" t="s">
        <v>10</v>
      </c>
      <c r="W7" t="s">
        <v>70</v>
      </c>
      <c r="X7" t="s">
        <v>76</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5">
      <c r="A8">
        <v>7</v>
      </c>
      <c r="B8" t="s">
        <v>1911</v>
      </c>
      <c r="C8" t="s">
        <v>1912</v>
      </c>
      <c r="D8" t="s">
        <v>10</v>
      </c>
      <c r="E8" t="s">
        <v>1913</v>
      </c>
      <c r="F8" t="s">
        <v>1914</v>
      </c>
      <c r="H8" t="s">
        <v>207</v>
      </c>
      <c r="I8" t="s">
        <v>10</v>
      </c>
      <c r="J8" t="s">
        <v>10</v>
      </c>
      <c r="K8" t="s">
        <v>10</v>
      </c>
      <c r="L8" t="s">
        <v>10</v>
      </c>
      <c r="M8" t="s">
        <v>10</v>
      </c>
      <c r="N8" t="s">
        <v>10</v>
      </c>
      <c r="O8" t="s">
        <v>10</v>
      </c>
      <c r="P8" t="s">
        <v>10</v>
      </c>
      <c r="Q8" t="s">
        <v>10</v>
      </c>
      <c r="R8" t="s">
        <v>10</v>
      </c>
      <c r="S8" t="s">
        <v>10</v>
      </c>
      <c r="T8" t="s">
        <v>10</v>
      </c>
      <c r="U8" t="s">
        <v>10</v>
      </c>
      <c r="V8" t="s">
        <v>10</v>
      </c>
      <c r="W8" t="s">
        <v>70</v>
      </c>
      <c r="X8" t="s">
        <v>153</v>
      </c>
      <c r="Y8" t="s">
        <v>852</v>
      </c>
      <c r="Z8" t="s">
        <v>176</v>
      </c>
      <c r="AA8" t="s">
        <v>177</v>
      </c>
      <c r="AB8" t="s">
        <v>91</v>
      </c>
      <c r="AC8" t="s">
        <v>217</v>
      </c>
      <c r="AD8" t="s">
        <v>76</v>
      </c>
      <c r="AE8" t="s">
        <v>219</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5">
      <c r="A9">
        <v>8</v>
      </c>
      <c r="B9" t="s">
        <v>1915</v>
      </c>
      <c r="C9" t="s">
        <v>1916</v>
      </c>
      <c r="D9" t="s">
        <v>10</v>
      </c>
      <c r="E9" t="s">
        <v>1917</v>
      </c>
      <c r="F9" t="s">
        <v>1918</v>
      </c>
      <c r="H9" t="s">
        <v>10</v>
      </c>
      <c r="I9" t="s">
        <v>10</v>
      </c>
      <c r="J9" t="s">
        <v>10</v>
      </c>
      <c r="K9" t="s">
        <v>10</v>
      </c>
      <c r="L9" t="s">
        <v>10</v>
      </c>
      <c r="M9" t="s">
        <v>10</v>
      </c>
      <c r="N9" t="s">
        <v>10</v>
      </c>
      <c r="O9" t="s">
        <v>10</v>
      </c>
      <c r="P9" t="s">
        <v>10</v>
      </c>
      <c r="Q9" t="s">
        <v>10</v>
      </c>
      <c r="R9" t="s">
        <v>10</v>
      </c>
      <c r="S9" t="s">
        <v>10</v>
      </c>
      <c r="T9" t="s">
        <v>10</v>
      </c>
      <c r="U9" t="s">
        <v>10</v>
      </c>
      <c r="V9" t="s">
        <v>10</v>
      </c>
      <c r="W9" t="s">
        <v>21</v>
      </c>
      <c r="X9" t="s">
        <v>70</v>
      </c>
      <c r="Y9" t="s">
        <v>153</v>
      </c>
      <c r="Z9" t="s">
        <v>193</v>
      </c>
      <c r="AA9" t="s">
        <v>91</v>
      </c>
      <c r="AB9" t="s">
        <v>88</v>
      </c>
      <c r="AC9" t="s">
        <v>76</v>
      </c>
      <c r="AD9" t="s">
        <v>219</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5">
      <c r="A10">
        <v>9</v>
      </c>
      <c r="B10" t="s">
        <v>1919</v>
      </c>
      <c r="C10" t="s">
        <v>1920</v>
      </c>
      <c r="D10" t="s">
        <v>10</v>
      </c>
      <c r="E10" t="s">
        <v>1921</v>
      </c>
      <c r="F10" t="s">
        <v>1922</v>
      </c>
      <c r="H10" t="s">
        <v>90</v>
      </c>
      <c r="I10" t="s">
        <v>207</v>
      </c>
      <c r="J10" t="s">
        <v>10</v>
      </c>
      <c r="K10" t="s">
        <v>10</v>
      </c>
      <c r="L10" t="s">
        <v>10</v>
      </c>
      <c r="M10" t="s">
        <v>10</v>
      </c>
      <c r="N10" t="s">
        <v>10</v>
      </c>
      <c r="O10" t="s">
        <v>10</v>
      </c>
      <c r="P10" t="s">
        <v>10</v>
      </c>
      <c r="Q10" t="s">
        <v>10</v>
      </c>
      <c r="R10" t="s">
        <v>10</v>
      </c>
      <c r="S10" t="s">
        <v>10</v>
      </c>
      <c r="T10" t="s">
        <v>10</v>
      </c>
      <c r="U10" t="s">
        <v>10</v>
      </c>
      <c r="V10" t="s">
        <v>10</v>
      </c>
      <c r="W10" t="s">
        <v>70</v>
      </c>
      <c r="X10" t="s">
        <v>161</v>
      </c>
      <c r="Y10" t="s">
        <v>162</v>
      </c>
      <c r="Z10" t="s">
        <v>153</v>
      </c>
      <c r="AA10" t="s">
        <v>852</v>
      </c>
      <c r="AB10" t="s">
        <v>193</v>
      </c>
      <c r="AC10" t="s">
        <v>91</v>
      </c>
      <c r="AD10" t="s">
        <v>217</v>
      </c>
      <c r="AE10" t="s">
        <v>76</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5">
      <c r="A11">
        <v>10</v>
      </c>
      <c r="B11" t="s">
        <v>1923</v>
      </c>
      <c r="C11" t="s">
        <v>1924</v>
      </c>
      <c r="D11" t="s">
        <v>10</v>
      </c>
      <c r="E11" t="s">
        <v>1925</v>
      </c>
      <c r="F11" t="s">
        <v>1926</v>
      </c>
      <c r="H11" t="s">
        <v>90</v>
      </c>
      <c r="I11" t="s">
        <v>10</v>
      </c>
      <c r="J11" t="s">
        <v>10</v>
      </c>
      <c r="K11" t="s">
        <v>10</v>
      </c>
      <c r="L11" t="s">
        <v>10</v>
      </c>
      <c r="M11" t="s">
        <v>10</v>
      </c>
      <c r="N11" t="s">
        <v>10</v>
      </c>
      <c r="O11" t="s">
        <v>10</v>
      </c>
      <c r="P11" t="s">
        <v>10</v>
      </c>
      <c r="Q11" t="s">
        <v>10</v>
      </c>
      <c r="R11" t="s">
        <v>10</v>
      </c>
      <c r="S11" t="s">
        <v>10</v>
      </c>
      <c r="T11" t="s">
        <v>10</v>
      </c>
      <c r="U11" t="s">
        <v>10</v>
      </c>
      <c r="V11" t="s">
        <v>10</v>
      </c>
      <c r="W11" t="s">
        <v>70</v>
      </c>
      <c r="X11" t="s">
        <v>153</v>
      </c>
      <c r="Y11" t="s">
        <v>76</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5">
      <c r="A12">
        <v>11</v>
      </c>
      <c r="B12" t="s">
        <v>1927</v>
      </c>
      <c r="C12" t="s">
        <v>1928</v>
      </c>
      <c r="D12" t="s">
        <v>10</v>
      </c>
      <c r="E12" t="s">
        <v>1929</v>
      </c>
      <c r="F12" t="s">
        <v>1930</v>
      </c>
      <c r="H12" t="s">
        <v>90</v>
      </c>
      <c r="I12" t="s">
        <v>10</v>
      </c>
      <c r="J12" t="s">
        <v>10</v>
      </c>
      <c r="K12" t="s">
        <v>10</v>
      </c>
      <c r="L12" t="s">
        <v>10</v>
      </c>
      <c r="M12" t="s">
        <v>10</v>
      </c>
      <c r="N12" t="s">
        <v>10</v>
      </c>
      <c r="O12" t="s">
        <v>10</v>
      </c>
      <c r="P12" t="s">
        <v>10</v>
      </c>
      <c r="Q12" t="s">
        <v>10</v>
      </c>
      <c r="R12" t="s">
        <v>10</v>
      </c>
      <c r="S12" t="s">
        <v>10</v>
      </c>
      <c r="T12" t="s">
        <v>10</v>
      </c>
      <c r="U12" t="s">
        <v>10</v>
      </c>
      <c r="V12" t="s">
        <v>10</v>
      </c>
      <c r="W12" t="s">
        <v>70</v>
      </c>
      <c r="X12" t="s">
        <v>680</v>
      </c>
      <c r="Y12" t="s">
        <v>153</v>
      </c>
      <c r="Z12" t="s">
        <v>852</v>
      </c>
      <c r="AA12" t="s">
        <v>193</v>
      </c>
      <c r="AB12" t="s">
        <v>91</v>
      </c>
      <c r="AC12" t="s">
        <v>217</v>
      </c>
      <c r="AD12" t="s">
        <v>76</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5">
      <c r="A13">
        <v>12</v>
      </c>
      <c r="B13" t="s">
        <v>1931</v>
      </c>
      <c r="C13" t="s">
        <v>1932</v>
      </c>
      <c r="D13" t="s">
        <v>10</v>
      </c>
      <c r="E13" t="s">
        <v>1857</v>
      </c>
      <c r="F13" t="s">
        <v>1933</v>
      </c>
      <c r="H13" t="s">
        <v>90</v>
      </c>
      <c r="I13" t="s">
        <v>10</v>
      </c>
      <c r="J13" t="s">
        <v>10</v>
      </c>
      <c r="K13" t="s">
        <v>10</v>
      </c>
      <c r="L13" t="s">
        <v>10</v>
      </c>
      <c r="M13" t="s">
        <v>10</v>
      </c>
      <c r="N13" t="s">
        <v>10</v>
      </c>
      <c r="O13" t="s">
        <v>10</v>
      </c>
      <c r="P13" t="s">
        <v>10</v>
      </c>
      <c r="Q13" t="s">
        <v>10</v>
      </c>
      <c r="R13" t="s">
        <v>10</v>
      </c>
      <c r="S13" t="s">
        <v>10</v>
      </c>
      <c r="T13" t="s">
        <v>10</v>
      </c>
      <c r="U13" t="s">
        <v>10</v>
      </c>
      <c r="V13" t="s">
        <v>10</v>
      </c>
      <c r="W13" t="s">
        <v>91</v>
      </c>
      <c r="X13" t="s">
        <v>76</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5">
      <c r="A14">
        <v>13</v>
      </c>
      <c r="B14" t="s">
        <v>1934</v>
      </c>
      <c r="C14" t="s">
        <v>1935</v>
      </c>
      <c r="D14" t="s">
        <v>10</v>
      </c>
      <c r="E14" t="s">
        <v>1936</v>
      </c>
      <c r="F14" t="s">
        <v>1937</v>
      </c>
      <c r="H14" t="s">
        <v>10</v>
      </c>
      <c r="I14" t="s">
        <v>10</v>
      </c>
      <c r="J14" t="s">
        <v>10</v>
      </c>
      <c r="K14" t="s">
        <v>10</v>
      </c>
      <c r="L14" t="s">
        <v>10</v>
      </c>
      <c r="M14" t="s">
        <v>10</v>
      </c>
      <c r="N14" t="s">
        <v>10</v>
      </c>
      <c r="O14" t="s">
        <v>10</v>
      </c>
      <c r="P14" t="s">
        <v>10</v>
      </c>
      <c r="Q14" t="s">
        <v>10</v>
      </c>
      <c r="R14" t="s">
        <v>10</v>
      </c>
      <c r="S14" t="s">
        <v>10</v>
      </c>
      <c r="T14" t="s">
        <v>10</v>
      </c>
      <c r="U14" t="s">
        <v>10</v>
      </c>
      <c r="V14" t="s">
        <v>10</v>
      </c>
      <c r="W14" t="s">
        <v>70</v>
      </c>
      <c r="X14" t="s">
        <v>174</v>
      </c>
      <c r="Y14" t="s">
        <v>852</v>
      </c>
      <c r="Z14" t="s">
        <v>91</v>
      </c>
      <c r="AA14" t="s">
        <v>76</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5">
      <c r="A15">
        <v>14</v>
      </c>
      <c r="B15" t="s">
        <v>1938</v>
      </c>
      <c r="C15" t="s">
        <v>1939</v>
      </c>
      <c r="D15" t="s">
        <v>10</v>
      </c>
      <c r="E15" t="s">
        <v>1940</v>
      </c>
      <c r="F15" t="s">
        <v>1941</v>
      </c>
      <c r="H15" t="s">
        <v>10</v>
      </c>
      <c r="I15" t="s">
        <v>10</v>
      </c>
      <c r="J15" t="s">
        <v>10</v>
      </c>
      <c r="K15" t="s">
        <v>10</v>
      </c>
      <c r="L15" t="s">
        <v>10</v>
      </c>
      <c r="M15" t="s">
        <v>10</v>
      </c>
      <c r="N15" t="s">
        <v>10</v>
      </c>
      <c r="O15" t="s">
        <v>10</v>
      </c>
      <c r="P15" t="s">
        <v>10</v>
      </c>
      <c r="Q15" t="s">
        <v>10</v>
      </c>
      <c r="R15" t="s">
        <v>10</v>
      </c>
      <c r="S15" t="s">
        <v>10</v>
      </c>
      <c r="T15" t="s">
        <v>10</v>
      </c>
      <c r="U15" t="s">
        <v>10</v>
      </c>
      <c r="V15" t="s">
        <v>10</v>
      </c>
      <c r="W15" t="s">
        <v>70</v>
      </c>
      <c r="X15" t="s">
        <v>153</v>
      </c>
      <c r="Y15" t="s">
        <v>91</v>
      </c>
      <c r="Z15" t="s">
        <v>76</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5">
      <c r="A16">
        <v>15</v>
      </c>
      <c r="B16" t="s">
        <v>1942</v>
      </c>
      <c r="C16" t="s">
        <v>1943</v>
      </c>
      <c r="D16" t="s">
        <v>10</v>
      </c>
      <c r="E16" t="s">
        <v>1944</v>
      </c>
      <c r="F16" t="s">
        <v>1945</v>
      </c>
      <c r="H16" t="s">
        <v>10</v>
      </c>
      <c r="I16" t="s">
        <v>10</v>
      </c>
      <c r="J16" t="s">
        <v>10</v>
      </c>
      <c r="K16" t="s">
        <v>10</v>
      </c>
      <c r="L16" t="s">
        <v>10</v>
      </c>
      <c r="M16" t="s">
        <v>10</v>
      </c>
      <c r="N16" t="s">
        <v>10</v>
      </c>
      <c r="O16" t="s">
        <v>10</v>
      </c>
      <c r="P16" t="s">
        <v>10</v>
      </c>
      <c r="Q16" t="s">
        <v>10</v>
      </c>
      <c r="R16" t="s">
        <v>10</v>
      </c>
      <c r="S16" t="s">
        <v>10</v>
      </c>
      <c r="T16" t="s">
        <v>10</v>
      </c>
      <c r="U16" t="s">
        <v>10</v>
      </c>
      <c r="V16" t="s">
        <v>10</v>
      </c>
      <c r="W16" t="s">
        <v>21</v>
      </c>
      <c r="X16" t="s">
        <v>70</v>
      </c>
      <c r="Y16" t="s">
        <v>177</v>
      </c>
      <c r="Z16" t="s">
        <v>91</v>
      </c>
      <c r="AA16" t="s">
        <v>76</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5">
      <c r="A17">
        <v>16</v>
      </c>
      <c r="B17" t="s">
        <v>1946</v>
      </c>
      <c r="C17" t="s">
        <v>1947</v>
      </c>
      <c r="D17" t="s">
        <v>10</v>
      </c>
      <c r="E17" t="s">
        <v>1948</v>
      </c>
      <c r="F17" t="s">
        <v>1949</v>
      </c>
      <c r="H17" t="s">
        <v>10</v>
      </c>
      <c r="I17" t="s">
        <v>10</v>
      </c>
      <c r="J17" t="s">
        <v>10</v>
      </c>
      <c r="K17" t="s">
        <v>10</v>
      </c>
      <c r="L17" t="s">
        <v>10</v>
      </c>
      <c r="M17" t="s">
        <v>10</v>
      </c>
      <c r="N17" t="s">
        <v>10</v>
      </c>
      <c r="O17" t="s">
        <v>10</v>
      </c>
      <c r="P17" t="s">
        <v>10</v>
      </c>
      <c r="Q17" t="s">
        <v>10</v>
      </c>
      <c r="R17" t="s">
        <v>10</v>
      </c>
      <c r="S17" t="s">
        <v>10</v>
      </c>
      <c r="T17" t="s">
        <v>10</v>
      </c>
      <c r="U17" t="s">
        <v>10</v>
      </c>
      <c r="V17" t="s">
        <v>10</v>
      </c>
      <c r="W17" t="s">
        <v>70</v>
      </c>
      <c r="X17" t="s">
        <v>153</v>
      </c>
      <c r="Y17" t="s">
        <v>91</v>
      </c>
      <c r="Z17" t="s">
        <v>76</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5">
      <c r="A18">
        <v>17</v>
      </c>
      <c r="B18" t="s">
        <v>1950</v>
      </c>
      <c r="C18" t="s">
        <v>1951</v>
      </c>
      <c r="D18" t="s">
        <v>10</v>
      </c>
      <c r="E18" t="s">
        <v>1952</v>
      </c>
      <c r="F18" t="s">
        <v>1953</v>
      </c>
      <c r="H18" t="s">
        <v>90</v>
      </c>
      <c r="I18" t="s">
        <v>207</v>
      </c>
      <c r="J18" t="s">
        <v>10</v>
      </c>
      <c r="K18" t="s">
        <v>10</v>
      </c>
      <c r="L18" t="s">
        <v>10</v>
      </c>
      <c r="M18" t="s">
        <v>10</v>
      </c>
      <c r="N18" t="s">
        <v>10</v>
      </c>
      <c r="O18" t="s">
        <v>10</v>
      </c>
      <c r="P18" t="s">
        <v>10</v>
      </c>
      <c r="Q18" t="s">
        <v>10</v>
      </c>
      <c r="R18" t="s">
        <v>10</v>
      </c>
      <c r="S18" t="s">
        <v>10</v>
      </c>
      <c r="T18" t="s">
        <v>10</v>
      </c>
      <c r="U18" t="s">
        <v>10</v>
      </c>
      <c r="V18" t="s">
        <v>10</v>
      </c>
      <c r="W18" t="s">
        <v>70</v>
      </c>
      <c r="X18" t="s">
        <v>91</v>
      </c>
      <c r="Y18" t="s">
        <v>76</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5">
      <c r="A19">
        <v>18</v>
      </c>
      <c r="B19" t="s">
        <v>1954</v>
      </c>
      <c r="C19" t="s">
        <v>1955</v>
      </c>
      <c r="D19" t="s">
        <v>10</v>
      </c>
      <c r="E19" t="s">
        <v>1956</v>
      </c>
      <c r="F19" t="s">
        <v>1957</v>
      </c>
      <c r="H19" t="s">
        <v>207</v>
      </c>
      <c r="I19" t="s">
        <v>10</v>
      </c>
      <c r="J19" t="s">
        <v>10</v>
      </c>
      <c r="K19" t="s">
        <v>10</v>
      </c>
      <c r="L19" t="s">
        <v>10</v>
      </c>
      <c r="M19" t="s">
        <v>10</v>
      </c>
      <c r="N19" t="s">
        <v>10</v>
      </c>
      <c r="O19" t="s">
        <v>10</v>
      </c>
      <c r="P19" t="s">
        <v>10</v>
      </c>
      <c r="Q19" t="s">
        <v>10</v>
      </c>
      <c r="R19" t="s">
        <v>10</v>
      </c>
      <c r="S19" t="s">
        <v>10</v>
      </c>
      <c r="T19" t="s">
        <v>10</v>
      </c>
      <c r="U19" t="s">
        <v>10</v>
      </c>
      <c r="V19" t="s">
        <v>10</v>
      </c>
      <c r="W19" t="s">
        <v>70</v>
      </c>
      <c r="X19" t="s">
        <v>174</v>
      </c>
      <c r="Y19" t="s">
        <v>193</v>
      </c>
      <c r="Z19" t="s">
        <v>91</v>
      </c>
      <c r="AA19" t="s">
        <v>88</v>
      </c>
      <c r="AB19" t="s">
        <v>76</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5">
      <c r="A20">
        <v>19</v>
      </c>
      <c r="B20" t="s">
        <v>1958</v>
      </c>
      <c r="C20" t="s">
        <v>1959</v>
      </c>
      <c r="D20" t="s">
        <v>10</v>
      </c>
      <c r="E20" t="s">
        <v>1960</v>
      </c>
      <c r="F20" t="s">
        <v>1961</v>
      </c>
      <c r="H20" t="s">
        <v>10</v>
      </c>
      <c r="I20" t="s">
        <v>10</v>
      </c>
      <c r="J20" t="s">
        <v>10</v>
      </c>
      <c r="K20" t="s">
        <v>10</v>
      </c>
      <c r="L20" t="s">
        <v>10</v>
      </c>
      <c r="M20" t="s">
        <v>10</v>
      </c>
      <c r="N20" t="s">
        <v>10</v>
      </c>
      <c r="O20" t="s">
        <v>10</v>
      </c>
      <c r="P20" t="s">
        <v>10</v>
      </c>
      <c r="Q20" t="s">
        <v>10</v>
      </c>
      <c r="R20" t="s">
        <v>10</v>
      </c>
      <c r="S20" t="s">
        <v>10</v>
      </c>
      <c r="T20" t="s">
        <v>10</v>
      </c>
      <c r="U20" t="s">
        <v>10</v>
      </c>
      <c r="V20" t="s">
        <v>10</v>
      </c>
      <c r="W20" t="s">
        <v>70</v>
      </c>
      <c r="X20" t="s">
        <v>161</v>
      </c>
      <c r="Y20" t="s">
        <v>162</v>
      </c>
      <c r="Z20" t="s">
        <v>91</v>
      </c>
      <c r="AA20" t="s">
        <v>76</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5">
      <c r="A21">
        <v>20</v>
      </c>
      <c r="B21" t="s">
        <v>1962</v>
      </c>
      <c r="C21" t="s">
        <v>1963</v>
      </c>
      <c r="D21" t="s">
        <v>10</v>
      </c>
      <c r="E21" t="s">
        <v>1964</v>
      </c>
      <c r="F21" t="s">
        <v>1965</v>
      </c>
      <c r="H21" t="s">
        <v>10</v>
      </c>
      <c r="I21" t="s">
        <v>10</v>
      </c>
      <c r="J21" t="s">
        <v>10</v>
      </c>
      <c r="K21" t="s">
        <v>10</v>
      </c>
      <c r="L21" t="s">
        <v>10</v>
      </c>
      <c r="M21" t="s">
        <v>10</v>
      </c>
      <c r="N21" t="s">
        <v>10</v>
      </c>
      <c r="O21" t="s">
        <v>10</v>
      </c>
      <c r="P21" t="s">
        <v>10</v>
      </c>
      <c r="Q21" t="s">
        <v>10</v>
      </c>
      <c r="R21" t="s">
        <v>10</v>
      </c>
      <c r="S21" t="s">
        <v>10</v>
      </c>
      <c r="T21" t="s">
        <v>10</v>
      </c>
      <c r="U21" t="s">
        <v>10</v>
      </c>
      <c r="V21" t="s">
        <v>10</v>
      </c>
      <c r="W21" t="s">
        <v>70</v>
      </c>
      <c r="X21" t="s">
        <v>174</v>
      </c>
      <c r="Y21" t="s">
        <v>852</v>
      </c>
      <c r="Z21" t="s">
        <v>91</v>
      </c>
      <c r="AA21" t="s">
        <v>217</v>
      </c>
      <c r="AB21" t="s">
        <v>76</v>
      </c>
      <c r="AC21" t="s">
        <v>219</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5">
      <c r="A22">
        <v>21</v>
      </c>
      <c r="B22" t="s">
        <v>1966</v>
      </c>
      <c r="C22" t="s">
        <v>1967</v>
      </c>
      <c r="D22" t="s">
        <v>10</v>
      </c>
      <c r="E22" t="s">
        <v>1968</v>
      </c>
      <c r="F22" t="s">
        <v>1969</v>
      </c>
      <c r="H22" t="s">
        <v>207</v>
      </c>
      <c r="I22" t="s">
        <v>10</v>
      </c>
      <c r="J22" t="s">
        <v>10</v>
      </c>
      <c r="K22" t="s">
        <v>10</v>
      </c>
      <c r="L22" t="s">
        <v>10</v>
      </c>
      <c r="M22" t="s">
        <v>10</v>
      </c>
      <c r="N22" t="s">
        <v>10</v>
      </c>
      <c r="O22" t="s">
        <v>10</v>
      </c>
      <c r="P22" t="s">
        <v>10</v>
      </c>
      <c r="Q22" t="s">
        <v>10</v>
      </c>
      <c r="R22" t="s">
        <v>10</v>
      </c>
      <c r="S22" t="s">
        <v>10</v>
      </c>
      <c r="T22" t="s">
        <v>10</v>
      </c>
      <c r="U22" t="s">
        <v>10</v>
      </c>
      <c r="V22" t="s">
        <v>10</v>
      </c>
      <c r="W22" t="s">
        <v>76</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5">
      <c r="A23">
        <v>22</v>
      </c>
      <c r="B23" t="s">
        <v>1970</v>
      </c>
      <c r="C23" t="s">
        <v>1971</v>
      </c>
      <c r="D23" t="s">
        <v>10</v>
      </c>
      <c r="E23" t="s">
        <v>1972</v>
      </c>
      <c r="F23" t="s">
        <v>1973</v>
      </c>
      <c r="H23" t="s">
        <v>90</v>
      </c>
      <c r="I23" t="s">
        <v>10</v>
      </c>
      <c r="J23" t="s">
        <v>10</v>
      </c>
      <c r="K23" t="s">
        <v>10</v>
      </c>
      <c r="L23" t="s">
        <v>10</v>
      </c>
      <c r="M23" t="s">
        <v>10</v>
      </c>
      <c r="N23" t="s">
        <v>10</v>
      </c>
      <c r="O23" t="s">
        <v>10</v>
      </c>
      <c r="P23" t="s">
        <v>10</v>
      </c>
      <c r="Q23" t="s">
        <v>10</v>
      </c>
      <c r="R23" t="s">
        <v>10</v>
      </c>
      <c r="S23" t="s">
        <v>10</v>
      </c>
      <c r="T23" t="s">
        <v>10</v>
      </c>
      <c r="U23" t="s">
        <v>10</v>
      </c>
      <c r="V23" t="s">
        <v>10</v>
      </c>
      <c r="W23" t="s">
        <v>70</v>
      </c>
      <c r="X23" t="s">
        <v>153</v>
      </c>
      <c r="Y23" t="s">
        <v>91</v>
      </c>
      <c r="Z23" t="s">
        <v>76</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5">
      <c r="A24">
        <v>23</v>
      </c>
      <c r="B24" t="s">
        <v>1974</v>
      </c>
      <c r="C24" t="s">
        <v>1975</v>
      </c>
      <c r="D24" t="s">
        <v>10</v>
      </c>
      <c r="E24" t="s">
        <v>1976</v>
      </c>
      <c r="F24" t="s">
        <v>1977</v>
      </c>
      <c r="H24" t="s">
        <v>90</v>
      </c>
      <c r="I24" t="s">
        <v>10</v>
      </c>
      <c r="J24" t="s">
        <v>10</v>
      </c>
      <c r="K24" t="s">
        <v>10</v>
      </c>
      <c r="L24" t="s">
        <v>10</v>
      </c>
      <c r="M24" t="s">
        <v>10</v>
      </c>
      <c r="N24" t="s">
        <v>10</v>
      </c>
      <c r="O24" t="s">
        <v>10</v>
      </c>
      <c r="P24" t="s">
        <v>10</v>
      </c>
      <c r="Q24" t="s">
        <v>10</v>
      </c>
      <c r="R24" t="s">
        <v>10</v>
      </c>
      <c r="S24" t="s">
        <v>10</v>
      </c>
      <c r="T24" t="s">
        <v>10</v>
      </c>
      <c r="U24" t="s">
        <v>10</v>
      </c>
      <c r="V24" t="s">
        <v>10</v>
      </c>
      <c r="W24" t="s">
        <v>21</v>
      </c>
      <c r="X24" t="s">
        <v>70</v>
      </c>
      <c r="Y24" t="s">
        <v>161</v>
      </c>
      <c r="Z24" t="s">
        <v>162</v>
      </c>
      <c r="AA24" t="s">
        <v>192</v>
      </c>
      <c r="AB24" t="s">
        <v>91</v>
      </c>
      <c r="AC24" t="s">
        <v>932</v>
      </c>
      <c r="AD24" t="s">
        <v>217</v>
      </c>
      <c r="AE24" t="s">
        <v>76</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5">
      <c r="A25">
        <v>24</v>
      </c>
      <c r="B25" t="s">
        <v>1978</v>
      </c>
      <c r="C25" t="s">
        <v>1979</v>
      </c>
      <c r="D25" t="s">
        <v>10</v>
      </c>
      <c r="E25" t="s">
        <v>1980</v>
      </c>
      <c r="F25" t="s">
        <v>1981</v>
      </c>
      <c r="H25" t="s">
        <v>10</v>
      </c>
      <c r="I25" t="s">
        <v>10</v>
      </c>
      <c r="J25" t="s">
        <v>10</v>
      </c>
      <c r="K25" t="s">
        <v>10</v>
      </c>
      <c r="L25" t="s">
        <v>10</v>
      </c>
      <c r="M25" t="s">
        <v>10</v>
      </c>
      <c r="N25" t="s">
        <v>10</v>
      </c>
      <c r="O25" t="s">
        <v>10</v>
      </c>
      <c r="P25" t="s">
        <v>10</v>
      </c>
      <c r="Q25" t="s">
        <v>10</v>
      </c>
      <c r="R25" t="s">
        <v>10</v>
      </c>
      <c r="S25" t="s">
        <v>10</v>
      </c>
      <c r="T25" t="s">
        <v>10</v>
      </c>
      <c r="U25" t="s">
        <v>10</v>
      </c>
      <c r="V25" t="s">
        <v>10</v>
      </c>
      <c r="W25" t="s">
        <v>70</v>
      </c>
      <c r="X25" t="s">
        <v>174</v>
      </c>
      <c r="Y25" t="s">
        <v>852</v>
      </c>
      <c r="Z25" t="s">
        <v>91</v>
      </c>
      <c r="AA25" t="s">
        <v>76</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5">
      <c r="A26">
        <v>25</v>
      </c>
      <c r="B26" t="s">
        <v>1982</v>
      </c>
      <c r="C26" t="s">
        <v>1983</v>
      </c>
      <c r="D26" t="s">
        <v>10</v>
      </c>
      <c r="E26" t="s">
        <v>1860</v>
      </c>
      <c r="F26" t="s">
        <v>1984</v>
      </c>
      <c r="H26" t="s">
        <v>207</v>
      </c>
      <c r="I26" t="s">
        <v>10</v>
      </c>
      <c r="J26" t="s">
        <v>10</v>
      </c>
      <c r="K26" t="s">
        <v>10</v>
      </c>
      <c r="L26" t="s">
        <v>10</v>
      </c>
      <c r="M26" t="s">
        <v>10</v>
      </c>
      <c r="N26" t="s">
        <v>10</v>
      </c>
      <c r="O26" t="s">
        <v>10</v>
      </c>
      <c r="P26" t="s">
        <v>10</v>
      </c>
      <c r="Q26" t="s">
        <v>10</v>
      </c>
      <c r="R26" t="s">
        <v>10</v>
      </c>
      <c r="S26" t="s">
        <v>10</v>
      </c>
      <c r="T26" t="s">
        <v>10</v>
      </c>
      <c r="U26" t="s">
        <v>10</v>
      </c>
      <c r="V26" t="s">
        <v>10</v>
      </c>
      <c r="W26" t="s">
        <v>70</v>
      </c>
      <c r="X26" t="s">
        <v>153</v>
      </c>
      <c r="Y26" t="s">
        <v>91</v>
      </c>
      <c r="Z26" t="s">
        <v>76</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5">
      <c r="A27">
        <v>26</v>
      </c>
      <c r="B27" t="s">
        <v>1985</v>
      </c>
      <c r="C27" t="s">
        <v>1986</v>
      </c>
      <c r="D27" t="s">
        <v>10</v>
      </c>
      <c r="E27" t="s">
        <v>1987</v>
      </c>
      <c r="F27" t="s">
        <v>1988</v>
      </c>
      <c r="H27" t="s">
        <v>10</v>
      </c>
      <c r="I27" t="s">
        <v>10</v>
      </c>
      <c r="J27" t="s">
        <v>10</v>
      </c>
      <c r="K27" t="s">
        <v>10</v>
      </c>
      <c r="L27" t="s">
        <v>10</v>
      </c>
      <c r="M27" t="s">
        <v>10</v>
      </c>
      <c r="N27" t="s">
        <v>10</v>
      </c>
      <c r="O27" t="s">
        <v>10</v>
      </c>
      <c r="P27" t="s">
        <v>10</v>
      </c>
      <c r="Q27" t="s">
        <v>10</v>
      </c>
      <c r="R27" t="s">
        <v>10</v>
      </c>
      <c r="S27" t="s">
        <v>10</v>
      </c>
      <c r="T27" t="s">
        <v>10</v>
      </c>
      <c r="U27" t="s">
        <v>10</v>
      </c>
      <c r="V27" t="s">
        <v>10</v>
      </c>
      <c r="W27" t="s">
        <v>70</v>
      </c>
      <c r="X27" t="s">
        <v>153</v>
      </c>
      <c r="Y27" t="s">
        <v>76</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5">
      <c r="A28">
        <v>27</v>
      </c>
      <c r="B28" t="s">
        <v>1989</v>
      </c>
      <c r="C28" t="s">
        <v>1990</v>
      </c>
      <c r="D28" t="s">
        <v>10</v>
      </c>
      <c r="E28" t="s">
        <v>1991</v>
      </c>
      <c r="F28" t="s">
        <v>1992</v>
      </c>
      <c r="H28" t="s">
        <v>90</v>
      </c>
      <c r="I28" t="s">
        <v>10</v>
      </c>
      <c r="J28" t="s">
        <v>10</v>
      </c>
      <c r="K28" t="s">
        <v>10</v>
      </c>
      <c r="L28" t="s">
        <v>10</v>
      </c>
      <c r="M28" t="s">
        <v>10</v>
      </c>
      <c r="N28" t="s">
        <v>10</v>
      </c>
      <c r="O28" t="s">
        <v>10</v>
      </c>
      <c r="P28" t="s">
        <v>10</v>
      </c>
      <c r="Q28" t="s">
        <v>10</v>
      </c>
      <c r="R28" t="s">
        <v>10</v>
      </c>
      <c r="S28" t="s">
        <v>10</v>
      </c>
      <c r="T28" t="s">
        <v>10</v>
      </c>
      <c r="U28" t="s">
        <v>10</v>
      </c>
      <c r="V28" t="s">
        <v>10</v>
      </c>
      <c r="W28" t="s">
        <v>21</v>
      </c>
      <c r="X28" t="s">
        <v>70</v>
      </c>
      <c r="Y28" t="s">
        <v>161</v>
      </c>
      <c r="Z28" t="s">
        <v>162</v>
      </c>
      <c r="AA28" t="s">
        <v>275</v>
      </c>
      <c r="AB28" t="s">
        <v>174</v>
      </c>
      <c r="AC28" t="s">
        <v>164</v>
      </c>
      <c r="AD28" t="s">
        <v>175</v>
      </c>
      <c r="AE28" t="s">
        <v>31</v>
      </c>
      <c r="AF28" t="s">
        <v>238</v>
      </c>
      <c r="AG28" t="s">
        <v>680</v>
      </c>
      <c r="AH28" t="s">
        <v>153</v>
      </c>
      <c r="AI28" t="s">
        <v>214</v>
      </c>
      <c r="AJ28" t="s">
        <v>852</v>
      </c>
      <c r="AK28" t="s">
        <v>176</v>
      </c>
      <c r="AL28" t="s">
        <v>177</v>
      </c>
      <c r="AM28" t="s">
        <v>91</v>
      </c>
      <c r="AN28" t="s">
        <v>932</v>
      </c>
      <c r="AO28" t="s">
        <v>76</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5">
      <c r="A29">
        <v>28</v>
      </c>
      <c r="B29" t="s">
        <v>1993</v>
      </c>
      <c r="C29" t="s">
        <v>1994</v>
      </c>
      <c r="D29" t="s">
        <v>10</v>
      </c>
      <c r="E29" t="s">
        <v>1862</v>
      </c>
      <c r="F29" t="s">
        <v>1995</v>
      </c>
      <c r="H29" t="s">
        <v>10</v>
      </c>
      <c r="I29" t="s">
        <v>10</v>
      </c>
      <c r="J29" t="s">
        <v>10</v>
      </c>
      <c r="K29" t="s">
        <v>10</v>
      </c>
      <c r="L29" t="s">
        <v>10</v>
      </c>
      <c r="M29" t="s">
        <v>10</v>
      </c>
      <c r="N29" t="s">
        <v>10</v>
      </c>
      <c r="O29" t="s">
        <v>10</v>
      </c>
      <c r="P29" t="s">
        <v>10</v>
      </c>
      <c r="Q29" t="s">
        <v>10</v>
      </c>
      <c r="R29" t="s">
        <v>10</v>
      </c>
      <c r="S29" t="s">
        <v>10</v>
      </c>
      <c r="T29" t="s">
        <v>10</v>
      </c>
      <c r="U29" t="s">
        <v>10</v>
      </c>
      <c r="V29" t="s">
        <v>10</v>
      </c>
      <c r="W29" t="s">
        <v>70</v>
      </c>
      <c r="X29" t="s">
        <v>174</v>
      </c>
      <c r="Y29" t="s">
        <v>153</v>
      </c>
      <c r="Z29" t="s">
        <v>76</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5">
      <c r="A30">
        <v>29</v>
      </c>
      <c r="B30" t="s">
        <v>1996</v>
      </c>
      <c r="C30" t="s">
        <v>1997</v>
      </c>
      <c r="D30" t="s">
        <v>10</v>
      </c>
      <c r="E30" t="s">
        <v>1998</v>
      </c>
      <c r="F30" t="s">
        <v>1999</v>
      </c>
      <c r="H30" t="s">
        <v>10</v>
      </c>
      <c r="I30" t="s">
        <v>10</v>
      </c>
      <c r="J30" t="s">
        <v>10</v>
      </c>
      <c r="K30" t="s">
        <v>10</v>
      </c>
      <c r="L30" t="s">
        <v>10</v>
      </c>
      <c r="M30" t="s">
        <v>10</v>
      </c>
      <c r="N30" t="s">
        <v>10</v>
      </c>
      <c r="O30" t="s">
        <v>10</v>
      </c>
      <c r="P30" t="s">
        <v>10</v>
      </c>
      <c r="Q30" t="s">
        <v>10</v>
      </c>
      <c r="R30" t="s">
        <v>10</v>
      </c>
      <c r="S30" t="s">
        <v>10</v>
      </c>
      <c r="T30" t="s">
        <v>10</v>
      </c>
      <c r="U30" t="s">
        <v>10</v>
      </c>
      <c r="V30" t="s">
        <v>10</v>
      </c>
      <c r="W30" t="s">
        <v>70</v>
      </c>
      <c r="X30" t="s">
        <v>161</v>
      </c>
      <c r="Y30" t="s">
        <v>162</v>
      </c>
      <c r="Z30" t="s">
        <v>174</v>
      </c>
      <c r="AA30" t="s">
        <v>153</v>
      </c>
      <c r="AB30" t="s">
        <v>852</v>
      </c>
      <c r="AC30" t="s">
        <v>91</v>
      </c>
      <c r="AD30" t="s">
        <v>932</v>
      </c>
      <c r="AE30" t="s">
        <v>76</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5">
      <c r="A31">
        <v>30</v>
      </c>
      <c r="B31" t="s">
        <v>2000</v>
      </c>
      <c r="C31" t="s">
        <v>2001</v>
      </c>
      <c r="D31" t="s">
        <v>10</v>
      </c>
      <c r="E31" t="s">
        <v>2002</v>
      </c>
      <c r="F31" t="s">
        <v>2003</v>
      </c>
      <c r="H31" t="s">
        <v>10</v>
      </c>
      <c r="I31" t="s">
        <v>10</v>
      </c>
      <c r="J31" t="s">
        <v>10</v>
      </c>
      <c r="K31" t="s">
        <v>10</v>
      </c>
      <c r="L31" t="s">
        <v>10</v>
      </c>
      <c r="M31" t="s">
        <v>10</v>
      </c>
      <c r="N31" t="s">
        <v>10</v>
      </c>
      <c r="O31" t="s">
        <v>10</v>
      </c>
      <c r="P31" t="s">
        <v>10</v>
      </c>
      <c r="Q31" t="s">
        <v>10</v>
      </c>
      <c r="R31" t="s">
        <v>10</v>
      </c>
      <c r="S31" t="s">
        <v>10</v>
      </c>
      <c r="T31" t="s">
        <v>10</v>
      </c>
      <c r="U31" t="s">
        <v>10</v>
      </c>
      <c r="V31" t="s">
        <v>10</v>
      </c>
      <c r="W31" t="s">
        <v>70</v>
      </c>
      <c r="X31" t="s">
        <v>153</v>
      </c>
      <c r="Y31" t="s">
        <v>91</v>
      </c>
      <c r="Z31" t="s">
        <v>76</v>
      </c>
      <c r="AA31" t="s">
        <v>219</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5">
      <c r="A32">
        <v>31</v>
      </c>
      <c r="B32" t="s">
        <v>2004</v>
      </c>
      <c r="C32" t="s">
        <v>2005</v>
      </c>
      <c r="D32" t="s">
        <v>10</v>
      </c>
      <c r="E32" t="s">
        <v>2006</v>
      </c>
      <c r="F32" t="s">
        <v>2007</v>
      </c>
      <c r="H32" t="s">
        <v>10</v>
      </c>
      <c r="I32" t="s">
        <v>10</v>
      </c>
      <c r="J32" t="s">
        <v>10</v>
      </c>
      <c r="K32" t="s">
        <v>10</v>
      </c>
      <c r="L32" t="s">
        <v>10</v>
      </c>
      <c r="M32" t="s">
        <v>10</v>
      </c>
      <c r="N32" t="s">
        <v>10</v>
      </c>
      <c r="O32" t="s">
        <v>10</v>
      </c>
      <c r="P32" t="s">
        <v>10</v>
      </c>
      <c r="Q32" t="s">
        <v>10</v>
      </c>
      <c r="R32" t="s">
        <v>10</v>
      </c>
      <c r="S32" t="s">
        <v>10</v>
      </c>
      <c r="T32" t="s">
        <v>10</v>
      </c>
      <c r="U32" t="s">
        <v>10</v>
      </c>
      <c r="V32" t="s">
        <v>10</v>
      </c>
      <c r="W32" t="s">
        <v>21</v>
      </c>
      <c r="X32" t="s">
        <v>70</v>
      </c>
      <c r="Y32" t="s">
        <v>161</v>
      </c>
      <c r="Z32" t="s">
        <v>162</v>
      </c>
      <c r="AA32" t="s">
        <v>174</v>
      </c>
      <c r="AB32" t="s">
        <v>153</v>
      </c>
      <c r="AC32" t="s">
        <v>852</v>
      </c>
      <c r="AD32" t="s">
        <v>91</v>
      </c>
      <c r="AE32" t="s">
        <v>217</v>
      </c>
      <c r="AF32" t="s">
        <v>76</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5">
      <c r="A33">
        <v>32</v>
      </c>
      <c r="B33" t="s">
        <v>2008</v>
      </c>
      <c r="C33" t="s">
        <v>2009</v>
      </c>
      <c r="D33" t="s">
        <v>10</v>
      </c>
      <c r="E33" t="s">
        <v>2010</v>
      </c>
      <c r="F33" t="s">
        <v>2011</v>
      </c>
      <c r="H33" t="s">
        <v>10</v>
      </c>
      <c r="I33" t="s">
        <v>10</v>
      </c>
      <c r="J33" t="s">
        <v>10</v>
      </c>
      <c r="K33" t="s">
        <v>10</v>
      </c>
      <c r="L33" t="s">
        <v>10</v>
      </c>
      <c r="M33" t="s">
        <v>10</v>
      </c>
      <c r="N33" t="s">
        <v>10</v>
      </c>
      <c r="O33" t="s">
        <v>10</v>
      </c>
      <c r="P33" t="s">
        <v>10</v>
      </c>
      <c r="Q33" t="s">
        <v>10</v>
      </c>
      <c r="R33" t="s">
        <v>10</v>
      </c>
      <c r="S33" t="s">
        <v>10</v>
      </c>
      <c r="T33" t="s">
        <v>10</v>
      </c>
      <c r="U33" t="s">
        <v>10</v>
      </c>
      <c r="V33" t="s">
        <v>10</v>
      </c>
      <c r="W33" t="s">
        <v>70</v>
      </c>
      <c r="X33" t="s">
        <v>161</v>
      </c>
      <c r="Y33" t="s">
        <v>162</v>
      </c>
      <c r="Z33" t="s">
        <v>174</v>
      </c>
      <c r="AA33" t="s">
        <v>175</v>
      </c>
      <c r="AB33" t="s">
        <v>680</v>
      </c>
      <c r="AC33" t="s">
        <v>153</v>
      </c>
      <c r="AD33" t="s">
        <v>214</v>
      </c>
      <c r="AE33" t="s">
        <v>852</v>
      </c>
      <c r="AF33" t="s">
        <v>91</v>
      </c>
      <c r="AG33" t="s">
        <v>76</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5">
      <c r="A34">
        <v>33</v>
      </c>
      <c r="B34" t="s">
        <v>2012</v>
      </c>
      <c r="C34" t="s">
        <v>2013</v>
      </c>
      <c r="D34" t="s">
        <v>10</v>
      </c>
      <c r="E34" t="s">
        <v>1855</v>
      </c>
      <c r="F34" t="s">
        <v>2014</v>
      </c>
      <c r="H34" t="s">
        <v>90</v>
      </c>
      <c r="I34" t="s">
        <v>10</v>
      </c>
      <c r="J34" t="s">
        <v>10</v>
      </c>
      <c r="K34" t="s">
        <v>10</v>
      </c>
      <c r="L34" t="s">
        <v>10</v>
      </c>
      <c r="M34" t="s">
        <v>10</v>
      </c>
      <c r="N34" t="s">
        <v>10</v>
      </c>
      <c r="O34" t="s">
        <v>10</v>
      </c>
      <c r="P34" t="s">
        <v>10</v>
      </c>
      <c r="Q34" t="s">
        <v>10</v>
      </c>
      <c r="R34" t="s">
        <v>10</v>
      </c>
      <c r="S34" t="s">
        <v>10</v>
      </c>
      <c r="T34" t="s">
        <v>10</v>
      </c>
      <c r="U34" t="s">
        <v>10</v>
      </c>
      <c r="V34" t="s">
        <v>10</v>
      </c>
      <c r="W34" t="s">
        <v>70</v>
      </c>
      <c r="X34" t="s">
        <v>161</v>
      </c>
      <c r="Y34" t="s">
        <v>162</v>
      </c>
      <c r="Z34" t="s">
        <v>174</v>
      </c>
      <c r="AA34" t="s">
        <v>163</v>
      </c>
      <c r="AB34" t="s">
        <v>175</v>
      </c>
      <c r="AC34" t="s">
        <v>680</v>
      </c>
      <c r="AD34" t="s">
        <v>153</v>
      </c>
      <c r="AE34" t="s">
        <v>91</v>
      </c>
      <c r="AF34" t="s">
        <v>76</v>
      </c>
      <c r="AG34" t="s">
        <v>219</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5">
      <c r="A35">
        <v>34</v>
      </c>
      <c r="B35" t="s">
        <v>2015</v>
      </c>
      <c r="C35" t="s">
        <v>2016</v>
      </c>
      <c r="D35" t="s">
        <v>10</v>
      </c>
      <c r="E35" t="s">
        <v>2017</v>
      </c>
      <c r="F35" t="s">
        <v>2018</v>
      </c>
      <c r="H35" t="s">
        <v>10</v>
      </c>
      <c r="I35" t="s">
        <v>10</v>
      </c>
      <c r="J35" t="s">
        <v>10</v>
      </c>
      <c r="K35" t="s">
        <v>10</v>
      </c>
      <c r="L35" t="s">
        <v>10</v>
      </c>
      <c r="M35" t="s">
        <v>10</v>
      </c>
      <c r="N35" t="s">
        <v>10</v>
      </c>
      <c r="O35" t="s">
        <v>10</v>
      </c>
      <c r="P35" t="s">
        <v>10</v>
      </c>
      <c r="Q35" t="s">
        <v>10</v>
      </c>
      <c r="R35" t="s">
        <v>10</v>
      </c>
      <c r="S35" t="s">
        <v>10</v>
      </c>
      <c r="T35" t="s">
        <v>10</v>
      </c>
      <c r="U35" t="s">
        <v>10</v>
      </c>
      <c r="V35" t="s">
        <v>10</v>
      </c>
      <c r="W35" t="s">
        <v>70</v>
      </c>
      <c r="X35" t="s">
        <v>91</v>
      </c>
      <c r="Y35" t="s">
        <v>76</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5">
      <c r="A36">
        <v>35</v>
      </c>
      <c r="B36" t="s">
        <v>2019</v>
      </c>
      <c r="C36" t="s">
        <v>2020</v>
      </c>
      <c r="D36" t="s">
        <v>10</v>
      </c>
      <c r="E36" t="s">
        <v>1866</v>
      </c>
      <c r="F36" t="s">
        <v>2021</v>
      </c>
      <c r="H36" t="s">
        <v>10</v>
      </c>
      <c r="I36" t="s">
        <v>10</v>
      </c>
      <c r="J36" t="s">
        <v>10</v>
      </c>
      <c r="K36" t="s">
        <v>10</v>
      </c>
      <c r="L36" t="s">
        <v>10</v>
      </c>
      <c r="M36" t="s">
        <v>10</v>
      </c>
      <c r="N36" t="s">
        <v>10</v>
      </c>
      <c r="O36" t="s">
        <v>10</v>
      </c>
      <c r="P36" t="s">
        <v>10</v>
      </c>
      <c r="Q36" t="s">
        <v>10</v>
      </c>
      <c r="R36" t="s">
        <v>10</v>
      </c>
      <c r="S36" t="s">
        <v>10</v>
      </c>
      <c r="T36" t="s">
        <v>10</v>
      </c>
      <c r="U36" t="s">
        <v>10</v>
      </c>
      <c r="V36" t="s">
        <v>10</v>
      </c>
      <c r="W36" t="s">
        <v>70</v>
      </c>
      <c r="X36" t="s">
        <v>161</v>
      </c>
      <c r="Y36" t="s">
        <v>162</v>
      </c>
      <c r="Z36" t="s">
        <v>174</v>
      </c>
      <c r="AA36" t="s">
        <v>153</v>
      </c>
      <c r="AB36" t="s">
        <v>852</v>
      </c>
      <c r="AC36" t="s">
        <v>192</v>
      </c>
      <c r="AD36" t="s">
        <v>91</v>
      </c>
      <c r="AE36" t="s">
        <v>217</v>
      </c>
      <c r="AF36" t="s">
        <v>194</v>
      </c>
      <c r="AG36" t="s">
        <v>76</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5">
      <c r="A37">
        <v>36</v>
      </c>
      <c r="B37" t="s">
        <v>2022</v>
      </c>
      <c r="C37" t="s">
        <v>2023</v>
      </c>
      <c r="D37" t="s">
        <v>10</v>
      </c>
      <c r="E37" t="s">
        <v>2024</v>
      </c>
      <c r="F37" t="s">
        <v>2025</v>
      </c>
      <c r="H37" t="s">
        <v>10</v>
      </c>
      <c r="I37" t="s">
        <v>10</v>
      </c>
      <c r="J37" t="s">
        <v>10</v>
      </c>
      <c r="K37" t="s">
        <v>10</v>
      </c>
      <c r="L37" t="s">
        <v>10</v>
      </c>
      <c r="M37" t="s">
        <v>10</v>
      </c>
      <c r="N37" t="s">
        <v>10</v>
      </c>
      <c r="O37" t="s">
        <v>10</v>
      </c>
      <c r="P37" t="s">
        <v>10</v>
      </c>
      <c r="Q37" t="s">
        <v>10</v>
      </c>
      <c r="R37" t="s">
        <v>10</v>
      </c>
      <c r="S37" t="s">
        <v>10</v>
      </c>
      <c r="T37" t="s">
        <v>10</v>
      </c>
      <c r="U37" t="s">
        <v>10</v>
      </c>
      <c r="V37" t="s">
        <v>10</v>
      </c>
      <c r="W37" t="s">
        <v>70</v>
      </c>
      <c r="X37" t="s">
        <v>161</v>
      </c>
      <c r="Y37" t="s">
        <v>153</v>
      </c>
      <c r="Z37" t="s">
        <v>176</v>
      </c>
      <c r="AA37" t="s">
        <v>177</v>
      </c>
      <c r="AB37" t="s">
        <v>91</v>
      </c>
      <c r="AC37" t="s">
        <v>76</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5">
      <c r="A38">
        <v>37</v>
      </c>
      <c r="B38" t="s">
        <v>2026</v>
      </c>
      <c r="C38" t="s">
        <v>2027</v>
      </c>
      <c r="D38" t="s">
        <v>10</v>
      </c>
      <c r="E38" t="s">
        <v>2028</v>
      </c>
      <c r="F38" t="s">
        <v>2029</v>
      </c>
      <c r="H38" t="s">
        <v>90</v>
      </c>
      <c r="I38" t="s">
        <v>207</v>
      </c>
      <c r="J38" t="s">
        <v>10</v>
      </c>
      <c r="K38" t="s">
        <v>10</v>
      </c>
      <c r="L38" t="s">
        <v>10</v>
      </c>
      <c r="M38" t="s">
        <v>10</v>
      </c>
      <c r="N38" t="s">
        <v>10</v>
      </c>
      <c r="O38" t="s">
        <v>10</v>
      </c>
      <c r="P38" t="s">
        <v>10</v>
      </c>
      <c r="Q38" t="s">
        <v>10</v>
      </c>
      <c r="R38" t="s">
        <v>10</v>
      </c>
      <c r="S38" t="s">
        <v>10</v>
      </c>
      <c r="T38" t="s">
        <v>10</v>
      </c>
      <c r="U38" t="s">
        <v>10</v>
      </c>
      <c r="V38" t="s">
        <v>10</v>
      </c>
      <c r="W38" t="s">
        <v>70</v>
      </c>
      <c r="X38" t="s">
        <v>161</v>
      </c>
      <c r="Y38" t="s">
        <v>162</v>
      </c>
      <c r="Z38" t="s">
        <v>174</v>
      </c>
      <c r="AA38" t="s">
        <v>632</v>
      </c>
      <c r="AB38" t="s">
        <v>175</v>
      </c>
      <c r="AC38" t="s">
        <v>680</v>
      </c>
      <c r="AD38" t="s">
        <v>215</v>
      </c>
      <c r="AE38" t="s">
        <v>852</v>
      </c>
      <c r="AF38" t="s">
        <v>193</v>
      </c>
      <c r="AG38" t="s">
        <v>91</v>
      </c>
      <c r="AH38" t="s">
        <v>217</v>
      </c>
      <c r="AI38" t="s">
        <v>88</v>
      </c>
      <c r="AJ38" t="s">
        <v>76</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5">
      <c r="A39">
        <v>38</v>
      </c>
      <c r="B39" t="s">
        <v>2030</v>
      </c>
      <c r="C39" t="s">
        <v>2031</v>
      </c>
      <c r="D39" t="s">
        <v>10</v>
      </c>
      <c r="E39" t="s">
        <v>2032</v>
      </c>
      <c r="F39" t="s">
        <v>2033</v>
      </c>
      <c r="H39" t="s">
        <v>10</v>
      </c>
      <c r="I39" t="s">
        <v>10</v>
      </c>
      <c r="J39" t="s">
        <v>10</v>
      </c>
      <c r="K39" t="s">
        <v>10</v>
      </c>
      <c r="L39" t="s">
        <v>10</v>
      </c>
      <c r="M39" t="s">
        <v>10</v>
      </c>
      <c r="N39" t="s">
        <v>10</v>
      </c>
      <c r="O39" t="s">
        <v>10</v>
      </c>
      <c r="P39" t="s">
        <v>10</v>
      </c>
      <c r="Q39" t="s">
        <v>10</v>
      </c>
      <c r="R39" t="s">
        <v>10</v>
      </c>
      <c r="S39" t="s">
        <v>10</v>
      </c>
      <c r="T39" t="s">
        <v>10</v>
      </c>
      <c r="U39" t="s">
        <v>10</v>
      </c>
      <c r="V39" t="s">
        <v>10</v>
      </c>
      <c r="W39" t="s">
        <v>153</v>
      </c>
      <c r="X39" t="s">
        <v>852</v>
      </c>
      <c r="Y39" t="s">
        <v>91</v>
      </c>
      <c r="Z39" t="s">
        <v>76</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5">
      <c r="A40">
        <v>39</v>
      </c>
      <c r="B40" t="s">
        <v>2034</v>
      </c>
      <c r="C40" t="s">
        <v>2035</v>
      </c>
      <c r="D40" t="s">
        <v>10</v>
      </c>
      <c r="E40" t="s">
        <v>2036</v>
      </c>
      <c r="F40" t="s">
        <v>2037</v>
      </c>
      <c r="H40" t="s">
        <v>90</v>
      </c>
      <c r="I40" t="s">
        <v>10</v>
      </c>
      <c r="J40" t="s">
        <v>10</v>
      </c>
      <c r="K40" t="s">
        <v>10</v>
      </c>
      <c r="L40" t="s">
        <v>10</v>
      </c>
      <c r="M40" t="s">
        <v>10</v>
      </c>
      <c r="N40" t="s">
        <v>10</v>
      </c>
      <c r="O40" t="s">
        <v>10</v>
      </c>
      <c r="P40" t="s">
        <v>10</v>
      </c>
      <c r="Q40" t="s">
        <v>10</v>
      </c>
      <c r="R40" t="s">
        <v>10</v>
      </c>
      <c r="S40" t="s">
        <v>10</v>
      </c>
      <c r="T40" t="s">
        <v>10</v>
      </c>
      <c r="U40" t="s">
        <v>10</v>
      </c>
      <c r="V40" t="s">
        <v>10</v>
      </c>
      <c r="W40" t="s">
        <v>70</v>
      </c>
      <c r="X40" t="s">
        <v>153</v>
      </c>
      <c r="Y40" t="s">
        <v>76</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5">
      <c r="A41">
        <v>40</v>
      </c>
      <c r="B41" t="s">
        <v>2038</v>
      </c>
      <c r="C41" t="s">
        <v>2039</v>
      </c>
      <c r="D41" t="s">
        <v>10</v>
      </c>
      <c r="E41" t="s">
        <v>2040</v>
      </c>
      <c r="F41" t="s">
        <v>2041</v>
      </c>
      <c r="H41" t="s">
        <v>207</v>
      </c>
      <c r="I41" t="s">
        <v>10</v>
      </c>
      <c r="J41" t="s">
        <v>10</v>
      </c>
      <c r="K41" t="s">
        <v>10</v>
      </c>
      <c r="L41" t="s">
        <v>10</v>
      </c>
      <c r="M41" t="s">
        <v>10</v>
      </c>
      <c r="N41" t="s">
        <v>10</v>
      </c>
      <c r="O41" t="s">
        <v>10</v>
      </c>
      <c r="P41" t="s">
        <v>10</v>
      </c>
      <c r="Q41" t="s">
        <v>10</v>
      </c>
      <c r="R41" t="s">
        <v>10</v>
      </c>
      <c r="S41" t="s">
        <v>10</v>
      </c>
      <c r="T41" t="s">
        <v>10</v>
      </c>
      <c r="U41" t="s">
        <v>10</v>
      </c>
      <c r="V41" t="s">
        <v>10</v>
      </c>
      <c r="W41" t="s">
        <v>21</v>
      </c>
      <c r="X41" t="s">
        <v>70</v>
      </c>
      <c r="Y41" t="s">
        <v>161</v>
      </c>
      <c r="Z41" t="s">
        <v>162</v>
      </c>
      <c r="AA41" t="s">
        <v>174</v>
      </c>
      <c r="AB41" t="s">
        <v>163</v>
      </c>
      <c r="AC41" t="s">
        <v>632</v>
      </c>
      <c r="AD41" t="s">
        <v>175</v>
      </c>
      <c r="AE41" t="s">
        <v>14</v>
      </c>
      <c r="AF41" t="s">
        <v>193</v>
      </c>
      <c r="AG41" t="s">
        <v>176</v>
      </c>
      <c r="AH41" t="s">
        <v>91</v>
      </c>
      <c r="AI41" t="s">
        <v>88</v>
      </c>
      <c r="AJ41" t="s">
        <v>76</v>
      </c>
      <c r="AK41" t="s">
        <v>219</v>
      </c>
      <c r="AL41" t="s">
        <v>1856</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5">
      <c r="A42">
        <v>41</v>
      </c>
      <c r="B42" t="s">
        <v>2042</v>
      </c>
      <c r="C42" t="s">
        <v>2043</v>
      </c>
      <c r="D42" t="s">
        <v>10</v>
      </c>
      <c r="E42" t="s">
        <v>2044</v>
      </c>
      <c r="F42" t="s">
        <v>2045</v>
      </c>
      <c r="H42" t="s">
        <v>207</v>
      </c>
      <c r="I42" t="s">
        <v>10</v>
      </c>
      <c r="J42" t="s">
        <v>10</v>
      </c>
      <c r="K42" t="s">
        <v>10</v>
      </c>
      <c r="L42" t="s">
        <v>10</v>
      </c>
      <c r="M42" t="s">
        <v>10</v>
      </c>
      <c r="N42" t="s">
        <v>10</v>
      </c>
      <c r="O42" t="s">
        <v>10</v>
      </c>
      <c r="P42" t="s">
        <v>10</v>
      </c>
      <c r="Q42" t="s">
        <v>10</v>
      </c>
      <c r="R42" t="s">
        <v>10</v>
      </c>
      <c r="S42" t="s">
        <v>10</v>
      </c>
      <c r="T42" t="s">
        <v>10</v>
      </c>
      <c r="U42" t="s">
        <v>10</v>
      </c>
      <c r="V42" t="s">
        <v>10</v>
      </c>
      <c r="W42" t="s">
        <v>21</v>
      </c>
      <c r="X42" t="s">
        <v>70</v>
      </c>
      <c r="Y42" t="s">
        <v>161</v>
      </c>
      <c r="Z42" t="s">
        <v>162</v>
      </c>
      <c r="AA42" t="s">
        <v>153</v>
      </c>
      <c r="AB42" t="s">
        <v>215</v>
      </c>
      <c r="AC42" t="s">
        <v>91</v>
      </c>
      <c r="AD42" t="s">
        <v>76</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5">
      <c r="A43">
        <v>42</v>
      </c>
      <c r="B43" t="s">
        <v>2046</v>
      </c>
      <c r="C43" t="s">
        <v>2047</v>
      </c>
      <c r="D43" t="s">
        <v>10</v>
      </c>
      <c r="E43" t="s">
        <v>2048</v>
      </c>
      <c r="F43" t="s">
        <v>2049</v>
      </c>
      <c r="H43" t="s">
        <v>10</v>
      </c>
      <c r="I43" t="s">
        <v>10</v>
      </c>
      <c r="J43" t="s">
        <v>10</v>
      </c>
      <c r="K43" t="s">
        <v>10</v>
      </c>
      <c r="L43" t="s">
        <v>10</v>
      </c>
      <c r="M43" t="s">
        <v>10</v>
      </c>
      <c r="N43" t="s">
        <v>10</v>
      </c>
      <c r="O43" t="s">
        <v>10</v>
      </c>
      <c r="P43" t="s">
        <v>10</v>
      </c>
      <c r="Q43" t="s">
        <v>10</v>
      </c>
      <c r="R43" t="s">
        <v>10</v>
      </c>
      <c r="S43" t="s">
        <v>10</v>
      </c>
      <c r="T43" t="s">
        <v>10</v>
      </c>
      <c r="U43" t="s">
        <v>10</v>
      </c>
      <c r="V43" t="s">
        <v>10</v>
      </c>
      <c r="W43" t="s">
        <v>70</v>
      </c>
      <c r="X43" t="s">
        <v>153</v>
      </c>
      <c r="Y43" t="s">
        <v>91</v>
      </c>
      <c r="Z43" t="s">
        <v>76</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5">
      <c r="A44">
        <v>43</v>
      </c>
      <c r="B44" t="s">
        <v>2050</v>
      </c>
      <c r="C44" t="s">
        <v>2051</v>
      </c>
      <c r="D44" t="s">
        <v>10</v>
      </c>
      <c r="E44" t="s">
        <v>2052</v>
      </c>
      <c r="F44" t="s">
        <v>2053</v>
      </c>
      <c r="H44" t="s">
        <v>90</v>
      </c>
      <c r="I44" t="s">
        <v>10</v>
      </c>
      <c r="J44" t="s">
        <v>10</v>
      </c>
      <c r="K44" t="s">
        <v>10</v>
      </c>
      <c r="L44" t="s">
        <v>10</v>
      </c>
      <c r="M44" t="s">
        <v>10</v>
      </c>
      <c r="N44" t="s">
        <v>10</v>
      </c>
      <c r="O44" t="s">
        <v>10</v>
      </c>
      <c r="P44" t="s">
        <v>10</v>
      </c>
      <c r="Q44" t="s">
        <v>10</v>
      </c>
      <c r="R44" t="s">
        <v>10</v>
      </c>
      <c r="S44" t="s">
        <v>10</v>
      </c>
      <c r="T44" t="s">
        <v>10</v>
      </c>
      <c r="U44" t="s">
        <v>10</v>
      </c>
      <c r="V44" t="s">
        <v>10</v>
      </c>
      <c r="W44" t="s">
        <v>70</v>
      </c>
      <c r="X44" t="s">
        <v>153</v>
      </c>
      <c r="Y44" t="s">
        <v>91</v>
      </c>
      <c r="Z44" t="s">
        <v>76</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5">
      <c r="A45">
        <v>44</v>
      </c>
      <c r="B45" t="s">
        <v>2054</v>
      </c>
      <c r="C45" t="s">
        <v>2055</v>
      </c>
      <c r="D45" t="s">
        <v>10</v>
      </c>
      <c r="E45" t="s">
        <v>2056</v>
      </c>
      <c r="F45" t="s">
        <v>2057</v>
      </c>
      <c r="H45" t="s">
        <v>90</v>
      </c>
      <c r="I45" t="s">
        <v>207</v>
      </c>
      <c r="J45" t="s">
        <v>10</v>
      </c>
      <c r="K45" t="s">
        <v>10</v>
      </c>
      <c r="L45" t="s">
        <v>10</v>
      </c>
      <c r="M45" t="s">
        <v>10</v>
      </c>
      <c r="N45" t="s">
        <v>10</v>
      </c>
      <c r="O45" t="s">
        <v>10</v>
      </c>
      <c r="P45" t="s">
        <v>10</v>
      </c>
      <c r="Q45" t="s">
        <v>10</v>
      </c>
      <c r="R45" t="s">
        <v>10</v>
      </c>
      <c r="S45" t="s">
        <v>10</v>
      </c>
      <c r="T45" t="s">
        <v>10</v>
      </c>
      <c r="U45" t="s">
        <v>10</v>
      </c>
      <c r="V45" t="s">
        <v>10</v>
      </c>
      <c r="W45" t="s">
        <v>70</v>
      </c>
      <c r="X45" t="s">
        <v>161</v>
      </c>
      <c r="Y45" t="s">
        <v>174</v>
      </c>
      <c r="Z45" t="s">
        <v>852</v>
      </c>
      <c r="AA45" t="s">
        <v>176</v>
      </c>
      <c r="AB45" t="s">
        <v>177</v>
      </c>
      <c r="AC45" t="s">
        <v>91</v>
      </c>
      <c r="AD45" t="s">
        <v>932</v>
      </c>
      <c r="AE45" t="s">
        <v>76</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5">
      <c r="A46">
        <v>45</v>
      </c>
      <c r="B46" t="s">
        <v>2058</v>
      </c>
      <c r="C46" t="s">
        <v>2059</v>
      </c>
      <c r="D46" t="s">
        <v>10</v>
      </c>
      <c r="E46" t="s">
        <v>2060</v>
      </c>
      <c r="F46" t="s">
        <v>2061</v>
      </c>
      <c r="H46" t="s">
        <v>90</v>
      </c>
      <c r="I46" t="s">
        <v>10</v>
      </c>
      <c r="J46" t="s">
        <v>10</v>
      </c>
      <c r="K46" t="s">
        <v>10</v>
      </c>
      <c r="L46" t="s">
        <v>10</v>
      </c>
      <c r="M46" t="s">
        <v>10</v>
      </c>
      <c r="N46" t="s">
        <v>10</v>
      </c>
      <c r="O46" t="s">
        <v>10</v>
      </c>
      <c r="P46" t="s">
        <v>10</v>
      </c>
      <c r="Q46" t="s">
        <v>10</v>
      </c>
      <c r="R46" t="s">
        <v>10</v>
      </c>
      <c r="S46" t="s">
        <v>10</v>
      </c>
      <c r="T46" t="s">
        <v>10</v>
      </c>
      <c r="U46" t="s">
        <v>10</v>
      </c>
      <c r="V46" t="s">
        <v>10</v>
      </c>
      <c r="W46" t="s">
        <v>70</v>
      </c>
      <c r="X46" t="s">
        <v>680</v>
      </c>
      <c r="Y46" t="s">
        <v>91</v>
      </c>
      <c r="Z46" t="s">
        <v>76</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5">
      <c r="A47">
        <v>46</v>
      </c>
      <c r="B47" t="s">
        <v>2062</v>
      </c>
      <c r="C47" t="s">
        <v>2063</v>
      </c>
      <c r="D47" t="s">
        <v>10</v>
      </c>
      <c r="E47" t="s">
        <v>2044</v>
      </c>
      <c r="F47" t="s">
        <v>2064</v>
      </c>
      <c r="H47" t="s">
        <v>207</v>
      </c>
      <c r="I47" t="s">
        <v>10</v>
      </c>
      <c r="J47" t="s">
        <v>10</v>
      </c>
      <c r="K47" t="s">
        <v>10</v>
      </c>
      <c r="L47" t="s">
        <v>10</v>
      </c>
      <c r="M47" t="s">
        <v>10</v>
      </c>
      <c r="N47" t="s">
        <v>10</v>
      </c>
      <c r="O47" t="s">
        <v>10</v>
      </c>
      <c r="P47" t="s">
        <v>10</v>
      </c>
      <c r="Q47" t="s">
        <v>10</v>
      </c>
      <c r="R47" t="s">
        <v>10</v>
      </c>
      <c r="S47" t="s">
        <v>10</v>
      </c>
      <c r="T47" t="s">
        <v>10</v>
      </c>
      <c r="U47" t="s">
        <v>10</v>
      </c>
      <c r="V47" t="s">
        <v>10</v>
      </c>
      <c r="W47" t="s">
        <v>70</v>
      </c>
      <c r="X47" t="s">
        <v>153</v>
      </c>
      <c r="Y47" t="s">
        <v>76</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5">
      <c r="A48">
        <v>47</v>
      </c>
      <c r="B48" t="s">
        <v>2065</v>
      </c>
      <c r="C48" t="s">
        <v>2066</v>
      </c>
      <c r="D48" t="s">
        <v>10</v>
      </c>
      <c r="E48" t="s">
        <v>2067</v>
      </c>
      <c r="F48" t="s">
        <v>2068</v>
      </c>
      <c r="H48" t="s">
        <v>90</v>
      </c>
      <c r="I48" t="s">
        <v>10</v>
      </c>
      <c r="J48" t="s">
        <v>10</v>
      </c>
      <c r="K48" t="s">
        <v>10</v>
      </c>
      <c r="L48" t="s">
        <v>10</v>
      </c>
      <c r="M48" t="s">
        <v>10</v>
      </c>
      <c r="N48" t="s">
        <v>10</v>
      </c>
      <c r="O48" t="s">
        <v>10</v>
      </c>
      <c r="P48" t="s">
        <v>10</v>
      </c>
      <c r="Q48" t="s">
        <v>10</v>
      </c>
      <c r="R48" t="s">
        <v>10</v>
      </c>
      <c r="S48" t="s">
        <v>10</v>
      </c>
      <c r="T48" t="s">
        <v>10</v>
      </c>
      <c r="U48" t="s">
        <v>10</v>
      </c>
      <c r="V48" t="s">
        <v>10</v>
      </c>
      <c r="W48" t="s">
        <v>21</v>
      </c>
      <c r="X48" t="s">
        <v>70</v>
      </c>
      <c r="Y48" t="s">
        <v>161</v>
      </c>
      <c r="Z48" t="s">
        <v>162</v>
      </c>
      <c r="AA48" t="s">
        <v>174</v>
      </c>
      <c r="AB48" t="s">
        <v>175</v>
      </c>
      <c r="AC48" t="s">
        <v>153</v>
      </c>
      <c r="AD48" t="s">
        <v>193</v>
      </c>
      <c r="AE48" t="s">
        <v>91</v>
      </c>
      <c r="AF48" t="s">
        <v>217</v>
      </c>
      <c r="AG48" t="s">
        <v>88</v>
      </c>
      <c r="AH48" t="s">
        <v>76</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5">
      <c r="A49">
        <v>48</v>
      </c>
      <c r="B49" t="s">
        <v>2069</v>
      </c>
      <c r="C49" t="s">
        <v>2070</v>
      </c>
      <c r="D49" t="s">
        <v>10</v>
      </c>
      <c r="E49" t="s">
        <v>2071</v>
      </c>
      <c r="F49" t="s">
        <v>2072</v>
      </c>
      <c r="H49" t="s">
        <v>90</v>
      </c>
      <c r="I49" t="s">
        <v>10</v>
      </c>
      <c r="J49" t="s">
        <v>10</v>
      </c>
      <c r="K49" t="s">
        <v>10</v>
      </c>
      <c r="L49" t="s">
        <v>10</v>
      </c>
      <c r="M49" t="s">
        <v>10</v>
      </c>
      <c r="N49" t="s">
        <v>10</v>
      </c>
      <c r="O49" t="s">
        <v>10</v>
      </c>
      <c r="P49" t="s">
        <v>10</v>
      </c>
      <c r="Q49" t="s">
        <v>10</v>
      </c>
      <c r="R49" t="s">
        <v>10</v>
      </c>
      <c r="S49" t="s">
        <v>10</v>
      </c>
      <c r="T49" t="s">
        <v>10</v>
      </c>
      <c r="U49" t="s">
        <v>10</v>
      </c>
      <c r="V49" t="s">
        <v>10</v>
      </c>
      <c r="W49" t="s">
        <v>70</v>
      </c>
      <c r="X49" t="s">
        <v>161</v>
      </c>
      <c r="Y49" t="s">
        <v>162</v>
      </c>
      <c r="Z49" t="s">
        <v>174</v>
      </c>
      <c r="AA49" t="s">
        <v>153</v>
      </c>
      <c r="AB49" t="s">
        <v>176</v>
      </c>
      <c r="AC49" t="s">
        <v>91</v>
      </c>
      <c r="AD49" t="s">
        <v>932</v>
      </c>
      <c r="AE49" t="s">
        <v>76</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5">
      <c r="A50">
        <v>49</v>
      </c>
      <c r="B50" t="s">
        <v>2073</v>
      </c>
      <c r="C50" t="s">
        <v>2074</v>
      </c>
      <c r="D50" t="s">
        <v>10</v>
      </c>
      <c r="E50" t="s">
        <v>1882</v>
      </c>
      <c r="F50" t="s">
        <v>2075</v>
      </c>
      <c r="H50" t="s">
        <v>10</v>
      </c>
      <c r="I50" t="s">
        <v>10</v>
      </c>
      <c r="J50" t="s">
        <v>10</v>
      </c>
      <c r="K50" t="s">
        <v>10</v>
      </c>
      <c r="L50" t="s">
        <v>10</v>
      </c>
      <c r="M50" t="s">
        <v>10</v>
      </c>
      <c r="N50" t="s">
        <v>10</v>
      </c>
      <c r="O50" t="s">
        <v>10</v>
      </c>
      <c r="P50" t="s">
        <v>10</v>
      </c>
      <c r="Q50" t="s">
        <v>10</v>
      </c>
      <c r="R50" t="s">
        <v>10</v>
      </c>
      <c r="S50" t="s">
        <v>10</v>
      </c>
      <c r="T50" t="s">
        <v>10</v>
      </c>
      <c r="U50" t="s">
        <v>10</v>
      </c>
      <c r="V50" t="s">
        <v>10</v>
      </c>
      <c r="W50" t="s">
        <v>70</v>
      </c>
      <c r="X50" t="s">
        <v>91</v>
      </c>
      <c r="Y50" t="s">
        <v>76</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5">
      <c r="A51">
        <v>50</v>
      </c>
      <c r="B51" t="s">
        <v>2076</v>
      </c>
      <c r="C51" t="s">
        <v>2077</v>
      </c>
      <c r="D51" t="s">
        <v>10</v>
      </c>
      <c r="E51" t="s">
        <v>2078</v>
      </c>
      <c r="F51" t="s">
        <v>2079</v>
      </c>
      <c r="H51" t="s">
        <v>10</v>
      </c>
      <c r="I51" t="s">
        <v>10</v>
      </c>
      <c r="J51" t="s">
        <v>10</v>
      </c>
      <c r="K51" t="s">
        <v>10</v>
      </c>
      <c r="L51" t="s">
        <v>10</v>
      </c>
      <c r="M51" t="s">
        <v>10</v>
      </c>
      <c r="N51" t="s">
        <v>10</v>
      </c>
      <c r="O51" t="s">
        <v>10</v>
      </c>
      <c r="P51" t="s">
        <v>10</v>
      </c>
      <c r="Q51" t="s">
        <v>10</v>
      </c>
      <c r="R51" t="s">
        <v>10</v>
      </c>
      <c r="S51" t="s">
        <v>10</v>
      </c>
      <c r="T51" t="s">
        <v>10</v>
      </c>
      <c r="U51" t="s">
        <v>10</v>
      </c>
      <c r="V51" t="s">
        <v>10</v>
      </c>
      <c r="W51" t="s">
        <v>70</v>
      </c>
      <c r="X51" t="s">
        <v>161</v>
      </c>
      <c r="Y51" t="s">
        <v>162</v>
      </c>
      <c r="Z51" t="s">
        <v>153</v>
      </c>
      <c r="AA51" t="s">
        <v>852</v>
      </c>
      <c r="AB51" t="s">
        <v>91</v>
      </c>
      <c r="AC51" t="s">
        <v>217</v>
      </c>
      <c r="AD51" t="s">
        <v>76</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5">
      <c r="A52">
        <v>51</v>
      </c>
      <c r="B52" t="s">
        <v>2080</v>
      </c>
      <c r="C52" t="s">
        <v>2081</v>
      </c>
      <c r="D52" t="s">
        <v>10</v>
      </c>
      <c r="E52" t="s">
        <v>2082</v>
      </c>
      <c r="F52" t="s">
        <v>2083</v>
      </c>
      <c r="H52" t="s">
        <v>10</v>
      </c>
      <c r="I52" t="s">
        <v>10</v>
      </c>
      <c r="J52" t="s">
        <v>10</v>
      </c>
      <c r="K52" t="s">
        <v>10</v>
      </c>
      <c r="L52" t="s">
        <v>10</v>
      </c>
      <c r="M52" t="s">
        <v>10</v>
      </c>
      <c r="N52" t="s">
        <v>10</v>
      </c>
      <c r="O52" t="s">
        <v>10</v>
      </c>
      <c r="P52" t="s">
        <v>10</v>
      </c>
      <c r="Q52" t="s">
        <v>10</v>
      </c>
      <c r="R52" t="s">
        <v>10</v>
      </c>
      <c r="S52" t="s">
        <v>10</v>
      </c>
      <c r="T52" t="s">
        <v>10</v>
      </c>
      <c r="U52" t="s">
        <v>10</v>
      </c>
      <c r="V52" t="s">
        <v>10</v>
      </c>
      <c r="W52" t="s">
        <v>21</v>
      </c>
      <c r="X52" t="s">
        <v>70</v>
      </c>
      <c r="Y52" t="s">
        <v>161</v>
      </c>
      <c r="Z52" t="s">
        <v>162</v>
      </c>
      <c r="AA52" t="s">
        <v>174</v>
      </c>
      <c r="AB52" t="s">
        <v>153</v>
      </c>
      <c r="AC52" t="s">
        <v>215</v>
      </c>
      <c r="AD52" t="s">
        <v>91</v>
      </c>
      <c r="AE52" t="s">
        <v>76</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5">
      <c r="A53">
        <v>52</v>
      </c>
      <c r="B53" t="s">
        <v>2084</v>
      </c>
      <c r="C53" t="s">
        <v>2085</v>
      </c>
      <c r="D53" t="s">
        <v>10</v>
      </c>
      <c r="E53" t="s">
        <v>2086</v>
      </c>
      <c r="F53" t="s">
        <v>2087</v>
      </c>
      <c r="H53" t="s">
        <v>90</v>
      </c>
      <c r="I53" t="s">
        <v>10</v>
      </c>
      <c r="J53" t="s">
        <v>10</v>
      </c>
      <c r="K53" t="s">
        <v>10</v>
      </c>
      <c r="L53" t="s">
        <v>10</v>
      </c>
      <c r="M53" t="s">
        <v>10</v>
      </c>
      <c r="N53" t="s">
        <v>10</v>
      </c>
      <c r="O53" t="s">
        <v>10</v>
      </c>
      <c r="P53" t="s">
        <v>10</v>
      </c>
      <c r="Q53" t="s">
        <v>10</v>
      </c>
      <c r="R53" t="s">
        <v>10</v>
      </c>
      <c r="S53" t="s">
        <v>10</v>
      </c>
      <c r="T53" t="s">
        <v>10</v>
      </c>
      <c r="U53" t="s">
        <v>10</v>
      </c>
      <c r="V53" t="s">
        <v>10</v>
      </c>
      <c r="W53" t="s">
        <v>70</v>
      </c>
      <c r="X53" t="s">
        <v>153</v>
      </c>
      <c r="Y53" t="s">
        <v>214</v>
      </c>
      <c r="Z53" t="s">
        <v>852</v>
      </c>
      <c r="AA53" t="s">
        <v>193</v>
      </c>
      <c r="AB53" t="s">
        <v>91</v>
      </c>
      <c r="AC53" t="s">
        <v>88</v>
      </c>
      <c r="AD53" t="s">
        <v>76</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5">
      <c r="A54">
        <v>53</v>
      </c>
      <c r="B54" t="s">
        <v>2088</v>
      </c>
      <c r="C54" t="s">
        <v>2089</v>
      </c>
      <c r="D54" t="s">
        <v>10</v>
      </c>
      <c r="E54" t="s">
        <v>2090</v>
      </c>
      <c r="F54" t="s">
        <v>2091</v>
      </c>
      <c r="H54" t="s">
        <v>90</v>
      </c>
      <c r="I54" t="s">
        <v>10</v>
      </c>
      <c r="J54" t="s">
        <v>10</v>
      </c>
      <c r="K54" t="s">
        <v>10</v>
      </c>
      <c r="L54" t="s">
        <v>10</v>
      </c>
      <c r="M54" t="s">
        <v>10</v>
      </c>
      <c r="N54" t="s">
        <v>10</v>
      </c>
      <c r="O54" t="s">
        <v>10</v>
      </c>
      <c r="P54" t="s">
        <v>10</v>
      </c>
      <c r="Q54" t="s">
        <v>10</v>
      </c>
      <c r="R54" t="s">
        <v>10</v>
      </c>
      <c r="S54" t="s">
        <v>10</v>
      </c>
      <c r="T54" t="s">
        <v>10</v>
      </c>
      <c r="U54" t="s">
        <v>10</v>
      </c>
      <c r="V54" t="s">
        <v>10</v>
      </c>
      <c r="W54" t="s">
        <v>70</v>
      </c>
      <c r="X54" t="s">
        <v>76</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5">
      <c r="A55">
        <v>54</v>
      </c>
      <c r="B55" t="s">
        <v>2092</v>
      </c>
      <c r="C55" t="s">
        <v>2093</v>
      </c>
      <c r="D55" t="s">
        <v>10</v>
      </c>
      <c r="E55" t="s">
        <v>2094</v>
      </c>
      <c r="F55" t="s">
        <v>2095</v>
      </c>
      <c r="H55" t="s">
        <v>10</v>
      </c>
      <c r="I55" t="s">
        <v>10</v>
      </c>
      <c r="J55" t="s">
        <v>10</v>
      </c>
      <c r="K55" t="s">
        <v>10</v>
      </c>
      <c r="L55" t="s">
        <v>10</v>
      </c>
      <c r="M55" t="s">
        <v>10</v>
      </c>
      <c r="N55" t="s">
        <v>10</v>
      </c>
      <c r="O55" t="s">
        <v>10</v>
      </c>
      <c r="P55" t="s">
        <v>10</v>
      </c>
      <c r="Q55" t="s">
        <v>10</v>
      </c>
      <c r="R55" t="s">
        <v>10</v>
      </c>
      <c r="S55" t="s">
        <v>10</v>
      </c>
      <c r="T55" t="s">
        <v>10</v>
      </c>
      <c r="U55" t="s">
        <v>10</v>
      </c>
      <c r="V55" t="s">
        <v>10</v>
      </c>
      <c r="W55" t="s">
        <v>70</v>
      </c>
      <c r="X55" t="s">
        <v>76</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5">
      <c r="A56">
        <v>55</v>
      </c>
      <c r="B56" t="s">
        <v>2096</v>
      </c>
      <c r="C56" t="s">
        <v>2097</v>
      </c>
      <c r="D56" t="s">
        <v>10</v>
      </c>
      <c r="E56" t="s">
        <v>2098</v>
      </c>
      <c r="F56" t="s">
        <v>2099</v>
      </c>
      <c r="H56" t="s">
        <v>90</v>
      </c>
      <c r="I56" t="s">
        <v>10</v>
      </c>
      <c r="J56" t="s">
        <v>10</v>
      </c>
      <c r="K56" t="s">
        <v>10</v>
      </c>
      <c r="L56" t="s">
        <v>10</v>
      </c>
      <c r="M56" t="s">
        <v>10</v>
      </c>
      <c r="N56" t="s">
        <v>10</v>
      </c>
      <c r="O56" t="s">
        <v>10</v>
      </c>
      <c r="P56" t="s">
        <v>10</v>
      </c>
      <c r="Q56" t="s">
        <v>10</v>
      </c>
      <c r="R56" t="s">
        <v>10</v>
      </c>
      <c r="S56" t="s">
        <v>10</v>
      </c>
      <c r="T56" t="s">
        <v>10</v>
      </c>
      <c r="U56" t="s">
        <v>10</v>
      </c>
      <c r="V56" t="s">
        <v>10</v>
      </c>
      <c r="W56" t="s">
        <v>70</v>
      </c>
      <c r="X56" t="s">
        <v>162</v>
      </c>
      <c r="Y56" t="s">
        <v>153</v>
      </c>
      <c r="Z56" t="s">
        <v>852</v>
      </c>
      <c r="AA56" t="s">
        <v>91</v>
      </c>
      <c r="AB56" t="s">
        <v>76</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5">
      <c r="A57">
        <v>56</v>
      </c>
      <c r="B57" t="s">
        <v>2100</v>
      </c>
      <c r="C57" t="s">
        <v>2101</v>
      </c>
      <c r="D57" t="s">
        <v>10</v>
      </c>
      <c r="E57" t="s">
        <v>2102</v>
      </c>
      <c r="F57" t="s">
        <v>2103</v>
      </c>
      <c r="H57" t="s">
        <v>90</v>
      </c>
      <c r="I57" t="s">
        <v>207</v>
      </c>
      <c r="J57" t="s">
        <v>10</v>
      </c>
      <c r="K57" t="s">
        <v>10</v>
      </c>
      <c r="L57" t="s">
        <v>10</v>
      </c>
      <c r="M57" t="s">
        <v>10</v>
      </c>
      <c r="N57" t="s">
        <v>10</v>
      </c>
      <c r="O57" t="s">
        <v>10</v>
      </c>
      <c r="P57" t="s">
        <v>10</v>
      </c>
      <c r="Q57" t="s">
        <v>10</v>
      </c>
      <c r="R57" t="s">
        <v>10</v>
      </c>
      <c r="S57" t="s">
        <v>10</v>
      </c>
      <c r="T57" t="s">
        <v>10</v>
      </c>
      <c r="U57" t="s">
        <v>10</v>
      </c>
      <c r="V57" t="s">
        <v>10</v>
      </c>
      <c r="W57" t="s">
        <v>70</v>
      </c>
      <c r="X57" t="s">
        <v>161</v>
      </c>
      <c r="Y57" t="s">
        <v>162</v>
      </c>
      <c r="Z57" t="s">
        <v>174</v>
      </c>
      <c r="AA57" t="s">
        <v>163</v>
      </c>
      <c r="AB57" t="s">
        <v>153</v>
      </c>
      <c r="AC57" t="s">
        <v>852</v>
      </c>
      <c r="AD57" t="s">
        <v>192</v>
      </c>
      <c r="AE57" t="s">
        <v>193</v>
      </c>
      <c r="AF57" t="s">
        <v>216</v>
      </c>
      <c r="AG57" t="s">
        <v>91</v>
      </c>
      <c r="AH57" t="s">
        <v>217</v>
      </c>
      <c r="AI57" t="s">
        <v>218</v>
      </c>
      <c r="AJ57" t="s">
        <v>194</v>
      </c>
      <c r="AK57" t="s">
        <v>88</v>
      </c>
      <c r="AL57" t="s">
        <v>76</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5">
      <c r="A58">
        <v>57</v>
      </c>
      <c r="B58" t="s">
        <v>2104</v>
      </c>
      <c r="C58" t="s">
        <v>2105</v>
      </c>
      <c r="D58" t="s">
        <v>10</v>
      </c>
      <c r="E58" t="s">
        <v>2106</v>
      </c>
      <c r="F58" t="s">
        <v>2107</v>
      </c>
      <c r="H58" t="s">
        <v>10</v>
      </c>
      <c r="I58" t="s">
        <v>10</v>
      </c>
      <c r="J58" t="s">
        <v>10</v>
      </c>
      <c r="K58" t="s">
        <v>10</v>
      </c>
      <c r="L58" t="s">
        <v>10</v>
      </c>
      <c r="M58" t="s">
        <v>10</v>
      </c>
      <c r="N58" t="s">
        <v>10</v>
      </c>
      <c r="O58" t="s">
        <v>10</v>
      </c>
      <c r="P58" t="s">
        <v>10</v>
      </c>
      <c r="Q58" t="s">
        <v>10</v>
      </c>
      <c r="R58" t="s">
        <v>10</v>
      </c>
      <c r="S58" t="s">
        <v>10</v>
      </c>
      <c r="T58" t="s">
        <v>10</v>
      </c>
      <c r="U58" t="s">
        <v>10</v>
      </c>
      <c r="V58" t="s">
        <v>10</v>
      </c>
      <c r="W58" t="s">
        <v>70</v>
      </c>
      <c r="X58" t="s">
        <v>161</v>
      </c>
      <c r="Y58" t="s">
        <v>162</v>
      </c>
      <c r="Z58" t="s">
        <v>174</v>
      </c>
      <c r="AA58" t="s">
        <v>680</v>
      </c>
      <c r="AB58" t="s">
        <v>153</v>
      </c>
      <c r="AC58" t="s">
        <v>91</v>
      </c>
      <c r="AD58" t="s">
        <v>76</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5">
      <c r="A59">
        <v>58</v>
      </c>
      <c r="B59" t="s">
        <v>2108</v>
      </c>
      <c r="C59" t="s">
        <v>2109</v>
      </c>
      <c r="D59" t="s">
        <v>10</v>
      </c>
      <c r="E59" t="s">
        <v>2110</v>
      </c>
      <c r="F59" t="s">
        <v>2111</v>
      </c>
      <c r="H59" t="s">
        <v>10</v>
      </c>
      <c r="I59" t="s">
        <v>10</v>
      </c>
      <c r="J59" t="s">
        <v>10</v>
      </c>
      <c r="K59" t="s">
        <v>10</v>
      </c>
      <c r="L59" t="s">
        <v>10</v>
      </c>
      <c r="M59" t="s">
        <v>10</v>
      </c>
      <c r="N59" t="s">
        <v>10</v>
      </c>
      <c r="O59" t="s">
        <v>10</v>
      </c>
      <c r="P59" t="s">
        <v>10</v>
      </c>
      <c r="Q59" t="s">
        <v>10</v>
      </c>
      <c r="R59" t="s">
        <v>10</v>
      </c>
      <c r="S59" t="s">
        <v>10</v>
      </c>
      <c r="T59" t="s">
        <v>10</v>
      </c>
      <c r="U59" t="s">
        <v>10</v>
      </c>
      <c r="V59" t="s">
        <v>10</v>
      </c>
      <c r="W59" t="s">
        <v>70</v>
      </c>
      <c r="X59" t="s">
        <v>161</v>
      </c>
      <c r="Y59" t="s">
        <v>162</v>
      </c>
      <c r="Z59" t="s">
        <v>174</v>
      </c>
      <c r="AA59" t="s">
        <v>153</v>
      </c>
      <c r="AB59" t="s">
        <v>215</v>
      </c>
      <c r="AC59" t="s">
        <v>193</v>
      </c>
      <c r="AD59" t="s">
        <v>176</v>
      </c>
      <c r="AE59" t="s">
        <v>91</v>
      </c>
      <c r="AF59" t="s">
        <v>76</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5">
      <c r="A60">
        <v>59</v>
      </c>
      <c r="B60" t="s">
        <v>2112</v>
      </c>
      <c r="C60" t="s">
        <v>2113</v>
      </c>
      <c r="D60" t="s">
        <v>10</v>
      </c>
      <c r="E60" t="s">
        <v>2114</v>
      </c>
      <c r="F60" t="s">
        <v>2115</v>
      </c>
      <c r="H60" t="s">
        <v>90</v>
      </c>
      <c r="I60" t="s">
        <v>10</v>
      </c>
      <c r="J60" t="s">
        <v>10</v>
      </c>
      <c r="K60" t="s">
        <v>10</v>
      </c>
      <c r="L60" t="s">
        <v>10</v>
      </c>
      <c r="M60" t="s">
        <v>10</v>
      </c>
      <c r="N60" t="s">
        <v>10</v>
      </c>
      <c r="O60" t="s">
        <v>10</v>
      </c>
      <c r="P60" t="s">
        <v>10</v>
      </c>
      <c r="Q60" t="s">
        <v>10</v>
      </c>
      <c r="R60" t="s">
        <v>10</v>
      </c>
      <c r="S60" t="s">
        <v>10</v>
      </c>
      <c r="T60" t="s">
        <v>10</v>
      </c>
      <c r="U60" t="s">
        <v>10</v>
      </c>
      <c r="V60" t="s">
        <v>10</v>
      </c>
      <c r="W60" t="s">
        <v>70</v>
      </c>
      <c r="X60" t="s">
        <v>153</v>
      </c>
      <c r="Y60" t="s">
        <v>91</v>
      </c>
      <c r="Z60" t="s">
        <v>76</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5">
      <c r="A61">
        <v>60</v>
      </c>
      <c r="B61" t="s">
        <v>2116</v>
      </c>
      <c r="C61" t="s">
        <v>2117</v>
      </c>
      <c r="D61" t="s">
        <v>10</v>
      </c>
      <c r="E61" t="s">
        <v>2118</v>
      </c>
      <c r="F61" t="s">
        <v>2119</v>
      </c>
      <c r="H61" t="s">
        <v>10</v>
      </c>
      <c r="I61" t="s">
        <v>10</v>
      </c>
      <c r="J61" t="s">
        <v>10</v>
      </c>
      <c r="K61" t="s">
        <v>10</v>
      </c>
      <c r="L61" t="s">
        <v>10</v>
      </c>
      <c r="M61" t="s">
        <v>10</v>
      </c>
      <c r="N61" t="s">
        <v>10</v>
      </c>
      <c r="O61" t="s">
        <v>10</v>
      </c>
      <c r="P61" t="s">
        <v>10</v>
      </c>
      <c r="Q61" t="s">
        <v>10</v>
      </c>
      <c r="R61" t="s">
        <v>10</v>
      </c>
      <c r="S61" t="s">
        <v>10</v>
      </c>
      <c r="T61" t="s">
        <v>10</v>
      </c>
      <c r="U61" t="s">
        <v>10</v>
      </c>
      <c r="V61" t="s">
        <v>10</v>
      </c>
      <c r="W61" t="s">
        <v>70</v>
      </c>
      <c r="X61" t="s">
        <v>680</v>
      </c>
      <c r="Y61" t="s">
        <v>153</v>
      </c>
      <c r="Z61" t="s">
        <v>176</v>
      </c>
      <c r="AA61" t="s">
        <v>932</v>
      </c>
      <c r="AB61" t="s">
        <v>76</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5">
      <c r="A62">
        <v>61</v>
      </c>
      <c r="B62" t="s">
        <v>2120</v>
      </c>
      <c r="C62" t="s">
        <v>2121</v>
      </c>
      <c r="D62" t="s">
        <v>10</v>
      </c>
      <c r="E62" t="s">
        <v>1859</v>
      </c>
      <c r="F62" t="s">
        <v>2122</v>
      </c>
      <c r="H62" t="s">
        <v>207</v>
      </c>
      <c r="I62" t="s">
        <v>10</v>
      </c>
      <c r="J62" t="s">
        <v>10</v>
      </c>
      <c r="K62" t="s">
        <v>10</v>
      </c>
      <c r="L62" t="s">
        <v>10</v>
      </c>
      <c r="M62" t="s">
        <v>10</v>
      </c>
      <c r="N62" t="s">
        <v>10</v>
      </c>
      <c r="O62" t="s">
        <v>10</v>
      </c>
      <c r="P62" t="s">
        <v>10</v>
      </c>
      <c r="Q62" t="s">
        <v>10</v>
      </c>
      <c r="R62" t="s">
        <v>10</v>
      </c>
      <c r="S62" t="s">
        <v>10</v>
      </c>
      <c r="T62" t="s">
        <v>10</v>
      </c>
      <c r="U62" t="s">
        <v>10</v>
      </c>
      <c r="V62" t="s">
        <v>10</v>
      </c>
      <c r="W62" t="s">
        <v>70</v>
      </c>
      <c r="X62" t="s">
        <v>91</v>
      </c>
      <c r="Y62" t="s">
        <v>76</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5">
      <c r="A63">
        <v>62</v>
      </c>
      <c r="B63" t="s">
        <v>2123</v>
      </c>
      <c r="C63" t="s">
        <v>2124</v>
      </c>
      <c r="D63" t="s">
        <v>10</v>
      </c>
      <c r="E63" t="s">
        <v>2125</v>
      </c>
      <c r="F63" t="s">
        <v>2126</v>
      </c>
      <c r="H63" t="s">
        <v>207</v>
      </c>
      <c r="I63" t="s">
        <v>10</v>
      </c>
      <c r="J63" t="s">
        <v>10</v>
      </c>
      <c r="K63" t="s">
        <v>10</v>
      </c>
      <c r="L63" t="s">
        <v>10</v>
      </c>
      <c r="M63" t="s">
        <v>10</v>
      </c>
      <c r="N63" t="s">
        <v>10</v>
      </c>
      <c r="O63" t="s">
        <v>10</v>
      </c>
      <c r="P63" t="s">
        <v>10</v>
      </c>
      <c r="Q63" t="s">
        <v>10</v>
      </c>
      <c r="R63" t="s">
        <v>10</v>
      </c>
      <c r="S63" t="s">
        <v>10</v>
      </c>
      <c r="T63" t="s">
        <v>10</v>
      </c>
      <c r="U63" t="s">
        <v>10</v>
      </c>
      <c r="V63" t="s">
        <v>10</v>
      </c>
      <c r="W63" t="s">
        <v>70</v>
      </c>
      <c r="X63" t="s">
        <v>91</v>
      </c>
      <c r="Y63" t="s">
        <v>76</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5">
      <c r="A64">
        <v>63</v>
      </c>
      <c r="B64" t="s">
        <v>2127</v>
      </c>
      <c r="C64" t="s">
        <v>2128</v>
      </c>
      <c r="D64" t="s">
        <v>10</v>
      </c>
      <c r="E64" t="s">
        <v>2129</v>
      </c>
      <c r="F64" t="s">
        <v>2130</v>
      </c>
      <c r="H64" t="s">
        <v>90</v>
      </c>
      <c r="I64" t="s">
        <v>10</v>
      </c>
      <c r="J64" t="s">
        <v>10</v>
      </c>
      <c r="K64" t="s">
        <v>10</v>
      </c>
      <c r="L64" t="s">
        <v>10</v>
      </c>
      <c r="M64" t="s">
        <v>10</v>
      </c>
      <c r="N64" t="s">
        <v>10</v>
      </c>
      <c r="O64" t="s">
        <v>10</v>
      </c>
      <c r="P64" t="s">
        <v>10</v>
      </c>
      <c r="Q64" t="s">
        <v>10</v>
      </c>
      <c r="R64" t="s">
        <v>10</v>
      </c>
      <c r="S64" t="s">
        <v>10</v>
      </c>
      <c r="T64" t="s">
        <v>10</v>
      </c>
      <c r="U64" t="s">
        <v>10</v>
      </c>
      <c r="V64" t="s">
        <v>10</v>
      </c>
      <c r="W64" t="s">
        <v>70</v>
      </c>
      <c r="X64" t="s">
        <v>174</v>
      </c>
      <c r="Y64" t="s">
        <v>153</v>
      </c>
      <c r="Z64" t="s">
        <v>14</v>
      </c>
      <c r="AA64" t="s">
        <v>91</v>
      </c>
      <c r="AB64" t="s">
        <v>76</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5">
      <c r="A65">
        <v>64</v>
      </c>
      <c r="B65" t="s">
        <v>2131</v>
      </c>
      <c r="C65" t="s">
        <v>2132</v>
      </c>
      <c r="D65" t="s">
        <v>10</v>
      </c>
      <c r="E65" t="s">
        <v>2133</v>
      </c>
      <c r="F65" t="s">
        <v>2134</v>
      </c>
      <c r="H65" t="s">
        <v>10</v>
      </c>
      <c r="I65" t="s">
        <v>10</v>
      </c>
      <c r="J65" t="s">
        <v>10</v>
      </c>
      <c r="K65" t="s">
        <v>10</v>
      </c>
      <c r="L65" t="s">
        <v>10</v>
      </c>
      <c r="M65" t="s">
        <v>10</v>
      </c>
      <c r="N65" t="s">
        <v>10</v>
      </c>
      <c r="O65" t="s">
        <v>10</v>
      </c>
      <c r="P65" t="s">
        <v>10</v>
      </c>
      <c r="Q65" t="s">
        <v>10</v>
      </c>
      <c r="R65" t="s">
        <v>10</v>
      </c>
      <c r="S65" t="s">
        <v>10</v>
      </c>
      <c r="T65" t="s">
        <v>10</v>
      </c>
      <c r="U65" t="s">
        <v>10</v>
      </c>
      <c r="V65" t="s">
        <v>10</v>
      </c>
      <c r="W65" t="s">
        <v>70</v>
      </c>
      <c r="X65" t="s">
        <v>161</v>
      </c>
      <c r="Y65" t="s">
        <v>162</v>
      </c>
      <c r="Z65" t="s">
        <v>153</v>
      </c>
      <c r="AA65" t="s">
        <v>766</v>
      </c>
      <c r="AB65" t="s">
        <v>215</v>
      </c>
      <c r="AC65" t="s">
        <v>769</v>
      </c>
      <c r="AD65" t="s">
        <v>191</v>
      </c>
      <c r="AE65" t="s">
        <v>91</v>
      </c>
      <c r="AF65" t="s">
        <v>76</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5">
      <c r="A66">
        <v>65</v>
      </c>
      <c r="B66" t="s">
        <v>2135</v>
      </c>
      <c r="C66" t="s">
        <v>2136</v>
      </c>
      <c r="D66" t="s">
        <v>10</v>
      </c>
      <c r="E66" t="s">
        <v>2137</v>
      </c>
      <c r="F66" t="s">
        <v>2138</v>
      </c>
      <c r="H66" t="s">
        <v>10</v>
      </c>
      <c r="I66" t="s">
        <v>10</v>
      </c>
      <c r="J66" t="s">
        <v>10</v>
      </c>
      <c r="K66" t="s">
        <v>10</v>
      </c>
      <c r="L66" t="s">
        <v>10</v>
      </c>
      <c r="M66" t="s">
        <v>10</v>
      </c>
      <c r="N66" t="s">
        <v>10</v>
      </c>
      <c r="O66" t="s">
        <v>10</v>
      </c>
      <c r="P66" t="s">
        <v>10</v>
      </c>
      <c r="Q66" t="s">
        <v>10</v>
      </c>
      <c r="R66" t="s">
        <v>10</v>
      </c>
      <c r="S66" t="s">
        <v>10</v>
      </c>
      <c r="T66" t="s">
        <v>10</v>
      </c>
      <c r="U66" t="s">
        <v>10</v>
      </c>
      <c r="V66" t="s">
        <v>10</v>
      </c>
      <c r="W66" t="s">
        <v>70</v>
      </c>
      <c r="X66" t="s">
        <v>153</v>
      </c>
      <c r="Y66" t="s">
        <v>76</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5">
      <c r="A67">
        <v>66</v>
      </c>
      <c r="B67" t="s">
        <v>2139</v>
      </c>
      <c r="C67" t="s">
        <v>2140</v>
      </c>
      <c r="D67" t="s">
        <v>10</v>
      </c>
      <c r="E67" t="s">
        <v>2141</v>
      </c>
      <c r="F67" t="s">
        <v>2142</v>
      </c>
      <c r="H67" t="s">
        <v>10</v>
      </c>
      <c r="I67" t="s">
        <v>10</v>
      </c>
      <c r="J67" t="s">
        <v>10</v>
      </c>
      <c r="K67" t="s">
        <v>10</v>
      </c>
      <c r="L67" t="s">
        <v>10</v>
      </c>
      <c r="M67" t="s">
        <v>10</v>
      </c>
      <c r="N67" t="s">
        <v>10</v>
      </c>
      <c r="O67" t="s">
        <v>10</v>
      </c>
      <c r="P67" t="s">
        <v>10</v>
      </c>
      <c r="Q67" t="s">
        <v>10</v>
      </c>
      <c r="R67" t="s">
        <v>10</v>
      </c>
      <c r="S67" t="s">
        <v>10</v>
      </c>
      <c r="T67" t="s">
        <v>10</v>
      </c>
      <c r="U67" t="s">
        <v>10</v>
      </c>
      <c r="V67" t="s">
        <v>10</v>
      </c>
      <c r="W67" t="s">
        <v>70</v>
      </c>
      <c r="X67" t="s">
        <v>91</v>
      </c>
      <c r="Y67" t="s">
        <v>76</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5">
      <c r="A68">
        <v>67</v>
      </c>
      <c r="B68" t="s">
        <v>2143</v>
      </c>
      <c r="C68" t="s">
        <v>2144</v>
      </c>
      <c r="D68" t="s">
        <v>10</v>
      </c>
      <c r="E68" t="s">
        <v>2145</v>
      </c>
      <c r="F68" t="s">
        <v>2146</v>
      </c>
      <c r="H68" t="s">
        <v>90</v>
      </c>
      <c r="I68" t="s">
        <v>10</v>
      </c>
      <c r="J68" t="s">
        <v>10</v>
      </c>
      <c r="K68" t="s">
        <v>10</v>
      </c>
      <c r="L68" t="s">
        <v>10</v>
      </c>
      <c r="M68" t="s">
        <v>10</v>
      </c>
      <c r="N68" t="s">
        <v>10</v>
      </c>
      <c r="O68" t="s">
        <v>10</v>
      </c>
      <c r="P68" t="s">
        <v>10</v>
      </c>
      <c r="Q68" t="s">
        <v>10</v>
      </c>
      <c r="R68" t="s">
        <v>10</v>
      </c>
      <c r="S68" t="s">
        <v>10</v>
      </c>
      <c r="T68" t="s">
        <v>10</v>
      </c>
      <c r="U68" t="s">
        <v>10</v>
      </c>
      <c r="V68" t="s">
        <v>10</v>
      </c>
      <c r="W68" t="s">
        <v>70</v>
      </c>
      <c r="X68" t="s">
        <v>852</v>
      </c>
      <c r="Y68" t="s">
        <v>91</v>
      </c>
      <c r="Z68" t="s">
        <v>76</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5">
      <c r="A69">
        <v>68</v>
      </c>
      <c r="B69" t="s">
        <v>2147</v>
      </c>
      <c r="C69" t="s">
        <v>2148</v>
      </c>
      <c r="D69" t="s">
        <v>10</v>
      </c>
      <c r="E69" t="s">
        <v>1913</v>
      </c>
      <c r="F69" t="s">
        <v>2149</v>
      </c>
      <c r="H69" t="s">
        <v>10</v>
      </c>
      <c r="I69" t="s">
        <v>10</v>
      </c>
      <c r="J69" t="s">
        <v>10</v>
      </c>
      <c r="K69" t="s">
        <v>10</v>
      </c>
      <c r="L69" t="s">
        <v>10</v>
      </c>
      <c r="M69" t="s">
        <v>10</v>
      </c>
      <c r="N69" t="s">
        <v>10</v>
      </c>
      <c r="O69" t="s">
        <v>10</v>
      </c>
      <c r="P69" t="s">
        <v>10</v>
      </c>
      <c r="Q69" t="s">
        <v>10</v>
      </c>
      <c r="R69" t="s">
        <v>10</v>
      </c>
      <c r="S69" t="s">
        <v>10</v>
      </c>
      <c r="T69" t="s">
        <v>10</v>
      </c>
      <c r="U69" t="s">
        <v>10</v>
      </c>
      <c r="V69" t="s">
        <v>10</v>
      </c>
      <c r="W69" t="s">
        <v>76</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5">
      <c r="A70">
        <v>69</v>
      </c>
      <c r="B70" t="s">
        <v>2150</v>
      </c>
      <c r="C70" t="s">
        <v>2151</v>
      </c>
      <c r="D70" t="s">
        <v>10</v>
      </c>
      <c r="E70" t="s">
        <v>2152</v>
      </c>
      <c r="F70" t="s">
        <v>2153</v>
      </c>
      <c r="H70" t="s">
        <v>10</v>
      </c>
      <c r="I70" t="s">
        <v>10</v>
      </c>
      <c r="J70" t="s">
        <v>10</v>
      </c>
      <c r="K70" t="s">
        <v>10</v>
      </c>
      <c r="L70" t="s">
        <v>10</v>
      </c>
      <c r="M70" t="s">
        <v>10</v>
      </c>
      <c r="N70" t="s">
        <v>10</v>
      </c>
      <c r="O70" t="s">
        <v>10</v>
      </c>
      <c r="P70" t="s">
        <v>10</v>
      </c>
      <c r="Q70" t="s">
        <v>10</v>
      </c>
      <c r="R70" t="s">
        <v>10</v>
      </c>
      <c r="S70" t="s">
        <v>10</v>
      </c>
      <c r="T70" t="s">
        <v>10</v>
      </c>
      <c r="U70" t="s">
        <v>10</v>
      </c>
      <c r="V70" t="s">
        <v>10</v>
      </c>
      <c r="W70" t="s">
        <v>70</v>
      </c>
      <c r="X70" t="s">
        <v>161</v>
      </c>
      <c r="Y70" t="s">
        <v>162</v>
      </c>
      <c r="Z70" t="s">
        <v>174</v>
      </c>
      <c r="AA70" t="s">
        <v>153</v>
      </c>
      <c r="AB70" t="s">
        <v>91</v>
      </c>
      <c r="AC70" t="s">
        <v>76</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5">
      <c r="A71">
        <v>70</v>
      </c>
      <c r="B71" t="s">
        <v>2154</v>
      </c>
      <c r="C71" t="s">
        <v>2155</v>
      </c>
      <c r="D71" t="s">
        <v>10</v>
      </c>
      <c r="E71" t="s">
        <v>2156</v>
      </c>
      <c r="F71" t="s">
        <v>2157</v>
      </c>
      <c r="H71" t="s">
        <v>10</v>
      </c>
      <c r="I71" t="s">
        <v>10</v>
      </c>
      <c r="J71" t="s">
        <v>10</v>
      </c>
      <c r="K71" t="s">
        <v>10</v>
      </c>
      <c r="L71" t="s">
        <v>10</v>
      </c>
      <c r="M71" t="s">
        <v>10</v>
      </c>
      <c r="N71" t="s">
        <v>10</v>
      </c>
      <c r="O71" t="s">
        <v>10</v>
      </c>
      <c r="P71" t="s">
        <v>10</v>
      </c>
      <c r="Q71" t="s">
        <v>10</v>
      </c>
      <c r="R71" t="s">
        <v>10</v>
      </c>
      <c r="S71" t="s">
        <v>10</v>
      </c>
      <c r="T71" t="s">
        <v>10</v>
      </c>
      <c r="U71" t="s">
        <v>10</v>
      </c>
      <c r="V71" t="s">
        <v>10</v>
      </c>
      <c r="W71" t="s">
        <v>70</v>
      </c>
      <c r="X71" t="s">
        <v>153</v>
      </c>
      <c r="Y71" t="s">
        <v>91</v>
      </c>
      <c r="Z71" t="s">
        <v>76</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5">
      <c r="A72">
        <v>71</v>
      </c>
      <c r="B72" t="s">
        <v>2158</v>
      </c>
      <c r="C72" t="s">
        <v>2159</v>
      </c>
      <c r="D72" t="s">
        <v>10</v>
      </c>
      <c r="E72" t="s">
        <v>2160</v>
      </c>
      <c r="F72" t="s">
        <v>2161</v>
      </c>
      <c r="H72" t="s">
        <v>10</v>
      </c>
      <c r="I72" t="s">
        <v>10</v>
      </c>
      <c r="J72" t="s">
        <v>10</v>
      </c>
      <c r="K72" t="s">
        <v>10</v>
      </c>
      <c r="L72" t="s">
        <v>10</v>
      </c>
      <c r="M72" t="s">
        <v>10</v>
      </c>
      <c r="N72" t="s">
        <v>10</v>
      </c>
      <c r="O72" t="s">
        <v>10</v>
      </c>
      <c r="P72" t="s">
        <v>10</v>
      </c>
      <c r="Q72" t="s">
        <v>10</v>
      </c>
      <c r="R72" t="s">
        <v>10</v>
      </c>
      <c r="S72" t="s">
        <v>10</v>
      </c>
      <c r="T72" t="s">
        <v>10</v>
      </c>
      <c r="U72" t="s">
        <v>10</v>
      </c>
      <c r="V72" t="s">
        <v>10</v>
      </c>
      <c r="W72" t="s">
        <v>70</v>
      </c>
      <c r="X72" t="s">
        <v>153</v>
      </c>
      <c r="Y72" t="s">
        <v>852</v>
      </c>
      <c r="Z72" t="s">
        <v>91</v>
      </c>
      <c r="AA72" t="s">
        <v>76</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5">
      <c r="A73">
        <v>72</v>
      </c>
      <c r="B73" t="s">
        <v>2162</v>
      </c>
      <c r="C73" t="s">
        <v>2163</v>
      </c>
      <c r="D73" t="s">
        <v>10</v>
      </c>
      <c r="E73" t="s">
        <v>2164</v>
      </c>
      <c r="F73" t="s">
        <v>2165</v>
      </c>
      <c r="H73" t="s">
        <v>207</v>
      </c>
      <c r="I73" t="s">
        <v>10</v>
      </c>
      <c r="J73" t="s">
        <v>10</v>
      </c>
      <c r="K73" t="s">
        <v>10</v>
      </c>
      <c r="L73" t="s">
        <v>10</v>
      </c>
      <c r="M73" t="s">
        <v>10</v>
      </c>
      <c r="N73" t="s">
        <v>10</v>
      </c>
      <c r="O73" t="s">
        <v>10</v>
      </c>
      <c r="P73" t="s">
        <v>10</v>
      </c>
      <c r="Q73" t="s">
        <v>10</v>
      </c>
      <c r="R73" t="s">
        <v>10</v>
      </c>
      <c r="S73" t="s">
        <v>10</v>
      </c>
      <c r="T73" t="s">
        <v>10</v>
      </c>
      <c r="U73" t="s">
        <v>10</v>
      </c>
      <c r="V73" t="s">
        <v>10</v>
      </c>
      <c r="W73" t="s">
        <v>70</v>
      </c>
      <c r="X73" t="s">
        <v>153</v>
      </c>
      <c r="Y73" t="s">
        <v>76</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5">
      <c r="A74">
        <v>73</v>
      </c>
      <c r="B74" t="s">
        <v>2166</v>
      </c>
      <c r="C74" t="s">
        <v>2167</v>
      </c>
      <c r="D74" t="s">
        <v>10</v>
      </c>
      <c r="E74" t="s">
        <v>2168</v>
      </c>
      <c r="F74" t="s">
        <v>2169</v>
      </c>
      <c r="H74" t="s">
        <v>207</v>
      </c>
      <c r="I74" t="s">
        <v>10</v>
      </c>
      <c r="J74" t="s">
        <v>10</v>
      </c>
      <c r="K74" t="s">
        <v>10</v>
      </c>
      <c r="L74" t="s">
        <v>10</v>
      </c>
      <c r="M74" t="s">
        <v>10</v>
      </c>
      <c r="N74" t="s">
        <v>10</v>
      </c>
      <c r="O74" t="s">
        <v>10</v>
      </c>
      <c r="P74" t="s">
        <v>10</v>
      </c>
      <c r="Q74" t="s">
        <v>10</v>
      </c>
      <c r="R74" t="s">
        <v>10</v>
      </c>
      <c r="S74" t="s">
        <v>10</v>
      </c>
      <c r="T74" t="s">
        <v>10</v>
      </c>
      <c r="U74" t="s">
        <v>10</v>
      </c>
      <c r="V74" t="s">
        <v>10</v>
      </c>
      <c r="W74" t="s">
        <v>21</v>
      </c>
      <c r="X74" t="s">
        <v>70</v>
      </c>
      <c r="Y74" t="s">
        <v>161</v>
      </c>
      <c r="Z74" t="s">
        <v>162</v>
      </c>
      <c r="AA74" t="s">
        <v>153</v>
      </c>
      <c r="AB74" t="s">
        <v>14</v>
      </c>
      <c r="AC74" t="s">
        <v>176</v>
      </c>
      <c r="AD74" t="s">
        <v>177</v>
      </c>
      <c r="AE74" t="s">
        <v>91</v>
      </c>
      <c r="AF74" t="s">
        <v>76</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5">
      <c r="A75">
        <v>74</v>
      </c>
      <c r="B75" t="s">
        <v>2170</v>
      </c>
      <c r="C75" t="s">
        <v>2171</v>
      </c>
      <c r="D75" t="s">
        <v>10</v>
      </c>
      <c r="E75" t="s">
        <v>2172</v>
      </c>
      <c r="F75" t="s">
        <v>2173</v>
      </c>
      <c r="H75" t="s">
        <v>90</v>
      </c>
      <c r="I75" t="s">
        <v>207</v>
      </c>
      <c r="J75" t="s">
        <v>10</v>
      </c>
      <c r="K75" t="s">
        <v>10</v>
      </c>
      <c r="L75" t="s">
        <v>10</v>
      </c>
      <c r="M75" t="s">
        <v>10</v>
      </c>
      <c r="N75" t="s">
        <v>10</v>
      </c>
      <c r="O75" t="s">
        <v>10</v>
      </c>
      <c r="P75" t="s">
        <v>10</v>
      </c>
      <c r="Q75" t="s">
        <v>10</v>
      </c>
      <c r="R75" t="s">
        <v>10</v>
      </c>
      <c r="S75" t="s">
        <v>10</v>
      </c>
      <c r="T75" t="s">
        <v>10</v>
      </c>
      <c r="U75" t="s">
        <v>10</v>
      </c>
      <c r="V75" t="s">
        <v>10</v>
      </c>
      <c r="W75" t="s">
        <v>70</v>
      </c>
      <c r="X75" t="s">
        <v>161</v>
      </c>
      <c r="Y75" t="s">
        <v>162</v>
      </c>
      <c r="Z75" t="s">
        <v>174</v>
      </c>
      <c r="AA75" t="s">
        <v>215</v>
      </c>
      <c r="AB75" t="s">
        <v>192</v>
      </c>
      <c r="AC75" t="s">
        <v>193</v>
      </c>
      <c r="AD75" t="s">
        <v>176</v>
      </c>
      <c r="AE75" t="s">
        <v>177</v>
      </c>
      <c r="AF75" t="s">
        <v>178</v>
      </c>
      <c r="AG75" t="s">
        <v>91</v>
      </c>
      <c r="AH75" t="s">
        <v>194</v>
      </c>
      <c r="AI75" t="s">
        <v>88</v>
      </c>
      <c r="AJ75" t="s">
        <v>76</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5">
      <c r="A76">
        <v>75</v>
      </c>
      <c r="B76" t="s">
        <v>2174</v>
      </c>
      <c r="C76" t="s">
        <v>2175</v>
      </c>
      <c r="D76" t="s">
        <v>10</v>
      </c>
      <c r="E76" t="s">
        <v>2176</v>
      </c>
      <c r="F76" t="s">
        <v>2177</v>
      </c>
      <c r="H76" t="s">
        <v>90</v>
      </c>
      <c r="I76" t="s">
        <v>10</v>
      </c>
      <c r="J76" t="s">
        <v>10</v>
      </c>
      <c r="K76" t="s">
        <v>10</v>
      </c>
      <c r="L76" t="s">
        <v>10</v>
      </c>
      <c r="M76" t="s">
        <v>10</v>
      </c>
      <c r="N76" t="s">
        <v>10</v>
      </c>
      <c r="O76" t="s">
        <v>10</v>
      </c>
      <c r="P76" t="s">
        <v>10</v>
      </c>
      <c r="Q76" t="s">
        <v>10</v>
      </c>
      <c r="R76" t="s">
        <v>10</v>
      </c>
      <c r="S76" t="s">
        <v>10</v>
      </c>
      <c r="T76" t="s">
        <v>10</v>
      </c>
      <c r="U76" t="s">
        <v>10</v>
      </c>
      <c r="V76" t="s">
        <v>10</v>
      </c>
      <c r="W76" t="s">
        <v>70</v>
      </c>
      <c r="X76" t="s">
        <v>153</v>
      </c>
      <c r="Y76" t="s">
        <v>91</v>
      </c>
      <c r="Z76" t="s">
        <v>76</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5">
      <c r="A77">
        <v>76</v>
      </c>
      <c r="B77" t="s">
        <v>2178</v>
      </c>
      <c r="C77" t="s">
        <v>2179</v>
      </c>
      <c r="D77" t="s">
        <v>10</v>
      </c>
      <c r="E77" t="s">
        <v>2040</v>
      </c>
      <c r="F77" t="s">
        <v>2180</v>
      </c>
      <c r="H77" t="s">
        <v>10</v>
      </c>
      <c r="I77" t="s">
        <v>10</v>
      </c>
      <c r="J77" t="s">
        <v>10</v>
      </c>
      <c r="K77" t="s">
        <v>10</v>
      </c>
      <c r="L77" t="s">
        <v>10</v>
      </c>
      <c r="M77" t="s">
        <v>10</v>
      </c>
      <c r="N77" t="s">
        <v>10</v>
      </c>
      <c r="O77" t="s">
        <v>10</v>
      </c>
      <c r="P77" t="s">
        <v>10</v>
      </c>
      <c r="Q77" t="s">
        <v>10</v>
      </c>
      <c r="R77" t="s">
        <v>10</v>
      </c>
      <c r="S77" t="s">
        <v>10</v>
      </c>
      <c r="T77" t="s">
        <v>10</v>
      </c>
      <c r="U77" t="s">
        <v>10</v>
      </c>
      <c r="V77" t="s">
        <v>10</v>
      </c>
      <c r="W77" t="s">
        <v>70</v>
      </c>
      <c r="X77" t="s">
        <v>91</v>
      </c>
      <c r="Y77" t="s">
        <v>76</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5">
      <c r="A78">
        <v>77</v>
      </c>
      <c r="B78" t="s">
        <v>2181</v>
      </c>
      <c r="C78" t="s">
        <v>2182</v>
      </c>
      <c r="D78" t="s">
        <v>10</v>
      </c>
      <c r="E78" t="s">
        <v>2183</v>
      </c>
      <c r="F78" t="s">
        <v>2184</v>
      </c>
      <c r="H78" t="s">
        <v>10</v>
      </c>
      <c r="I78" t="s">
        <v>10</v>
      </c>
      <c r="J78" t="s">
        <v>10</v>
      </c>
      <c r="K78" t="s">
        <v>10</v>
      </c>
      <c r="L78" t="s">
        <v>10</v>
      </c>
      <c r="M78" t="s">
        <v>10</v>
      </c>
      <c r="N78" t="s">
        <v>10</v>
      </c>
      <c r="O78" t="s">
        <v>10</v>
      </c>
      <c r="P78" t="s">
        <v>10</v>
      </c>
      <c r="Q78" t="s">
        <v>10</v>
      </c>
      <c r="R78" t="s">
        <v>10</v>
      </c>
      <c r="S78" t="s">
        <v>10</v>
      </c>
      <c r="T78" t="s">
        <v>10</v>
      </c>
      <c r="U78" t="s">
        <v>10</v>
      </c>
      <c r="V78" t="s">
        <v>10</v>
      </c>
      <c r="W78" t="s">
        <v>70</v>
      </c>
      <c r="X78" t="s">
        <v>161</v>
      </c>
      <c r="Y78" t="s">
        <v>162</v>
      </c>
      <c r="Z78" t="s">
        <v>174</v>
      </c>
      <c r="AA78" t="s">
        <v>680</v>
      </c>
      <c r="AB78" t="s">
        <v>153</v>
      </c>
      <c r="AC78" t="s">
        <v>193</v>
      </c>
      <c r="AD78" t="s">
        <v>176</v>
      </c>
      <c r="AE78" t="s">
        <v>177</v>
      </c>
      <c r="AF78" t="s">
        <v>91</v>
      </c>
      <c r="AG78" t="s">
        <v>217</v>
      </c>
      <c r="AH78" t="s">
        <v>88</v>
      </c>
      <c r="AI78" t="s">
        <v>76</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5">
      <c r="A79">
        <v>78</v>
      </c>
      <c r="B79" t="s">
        <v>2185</v>
      </c>
      <c r="C79" t="s">
        <v>2186</v>
      </c>
      <c r="D79" t="s">
        <v>10</v>
      </c>
      <c r="E79" t="s">
        <v>2187</v>
      </c>
      <c r="F79" t="s">
        <v>2188</v>
      </c>
      <c r="H79" t="s">
        <v>10</v>
      </c>
      <c r="I79" t="s">
        <v>10</v>
      </c>
      <c r="J79" t="s">
        <v>10</v>
      </c>
      <c r="K79" t="s">
        <v>10</v>
      </c>
      <c r="L79" t="s">
        <v>10</v>
      </c>
      <c r="M79" t="s">
        <v>10</v>
      </c>
      <c r="N79" t="s">
        <v>10</v>
      </c>
      <c r="O79" t="s">
        <v>10</v>
      </c>
      <c r="P79" t="s">
        <v>10</v>
      </c>
      <c r="Q79" t="s">
        <v>10</v>
      </c>
      <c r="R79" t="s">
        <v>10</v>
      </c>
      <c r="S79" t="s">
        <v>10</v>
      </c>
      <c r="T79" t="s">
        <v>10</v>
      </c>
      <c r="U79" t="s">
        <v>10</v>
      </c>
      <c r="V79" t="s">
        <v>10</v>
      </c>
      <c r="W79" t="s">
        <v>70</v>
      </c>
      <c r="X79" t="s">
        <v>153</v>
      </c>
      <c r="Y79" t="s">
        <v>76</v>
      </c>
      <c r="Z79" t="s">
        <v>219</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5">
      <c r="A80">
        <v>79</v>
      </c>
      <c r="B80" t="s">
        <v>2189</v>
      </c>
      <c r="C80" t="s">
        <v>2190</v>
      </c>
      <c r="D80" t="s">
        <v>10</v>
      </c>
      <c r="E80" t="s">
        <v>2191</v>
      </c>
      <c r="F80" t="s">
        <v>2192</v>
      </c>
      <c r="H80" t="s">
        <v>10</v>
      </c>
      <c r="I80" t="s">
        <v>10</v>
      </c>
      <c r="J80" t="s">
        <v>10</v>
      </c>
      <c r="K80" t="s">
        <v>10</v>
      </c>
      <c r="L80" t="s">
        <v>10</v>
      </c>
      <c r="M80" t="s">
        <v>10</v>
      </c>
      <c r="N80" t="s">
        <v>10</v>
      </c>
      <c r="O80" t="s">
        <v>10</v>
      </c>
      <c r="P80" t="s">
        <v>10</v>
      </c>
      <c r="Q80" t="s">
        <v>10</v>
      </c>
      <c r="R80" t="s">
        <v>10</v>
      </c>
      <c r="S80" t="s">
        <v>10</v>
      </c>
      <c r="T80" t="s">
        <v>10</v>
      </c>
      <c r="U80" t="s">
        <v>10</v>
      </c>
      <c r="V80" t="s">
        <v>10</v>
      </c>
      <c r="W80" t="s">
        <v>70</v>
      </c>
      <c r="X80" t="s">
        <v>161</v>
      </c>
      <c r="Y80" t="s">
        <v>162</v>
      </c>
      <c r="Z80" t="s">
        <v>174</v>
      </c>
      <c r="AA80" t="s">
        <v>163</v>
      </c>
      <c r="AB80" t="s">
        <v>153</v>
      </c>
      <c r="AC80" t="s">
        <v>193</v>
      </c>
      <c r="AD80" t="s">
        <v>91</v>
      </c>
      <c r="AE80" t="s">
        <v>88</v>
      </c>
      <c r="AF80" t="s">
        <v>76</v>
      </c>
      <c r="AG80" t="s">
        <v>219</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5">
      <c r="A81">
        <v>80</v>
      </c>
      <c r="B81" t="s">
        <v>2193</v>
      </c>
      <c r="C81" t="s">
        <v>2194</v>
      </c>
      <c r="D81" t="s">
        <v>10</v>
      </c>
      <c r="E81" t="s">
        <v>2195</v>
      </c>
      <c r="F81" t="s">
        <v>2196</v>
      </c>
      <c r="H81" t="s">
        <v>10</v>
      </c>
      <c r="I81" t="s">
        <v>10</v>
      </c>
      <c r="J81" t="s">
        <v>10</v>
      </c>
      <c r="K81" t="s">
        <v>10</v>
      </c>
      <c r="L81" t="s">
        <v>10</v>
      </c>
      <c r="M81" t="s">
        <v>10</v>
      </c>
      <c r="N81" t="s">
        <v>10</v>
      </c>
      <c r="O81" t="s">
        <v>10</v>
      </c>
      <c r="P81" t="s">
        <v>10</v>
      </c>
      <c r="Q81" t="s">
        <v>10</v>
      </c>
      <c r="R81" t="s">
        <v>10</v>
      </c>
      <c r="S81" t="s">
        <v>10</v>
      </c>
      <c r="T81" t="s">
        <v>10</v>
      </c>
      <c r="U81" t="s">
        <v>10</v>
      </c>
      <c r="V81" t="s">
        <v>10</v>
      </c>
      <c r="W81" t="s">
        <v>70</v>
      </c>
      <c r="X81" t="s">
        <v>680</v>
      </c>
      <c r="Y81" t="s">
        <v>852</v>
      </c>
      <c r="Z81" t="s">
        <v>91</v>
      </c>
      <c r="AA81" t="s">
        <v>76</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5">
      <c r="A82">
        <v>81</v>
      </c>
      <c r="B82" t="s">
        <v>2197</v>
      </c>
      <c r="C82" t="s">
        <v>2198</v>
      </c>
      <c r="D82" t="s">
        <v>10</v>
      </c>
      <c r="E82" t="s">
        <v>2199</v>
      </c>
      <c r="F82" t="s">
        <v>2200</v>
      </c>
      <c r="H82" t="s">
        <v>10</v>
      </c>
      <c r="I82" t="s">
        <v>10</v>
      </c>
      <c r="J82" t="s">
        <v>10</v>
      </c>
      <c r="K82" t="s">
        <v>10</v>
      </c>
      <c r="L82" t="s">
        <v>10</v>
      </c>
      <c r="M82" t="s">
        <v>10</v>
      </c>
      <c r="N82" t="s">
        <v>10</v>
      </c>
      <c r="O82" t="s">
        <v>10</v>
      </c>
      <c r="P82" t="s">
        <v>10</v>
      </c>
      <c r="Q82" t="s">
        <v>10</v>
      </c>
      <c r="R82" t="s">
        <v>10</v>
      </c>
      <c r="S82" t="s">
        <v>10</v>
      </c>
      <c r="T82" t="s">
        <v>10</v>
      </c>
      <c r="U82" t="s">
        <v>10</v>
      </c>
      <c r="V82" t="s">
        <v>10</v>
      </c>
      <c r="W82" t="s">
        <v>70</v>
      </c>
      <c r="X82" t="s">
        <v>852</v>
      </c>
      <c r="Y82" t="s">
        <v>91</v>
      </c>
      <c r="Z82" t="s">
        <v>76</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5">
      <c r="A83">
        <v>82</v>
      </c>
      <c r="B83" t="s">
        <v>2201</v>
      </c>
      <c r="C83" t="s">
        <v>2202</v>
      </c>
      <c r="D83" t="s">
        <v>10</v>
      </c>
      <c r="E83" t="s">
        <v>2203</v>
      </c>
      <c r="F83" t="s">
        <v>2204</v>
      </c>
      <c r="H83" t="s">
        <v>90</v>
      </c>
      <c r="I83" t="s">
        <v>207</v>
      </c>
      <c r="J83" t="s">
        <v>10</v>
      </c>
      <c r="K83" t="s">
        <v>10</v>
      </c>
      <c r="L83" t="s">
        <v>10</v>
      </c>
      <c r="M83" t="s">
        <v>10</v>
      </c>
      <c r="N83" t="s">
        <v>10</v>
      </c>
      <c r="O83" t="s">
        <v>10</v>
      </c>
      <c r="P83" t="s">
        <v>10</v>
      </c>
      <c r="Q83" t="s">
        <v>10</v>
      </c>
      <c r="R83" t="s">
        <v>10</v>
      </c>
      <c r="S83" t="s">
        <v>10</v>
      </c>
      <c r="T83" t="s">
        <v>10</v>
      </c>
      <c r="U83" t="s">
        <v>10</v>
      </c>
      <c r="V83" t="s">
        <v>10</v>
      </c>
      <c r="W83" t="s">
        <v>70</v>
      </c>
      <c r="X83" t="s">
        <v>153</v>
      </c>
      <c r="Y83" t="s">
        <v>852</v>
      </c>
      <c r="Z83" t="s">
        <v>193</v>
      </c>
      <c r="AA83" t="s">
        <v>91</v>
      </c>
      <c r="AB83" t="s">
        <v>76</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5">
      <c r="A84">
        <v>83</v>
      </c>
      <c r="B84" t="s">
        <v>2205</v>
      </c>
      <c r="C84" t="s">
        <v>2206</v>
      </c>
      <c r="D84" t="s">
        <v>10</v>
      </c>
      <c r="E84" t="s">
        <v>2207</v>
      </c>
      <c r="F84" t="s">
        <v>2208</v>
      </c>
      <c r="H84" t="s">
        <v>90</v>
      </c>
      <c r="I84" t="s">
        <v>10</v>
      </c>
      <c r="J84" t="s">
        <v>10</v>
      </c>
      <c r="K84" t="s">
        <v>10</v>
      </c>
      <c r="L84" t="s">
        <v>10</v>
      </c>
      <c r="M84" t="s">
        <v>10</v>
      </c>
      <c r="N84" t="s">
        <v>10</v>
      </c>
      <c r="O84" t="s">
        <v>10</v>
      </c>
      <c r="P84" t="s">
        <v>10</v>
      </c>
      <c r="Q84" t="s">
        <v>10</v>
      </c>
      <c r="R84" t="s">
        <v>10</v>
      </c>
      <c r="S84" t="s">
        <v>10</v>
      </c>
      <c r="T84" t="s">
        <v>10</v>
      </c>
      <c r="U84" t="s">
        <v>10</v>
      </c>
      <c r="V84" t="s">
        <v>10</v>
      </c>
      <c r="W84" t="s">
        <v>852</v>
      </c>
      <c r="X84" t="s">
        <v>91</v>
      </c>
      <c r="Y84" t="s">
        <v>76</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5">
      <c r="A85">
        <v>84</v>
      </c>
      <c r="B85" t="s">
        <v>2209</v>
      </c>
      <c r="C85" t="s">
        <v>2210</v>
      </c>
      <c r="D85" t="s">
        <v>10</v>
      </c>
      <c r="E85" t="s">
        <v>1858</v>
      </c>
      <c r="F85" t="s">
        <v>2211</v>
      </c>
      <c r="H85" t="s">
        <v>10</v>
      </c>
      <c r="I85" t="s">
        <v>10</v>
      </c>
      <c r="J85" t="s">
        <v>10</v>
      </c>
      <c r="K85" t="s">
        <v>10</v>
      </c>
      <c r="L85" t="s">
        <v>10</v>
      </c>
      <c r="M85" t="s">
        <v>10</v>
      </c>
      <c r="N85" t="s">
        <v>10</v>
      </c>
      <c r="O85" t="s">
        <v>10</v>
      </c>
      <c r="P85" t="s">
        <v>10</v>
      </c>
      <c r="Q85" t="s">
        <v>10</v>
      </c>
      <c r="R85" t="s">
        <v>10</v>
      </c>
      <c r="S85" t="s">
        <v>10</v>
      </c>
      <c r="T85" t="s">
        <v>10</v>
      </c>
      <c r="U85" t="s">
        <v>10</v>
      </c>
      <c r="V85" t="s">
        <v>10</v>
      </c>
      <c r="W85" t="s">
        <v>70</v>
      </c>
      <c r="X85" t="s">
        <v>161</v>
      </c>
      <c r="Y85" t="s">
        <v>162</v>
      </c>
      <c r="Z85" t="s">
        <v>153</v>
      </c>
      <c r="AA85" t="s">
        <v>193</v>
      </c>
      <c r="AB85" t="s">
        <v>216</v>
      </c>
      <c r="AC85" t="s">
        <v>91</v>
      </c>
      <c r="AD85" t="s">
        <v>76</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5">
      <c r="A86">
        <v>85</v>
      </c>
      <c r="B86" t="s">
        <v>2212</v>
      </c>
      <c r="C86" t="s">
        <v>2213</v>
      </c>
      <c r="D86" t="s">
        <v>10</v>
      </c>
      <c r="E86" t="s">
        <v>2214</v>
      </c>
      <c r="F86" t="s">
        <v>2215</v>
      </c>
      <c r="H86" t="s">
        <v>207</v>
      </c>
      <c r="I86" t="s">
        <v>10</v>
      </c>
      <c r="J86" t="s">
        <v>10</v>
      </c>
      <c r="K86" t="s">
        <v>10</v>
      </c>
      <c r="L86" t="s">
        <v>10</v>
      </c>
      <c r="M86" t="s">
        <v>10</v>
      </c>
      <c r="N86" t="s">
        <v>10</v>
      </c>
      <c r="O86" t="s">
        <v>10</v>
      </c>
      <c r="P86" t="s">
        <v>10</v>
      </c>
      <c r="Q86" t="s">
        <v>10</v>
      </c>
      <c r="R86" t="s">
        <v>10</v>
      </c>
      <c r="S86" t="s">
        <v>10</v>
      </c>
      <c r="T86" t="s">
        <v>10</v>
      </c>
      <c r="U86" t="s">
        <v>10</v>
      </c>
      <c r="V86" t="s">
        <v>10</v>
      </c>
      <c r="W86" t="s">
        <v>70</v>
      </c>
      <c r="X86" t="s">
        <v>153</v>
      </c>
      <c r="Y86" t="s">
        <v>176</v>
      </c>
      <c r="Z86" t="s">
        <v>177</v>
      </c>
      <c r="AA86" t="s">
        <v>91</v>
      </c>
      <c r="AB86" t="s">
        <v>76</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5">
      <c r="A87">
        <v>86</v>
      </c>
      <c r="B87" t="s">
        <v>2216</v>
      </c>
      <c r="C87" t="s">
        <v>2217</v>
      </c>
      <c r="D87" t="s">
        <v>10</v>
      </c>
      <c r="E87" t="s">
        <v>2218</v>
      </c>
      <c r="F87" t="s">
        <v>2219</v>
      </c>
      <c r="H87" t="s">
        <v>207</v>
      </c>
      <c r="I87" t="s">
        <v>10</v>
      </c>
      <c r="J87" t="s">
        <v>10</v>
      </c>
      <c r="K87" t="s">
        <v>10</v>
      </c>
      <c r="L87" t="s">
        <v>10</v>
      </c>
      <c r="M87" t="s">
        <v>10</v>
      </c>
      <c r="N87" t="s">
        <v>10</v>
      </c>
      <c r="O87" t="s">
        <v>10</v>
      </c>
      <c r="P87" t="s">
        <v>10</v>
      </c>
      <c r="Q87" t="s">
        <v>10</v>
      </c>
      <c r="R87" t="s">
        <v>10</v>
      </c>
      <c r="S87" t="s">
        <v>10</v>
      </c>
      <c r="T87" t="s">
        <v>10</v>
      </c>
      <c r="U87" t="s">
        <v>10</v>
      </c>
      <c r="V87" t="s">
        <v>10</v>
      </c>
      <c r="W87" t="s">
        <v>21</v>
      </c>
      <c r="X87" t="s">
        <v>70</v>
      </c>
      <c r="Y87" t="s">
        <v>161</v>
      </c>
      <c r="Z87" t="s">
        <v>162</v>
      </c>
      <c r="AA87" t="s">
        <v>174</v>
      </c>
      <c r="AB87" t="s">
        <v>31</v>
      </c>
      <c r="AC87" t="s">
        <v>153</v>
      </c>
      <c r="AD87" t="s">
        <v>193</v>
      </c>
      <c r="AE87" t="s">
        <v>176</v>
      </c>
      <c r="AF87" t="s">
        <v>177</v>
      </c>
      <c r="AG87" t="s">
        <v>91</v>
      </c>
      <c r="AH87" t="s">
        <v>88</v>
      </c>
      <c r="AI87" t="s">
        <v>76</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5">
      <c r="A88">
        <v>87</v>
      </c>
      <c r="B88" t="s">
        <v>2220</v>
      </c>
      <c r="C88" t="s">
        <v>2221</v>
      </c>
      <c r="D88" t="s">
        <v>10</v>
      </c>
      <c r="E88" t="s">
        <v>2222</v>
      </c>
      <c r="F88" t="s">
        <v>2223</v>
      </c>
      <c r="H88" t="s">
        <v>90</v>
      </c>
      <c r="I88" t="s">
        <v>10</v>
      </c>
      <c r="J88" t="s">
        <v>10</v>
      </c>
      <c r="K88" t="s">
        <v>10</v>
      </c>
      <c r="L88" t="s">
        <v>10</v>
      </c>
      <c r="M88" t="s">
        <v>10</v>
      </c>
      <c r="N88" t="s">
        <v>10</v>
      </c>
      <c r="O88" t="s">
        <v>10</v>
      </c>
      <c r="P88" t="s">
        <v>10</v>
      </c>
      <c r="Q88" t="s">
        <v>10</v>
      </c>
      <c r="R88" t="s">
        <v>10</v>
      </c>
      <c r="S88" t="s">
        <v>10</v>
      </c>
      <c r="T88" t="s">
        <v>10</v>
      </c>
      <c r="U88" t="s">
        <v>10</v>
      </c>
      <c r="V88" t="s">
        <v>10</v>
      </c>
      <c r="W88" t="s">
        <v>21</v>
      </c>
      <c r="X88" t="s">
        <v>70</v>
      </c>
      <c r="Y88" t="s">
        <v>161</v>
      </c>
      <c r="Z88" t="s">
        <v>265</v>
      </c>
      <c r="AA88" t="s">
        <v>174</v>
      </c>
      <c r="AB88" t="s">
        <v>163</v>
      </c>
      <c r="AC88" t="s">
        <v>632</v>
      </c>
      <c r="AD88" t="s">
        <v>680</v>
      </c>
      <c r="AE88" t="s">
        <v>214</v>
      </c>
      <c r="AF88" t="s">
        <v>14</v>
      </c>
      <c r="AG88" t="s">
        <v>176</v>
      </c>
      <c r="AH88" t="s">
        <v>177</v>
      </c>
      <c r="AI88" t="s">
        <v>91</v>
      </c>
      <c r="AJ88" t="s">
        <v>76</v>
      </c>
      <c r="AK88" t="s">
        <v>219</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5">
      <c r="A89">
        <v>88</v>
      </c>
      <c r="B89" t="s">
        <v>2224</v>
      </c>
      <c r="C89" t="s">
        <v>2225</v>
      </c>
      <c r="D89" t="s">
        <v>10</v>
      </c>
      <c r="E89" t="s">
        <v>2226</v>
      </c>
      <c r="F89" t="s">
        <v>2227</v>
      </c>
      <c r="H89" t="s">
        <v>90</v>
      </c>
      <c r="I89" t="s">
        <v>10</v>
      </c>
      <c r="J89" t="s">
        <v>10</v>
      </c>
      <c r="K89" t="s">
        <v>10</v>
      </c>
      <c r="L89" t="s">
        <v>10</v>
      </c>
      <c r="M89" t="s">
        <v>10</v>
      </c>
      <c r="N89" t="s">
        <v>10</v>
      </c>
      <c r="O89" t="s">
        <v>10</v>
      </c>
      <c r="P89" t="s">
        <v>10</v>
      </c>
      <c r="Q89" t="s">
        <v>10</v>
      </c>
      <c r="R89" t="s">
        <v>10</v>
      </c>
      <c r="S89" t="s">
        <v>10</v>
      </c>
      <c r="T89" t="s">
        <v>10</v>
      </c>
      <c r="U89" t="s">
        <v>10</v>
      </c>
      <c r="V89" t="s">
        <v>10</v>
      </c>
      <c r="W89" t="s">
        <v>21</v>
      </c>
      <c r="X89" t="s">
        <v>70</v>
      </c>
      <c r="Y89" t="s">
        <v>161</v>
      </c>
      <c r="Z89" t="s">
        <v>162</v>
      </c>
      <c r="AA89" t="s">
        <v>174</v>
      </c>
      <c r="AB89" t="s">
        <v>163</v>
      </c>
      <c r="AC89" t="s">
        <v>164</v>
      </c>
      <c r="AD89" t="s">
        <v>175</v>
      </c>
      <c r="AE89" t="s">
        <v>238</v>
      </c>
      <c r="AF89" t="s">
        <v>680</v>
      </c>
      <c r="AG89" t="s">
        <v>165</v>
      </c>
      <c r="AH89" t="s">
        <v>215</v>
      </c>
      <c r="AI89" t="s">
        <v>852</v>
      </c>
      <c r="AJ89" t="s">
        <v>192</v>
      </c>
      <c r="AK89" t="s">
        <v>193</v>
      </c>
      <c r="AL89" t="s">
        <v>177</v>
      </c>
      <c r="AM89" t="s">
        <v>178</v>
      </c>
      <c r="AN89" t="s">
        <v>91</v>
      </c>
      <c r="AO89" t="s">
        <v>217</v>
      </c>
      <c r="AP89" t="s">
        <v>194</v>
      </c>
      <c r="AQ89" t="s">
        <v>88</v>
      </c>
      <c r="AR89" t="s">
        <v>76</v>
      </c>
      <c r="AS89" t="s">
        <v>219</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5">
      <c r="A90">
        <v>89</v>
      </c>
      <c r="B90" t="s">
        <v>2228</v>
      </c>
      <c r="C90" t="s">
        <v>2229</v>
      </c>
      <c r="D90" t="s">
        <v>10</v>
      </c>
      <c r="E90" t="s">
        <v>2230</v>
      </c>
      <c r="F90" t="s">
        <v>2231</v>
      </c>
      <c r="H90" t="s">
        <v>207</v>
      </c>
      <c r="I90" t="s">
        <v>10</v>
      </c>
      <c r="J90" t="s">
        <v>10</v>
      </c>
      <c r="K90" t="s">
        <v>10</v>
      </c>
      <c r="L90" t="s">
        <v>10</v>
      </c>
      <c r="M90" t="s">
        <v>10</v>
      </c>
      <c r="N90" t="s">
        <v>10</v>
      </c>
      <c r="O90" t="s">
        <v>10</v>
      </c>
      <c r="P90" t="s">
        <v>10</v>
      </c>
      <c r="Q90" t="s">
        <v>10</v>
      </c>
      <c r="R90" t="s">
        <v>10</v>
      </c>
      <c r="S90" t="s">
        <v>10</v>
      </c>
      <c r="T90" t="s">
        <v>10</v>
      </c>
      <c r="U90" t="s">
        <v>10</v>
      </c>
      <c r="V90" t="s">
        <v>10</v>
      </c>
      <c r="W90" t="s">
        <v>70</v>
      </c>
      <c r="X90" t="s">
        <v>161</v>
      </c>
      <c r="Y90" t="s">
        <v>162</v>
      </c>
      <c r="Z90" t="s">
        <v>174</v>
      </c>
      <c r="AA90" t="s">
        <v>153</v>
      </c>
      <c r="AB90" t="s">
        <v>852</v>
      </c>
      <c r="AC90" t="s">
        <v>91</v>
      </c>
      <c r="AD90" t="s">
        <v>76</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5">
      <c r="A91">
        <v>90</v>
      </c>
      <c r="B91" t="s">
        <v>2232</v>
      </c>
      <c r="C91" t="s">
        <v>2233</v>
      </c>
      <c r="D91" t="s">
        <v>10</v>
      </c>
      <c r="E91" t="s">
        <v>2234</v>
      </c>
      <c r="F91" t="s">
        <v>2235</v>
      </c>
      <c r="H91" t="s">
        <v>90</v>
      </c>
      <c r="I91" t="s">
        <v>207</v>
      </c>
      <c r="J91" t="s">
        <v>10</v>
      </c>
      <c r="K91" t="s">
        <v>10</v>
      </c>
      <c r="L91" t="s">
        <v>10</v>
      </c>
      <c r="M91" t="s">
        <v>10</v>
      </c>
      <c r="N91" t="s">
        <v>10</v>
      </c>
      <c r="O91" t="s">
        <v>10</v>
      </c>
      <c r="P91" t="s">
        <v>10</v>
      </c>
      <c r="Q91" t="s">
        <v>10</v>
      </c>
      <c r="R91" t="s">
        <v>10</v>
      </c>
      <c r="S91" t="s">
        <v>10</v>
      </c>
      <c r="T91" t="s">
        <v>10</v>
      </c>
      <c r="U91" t="s">
        <v>10</v>
      </c>
      <c r="V91" t="s">
        <v>10</v>
      </c>
      <c r="W91" t="s">
        <v>21</v>
      </c>
      <c r="X91" t="s">
        <v>70</v>
      </c>
      <c r="Y91" t="s">
        <v>161</v>
      </c>
      <c r="Z91" t="s">
        <v>162</v>
      </c>
      <c r="AA91" t="s">
        <v>174</v>
      </c>
      <c r="AB91" t="s">
        <v>163</v>
      </c>
      <c r="AC91" t="s">
        <v>153</v>
      </c>
      <c r="AD91" t="s">
        <v>215</v>
      </c>
      <c r="AE91" t="s">
        <v>91</v>
      </c>
      <c r="AF91" t="s">
        <v>76</v>
      </c>
      <c r="AG91" t="s">
        <v>219</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5">
      <c r="A92">
        <v>91</v>
      </c>
      <c r="B92" t="s">
        <v>2236</v>
      </c>
      <c r="C92" t="s">
        <v>2237</v>
      </c>
      <c r="D92" t="s">
        <v>10</v>
      </c>
      <c r="E92" t="s">
        <v>2238</v>
      </c>
      <c r="F92" t="s">
        <v>2239</v>
      </c>
      <c r="H92" t="s">
        <v>90</v>
      </c>
      <c r="I92" t="s">
        <v>10</v>
      </c>
      <c r="J92" t="s">
        <v>10</v>
      </c>
      <c r="K92" t="s">
        <v>10</v>
      </c>
      <c r="L92" t="s">
        <v>10</v>
      </c>
      <c r="M92" t="s">
        <v>10</v>
      </c>
      <c r="N92" t="s">
        <v>10</v>
      </c>
      <c r="O92" t="s">
        <v>10</v>
      </c>
      <c r="P92" t="s">
        <v>10</v>
      </c>
      <c r="Q92" t="s">
        <v>10</v>
      </c>
      <c r="R92" t="s">
        <v>10</v>
      </c>
      <c r="S92" t="s">
        <v>10</v>
      </c>
      <c r="T92" t="s">
        <v>10</v>
      </c>
      <c r="U92" t="s">
        <v>10</v>
      </c>
      <c r="V92" t="s">
        <v>10</v>
      </c>
      <c r="W92" t="s">
        <v>70</v>
      </c>
      <c r="X92" t="s">
        <v>161</v>
      </c>
      <c r="Y92" t="s">
        <v>162</v>
      </c>
      <c r="Z92" t="s">
        <v>174</v>
      </c>
      <c r="AA92" t="s">
        <v>153</v>
      </c>
      <c r="AB92" t="s">
        <v>193</v>
      </c>
      <c r="AC92" t="s">
        <v>176</v>
      </c>
      <c r="AD92" t="s">
        <v>91</v>
      </c>
      <c r="AE92" t="s">
        <v>88</v>
      </c>
      <c r="AF92" t="s">
        <v>76</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5">
      <c r="A93">
        <v>92</v>
      </c>
      <c r="B93" t="s">
        <v>2240</v>
      </c>
      <c r="C93" t="s">
        <v>2241</v>
      </c>
      <c r="D93" t="s">
        <v>10</v>
      </c>
      <c r="E93" t="s">
        <v>2242</v>
      </c>
      <c r="F93" t="s">
        <v>2243</v>
      </c>
      <c r="H93" t="s">
        <v>10</v>
      </c>
      <c r="I93" t="s">
        <v>10</v>
      </c>
      <c r="J93" t="s">
        <v>10</v>
      </c>
      <c r="K93" t="s">
        <v>10</v>
      </c>
      <c r="L93" t="s">
        <v>10</v>
      </c>
      <c r="M93" t="s">
        <v>10</v>
      </c>
      <c r="N93" t="s">
        <v>10</v>
      </c>
      <c r="O93" t="s">
        <v>10</v>
      </c>
      <c r="P93" t="s">
        <v>10</v>
      </c>
      <c r="Q93" t="s">
        <v>10</v>
      </c>
      <c r="R93" t="s">
        <v>10</v>
      </c>
      <c r="S93" t="s">
        <v>10</v>
      </c>
      <c r="T93" t="s">
        <v>10</v>
      </c>
      <c r="U93" t="s">
        <v>10</v>
      </c>
      <c r="V93" t="s">
        <v>10</v>
      </c>
      <c r="W93" t="s">
        <v>21</v>
      </c>
      <c r="X93" t="s">
        <v>70</v>
      </c>
      <c r="Y93" t="s">
        <v>161</v>
      </c>
      <c r="Z93" t="s">
        <v>162</v>
      </c>
      <c r="AA93" t="s">
        <v>174</v>
      </c>
      <c r="AB93" t="s">
        <v>163</v>
      </c>
      <c r="AC93" t="s">
        <v>153</v>
      </c>
      <c r="AD93" t="s">
        <v>852</v>
      </c>
      <c r="AE93" t="s">
        <v>91</v>
      </c>
      <c r="AF93" t="s">
        <v>76</v>
      </c>
      <c r="AG93" t="s">
        <v>219</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5">
      <c r="A94">
        <v>93</v>
      </c>
      <c r="B94" t="s">
        <v>2244</v>
      </c>
      <c r="C94" t="s">
        <v>2245</v>
      </c>
      <c r="D94" t="s">
        <v>10</v>
      </c>
      <c r="E94" t="s">
        <v>2246</v>
      </c>
      <c r="F94" t="s">
        <v>2247</v>
      </c>
      <c r="H94" t="s">
        <v>90</v>
      </c>
      <c r="I94" t="s">
        <v>10</v>
      </c>
      <c r="J94" t="s">
        <v>10</v>
      </c>
      <c r="K94" t="s">
        <v>10</v>
      </c>
      <c r="L94" t="s">
        <v>10</v>
      </c>
      <c r="M94" t="s">
        <v>10</v>
      </c>
      <c r="N94" t="s">
        <v>10</v>
      </c>
      <c r="O94" t="s">
        <v>10</v>
      </c>
      <c r="P94" t="s">
        <v>10</v>
      </c>
      <c r="Q94" t="s">
        <v>10</v>
      </c>
      <c r="R94" t="s">
        <v>10</v>
      </c>
      <c r="S94" t="s">
        <v>10</v>
      </c>
      <c r="T94" t="s">
        <v>10</v>
      </c>
      <c r="U94" t="s">
        <v>10</v>
      </c>
      <c r="V94" t="s">
        <v>10</v>
      </c>
      <c r="W94" t="s">
        <v>70</v>
      </c>
      <c r="X94" t="s">
        <v>161</v>
      </c>
      <c r="Y94" t="s">
        <v>162</v>
      </c>
      <c r="Z94" t="s">
        <v>174</v>
      </c>
      <c r="AA94" t="s">
        <v>632</v>
      </c>
      <c r="AB94" t="s">
        <v>680</v>
      </c>
      <c r="AC94" t="s">
        <v>852</v>
      </c>
      <c r="AD94" t="s">
        <v>193</v>
      </c>
      <c r="AE94" t="s">
        <v>176</v>
      </c>
      <c r="AF94" t="s">
        <v>177</v>
      </c>
      <c r="AG94" t="s">
        <v>91</v>
      </c>
      <c r="AH94" t="s">
        <v>217</v>
      </c>
      <c r="AI94" t="s">
        <v>88</v>
      </c>
      <c r="AJ94" t="s">
        <v>76</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5">
      <c r="A95">
        <v>94</v>
      </c>
      <c r="B95" t="s">
        <v>2248</v>
      </c>
      <c r="C95" t="s">
        <v>2249</v>
      </c>
      <c r="D95" t="s">
        <v>10</v>
      </c>
      <c r="E95" t="s">
        <v>2250</v>
      </c>
      <c r="F95" t="s">
        <v>2251</v>
      </c>
      <c r="H95" t="s">
        <v>10</v>
      </c>
      <c r="I95" t="s">
        <v>10</v>
      </c>
      <c r="J95" t="s">
        <v>10</v>
      </c>
      <c r="K95" t="s">
        <v>10</v>
      </c>
      <c r="L95" t="s">
        <v>10</v>
      </c>
      <c r="M95" t="s">
        <v>10</v>
      </c>
      <c r="N95" t="s">
        <v>10</v>
      </c>
      <c r="O95" t="s">
        <v>10</v>
      </c>
      <c r="P95" t="s">
        <v>10</v>
      </c>
      <c r="Q95" t="s">
        <v>10</v>
      </c>
      <c r="R95" t="s">
        <v>10</v>
      </c>
      <c r="S95" t="s">
        <v>10</v>
      </c>
      <c r="T95" t="s">
        <v>10</v>
      </c>
      <c r="U95" t="s">
        <v>10</v>
      </c>
      <c r="V95" t="s">
        <v>10</v>
      </c>
      <c r="W95" t="s">
        <v>70</v>
      </c>
      <c r="X95" t="s">
        <v>162</v>
      </c>
      <c r="Y95" t="s">
        <v>153</v>
      </c>
      <c r="Z95" t="s">
        <v>176</v>
      </c>
      <c r="AA95" t="s">
        <v>932</v>
      </c>
      <c r="AB95" t="s">
        <v>76</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5">
      <c r="A96">
        <v>95</v>
      </c>
      <c r="B96" t="s">
        <v>2252</v>
      </c>
      <c r="C96" t="s">
        <v>2253</v>
      </c>
      <c r="D96" t="s">
        <v>10</v>
      </c>
      <c r="E96" t="s">
        <v>2254</v>
      </c>
      <c r="F96" t="s">
        <v>2255</v>
      </c>
      <c r="H96" t="s">
        <v>10</v>
      </c>
      <c r="I96" t="s">
        <v>10</v>
      </c>
      <c r="J96" t="s">
        <v>10</v>
      </c>
      <c r="K96" t="s">
        <v>10</v>
      </c>
      <c r="L96" t="s">
        <v>10</v>
      </c>
      <c r="M96" t="s">
        <v>10</v>
      </c>
      <c r="N96" t="s">
        <v>10</v>
      </c>
      <c r="O96" t="s">
        <v>10</v>
      </c>
      <c r="P96" t="s">
        <v>10</v>
      </c>
      <c r="Q96" t="s">
        <v>10</v>
      </c>
      <c r="R96" t="s">
        <v>10</v>
      </c>
      <c r="S96" t="s">
        <v>10</v>
      </c>
      <c r="T96" t="s">
        <v>10</v>
      </c>
      <c r="U96" t="s">
        <v>10</v>
      </c>
      <c r="V96" t="s">
        <v>10</v>
      </c>
      <c r="W96" t="s">
        <v>70</v>
      </c>
      <c r="X96" t="s">
        <v>91</v>
      </c>
      <c r="Y96" t="s">
        <v>76</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5">
      <c r="A97">
        <v>96</v>
      </c>
      <c r="B97" t="s">
        <v>2256</v>
      </c>
      <c r="C97" t="s">
        <v>2257</v>
      </c>
      <c r="D97" t="s">
        <v>10</v>
      </c>
      <c r="E97" t="s">
        <v>2258</v>
      </c>
      <c r="F97" t="s">
        <v>2259</v>
      </c>
      <c r="H97" t="s">
        <v>90</v>
      </c>
      <c r="I97" t="s">
        <v>10</v>
      </c>
      <c r="J97" t="s">
        <v>10</v>
      </c>
      <c r="K97" t="s">
        <v>10</v>
      </c>
      <c r="L97" t="s">
        <v>10</v>
      </c>
      <c r="M97" t="s">
        <v>10</v>
      </c>
      <c r="N97" t="s">
        <v>10</v>
      </c>
      <c r="O97" t="s">
        <v>10</v>
      </c>
      <c r="P97" t="s">
        <v>10</v>
      </c>
      <c r="Q97" t="s">
        <v>10</v>
      </c>
      <c r="R97" t="s">
        <v>10</v>
      </c>
      <c r="S97" t="s">
        <v>10</v>
      </c>
      <c r="T97" t="s">
        <v>10</v>
      </c>
      <c r="U97" t="s">
        <v>10</v>
      </c>
      <c r="V97" t="s">
        <v>10</v>
      </c>
      <c r="W97" t="s">
        <v>70</v>
      </c>
      <c r="X97" t="s">
        <v>161</v>
      </c>
      <c r="Y97" t="s">
        <v>162</v>
      </c>
      <c r="Z97" t="s">
        <v>91</v>
      </c>
      <c r="AA97" t="s">
        <v>76</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5">
      <c r="A98">
        <v>97</v>
      </c>
      <c r="B98" t="s">
        <v>2260</v>
      </c>
      <c r="C98" t="s">
        <v>2261</v>
      </c>
      <c r="D98" t="s">
        <v>10</v>
      </c>
      <c r="E98" t="s">
        <v>2262</v>
      </c>
      <c r="F98" t="s">
        <v>2263</v>
      </c>
      <c r="H98" t="s">
        <v>10</v>
      </c>
      <c r="I98" t="s">
        <v>10</v>
      </c>
      <c r="J98" t="s">
        <v>10</v>
      </c>
      <c r="K98" t="s">
        <v>10</v>
      </c>
      <c r="L98" t="s">
        <v>10</v>
      </c>
      <c r="M98" t="s">
        <v>10</v>
      </c>
      <c r="N98" t="s">
        <v>10</v>
      </c>
      <c r="O98" t="s">
        <v>10</v>
      </c>
      <c r="P98" t="s">
        <v>10</v>
      </c>
      <c r="Q98" t="s">
        <v>10</v>
      </c>
      <c r="R98" t="s">
        <v>10</v>
      </c>
      <c r="S98" t="s">
        <v>10</v>
      </c>
      <c r="T98" t="s">
        <v>10</v>
      </c>
      <c r="U98" t="s">
        <v>10</v>
      </c>
      <c r="V98" t="s">
        <v>10</v>
      </c>
      <c r="W98" t="s">
        <v>70</v>
      </c>
      <c r="X98" t="s">
        <v>680</v>
      </c>
      <c r="Y98" t="s">
        <v>153</v>
      </c>
      <c r="Z98" t="s">
        <v>176</v>
      </c>
      <c r="AA98" t="s">
        <v>177</v>
      </c>
      <c r="AB98" t="s">
        <v>91</v>
      </c>
      <c r="AC98" t="s">
        <v>76</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5">
      <c r="A99">
        <v>98</v>
      </c>
      <c r="B99" t="s">
        <v>2264</v>
      </c>
      <c r="C99" t="s">
        <v>2265</v>
      </c>
      <c r="D99" t="s">
        <v>10</v>
      </c>
      <c r="E99" t="s">
        <v>2266</v>
      </c>
      <c r="F99" t="s">
        <v>2267</v>
      </c>
      <c r="H99" t="s">
        <v>207</v>
      </c>
      <c r="I99" t="s">
        <v>10</v>
      </c>
      <c r="J99" t="s">
        <v>10</v>
      </c>
      <c r="K99" t="s">
        <v>10</v>
      </c>
      <c r="L99" t="s">
        <v>10</v>
      </c>
      <c r="M99" t="s">
        <v>10</v>
      </c>
      <c r="N99" t="s">
        <v>10</v>
      </c>
      <c r="O99" t="s">
        <v>10</v>
      </c>
      <c r="P99" t="s">
        <v>10</v>
      </c>
      <c r="Q99" t="s">
        <v>10</v>
      </c>
      <c r="R99" t="s">
        <v>10</v>
      </c>
      <c r="S99" t="s">
        <v>10</v>
      </c>
      <c r="T99" t="s">
        <v>10</v>
      </c>
      <c r="U99" t="s">
        <v>10</v>
      </c>
      <c r="V99" t="s">
        <v>10</v>
      </c>
      <c r="W99" t="s">
        <v>70</v>
      </c>
      <c r="X99" t="s">
        <v>174</v>
      </c>
      <c r="Y99" t="s">
        <v>153</v>
      </c>
      <c r="Z99" t="s">
        <v>852</v>
      </c>
      <c r="AA99" t="s">
        <v>91</v>
      </c>
      <c r="AB99" t="s">
        <v>76</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5">
      <c r="A100">
        <v>99</v>
      </c>
      <c r="B100" t="s">
        <v>2268</v>
      </c>
      <c r="C100" t="s">
        <v>2269</v>
      </c>
      <c r="D100" t="s">
        <v>10</v>
      </c>
      <c r="E100" t="s">
        <v>2270</v>
      </c>
      <c r="F100" t="s">
        <v>2271</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70</v>
      </c>
      <c r="X100" t="s">
        <v>91</v>
      </c>
      <c r="Y100" t="s">
        <v>76</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5">
      <c r="A101">
        <v>100</v>
      </c>
      <c r="B101" t="s">
        <v>2272</v>
      </c>
      <c r="C101" t="s">
        <v>2273</v>
      </c>
      <c r="D101" t="s">
        <v>10</v>
      </c>
      <c r="E101" t="s">
        <v>2274</v>
      </c>
      <c r="F101" t="s">
        <v>2275</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70</v>
      </c>
      <c r="X101" t="s">
        <v>632</v>
      </c>
      <c r="Y101" t="s">
        <v>193</v>
      </c>
      <c r="Z101" t="s">
        <v>91</v>
      </c>
      <c r="AA101" t="s">
        <v>76</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5">
      <c r="A102">
        <v>101</v>
      </c>
      <c r="B102" t="s">
        <v>2276</v>
      </c>
      <c r="C102" t="s">
        <v>2277</v>
      </c>
      <c r="D102" t="s">
        <v>10</v>
      </c>
      <c r="E102" t="s">
        <v>2278</v>
      </c>
      <c r="F102" t="s">
        <v>2279</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21</v>
      </c>
      <c r="X102" t="s">
        <v>70</v>
      </c>
      <c r="Y102" t="s">
        <v>161</v>
      </c>
      <c r="Z102" t="s">
        <v>162</v>
      </c>
      <c r="AA102" t="s">
        <v>174</v>
      </c>
      <c r="AB102" t="s">
        <v>175</v>
      </c>
      <c r="AC102" t="s">
        <v>153</v>
      </c>
      <c r="AD102" t="s">
        <v>852</v>
      </c>
      <c r="AE102" t="s">
        <v>193</v>
      </c>
      <c r="AF102" t="s">
        <v>216</v>
      </c>
      <c r="AG102" t="s">
        <v>91</v>
      </c>
      <c r="AH102" t="s">
        <v>218</v>
      </c>
      <c r="AI102" t="s">
        <v>88</v>
      </c>
      <c r="AJ102" t="s">
        <v>76</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5">
      <c r="A103">
        <v>102</v>
      </c>
      <c r="B103" t="s">
        <v>2280</v>
      </c>
      <c r="C103" t="s">
        <v>2281</v>
      </c>
      <c r="D103" t="s">
        <v>10</v>
      </c>
      <c r="E103" t="s">
        <v>2282</v>
      </c>
      <c r="F103" t="s">
        <v>2283</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70</v>
      </c>
      <c r="X103" t="s">
        <v>174</v>
      </c>
      <c r="Y103" t="s">
        <v>153</v>
      </c>
      <c r="Z103" t="s">
        <v>766</v>
      </c>
      <c r="AA103" t="s">
        <v>215</v>
      </c>
      <c r="AB103" t="s">
        <v>774</v>
      </c>
      <c r="AC103" t="s">
        <v>192</v>
      </c>
      <c r="AD103" t="s">
        <v>193</v>
      </c>
      <c r="AE103" t="s">
        <v>178</v>
      </c>
      <c r="AF103" t="s">
        <v>91</v>
      </c>
      <c r="AG103" t="s">
        <v>194</v>
      </c>
      <c r="AH103" t="s">
        <v>88</v>
      </c>
      <c r="AI103" t="s">
        <v>76</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5">
      <c r="A104">
        <v>103</v>
      </c>
      <c r="B104" t="s">
        <v>2284</v>
      </c>
      <c r="C104" t="s">
        <v>2285</v>
      </c>
      <c r="D104" t="s">
        <v>10</v>
      </c>
      <c r="E104" t="s">
        <v>2286</v>
      </c>
      <c r="F104" t="s">
        <v>2287</v>
      </c>
      <c r="H104" t="s">
        <v>207</v>
      </c>
      <c r="I104" t="s">
        <v>10</v>
      </c>
      <c r="J104" t="s">
        <v>10</v>
      </c>
      <c r="K104" t="s">
        <v>10</v>
      </c>
      <c r="L104" t="s">
        <v>10</v>
      </c>
      <c r="M104" t="s">
        <v>10</v>
      </c>
      <c r="N104" t="s">
        <v>10</v>
      </c>
      <c r="O104" t="s">
        <v>10</v>
      </c>
      <c r="P104" t="s">
        <v>10</v>
      </c>
      <c r="Q104" t="s">
        <v>10</v>
      </c>
      <c r="R104" t="s">
        <v>10</v>
      </c>
      <c r="S104" t="s">
        <v>10</v>
      </c>
      <c r="T104" t="s">
        <v>10</v>
      </c>
      <c r="U104" t="s">
        <v>10</v>
      </c>
      <c r="V104" t="s">
        <v>10</v>
      </c>
      <c r="W104" t="s">
        <v>70</v>
      </c>
      <c r="X104" t="s">
        <v>153</v>
      </c>
      <c r="Y104" t="s">
        <v>192</v>
      </c>
      <c r="Z104" t="s">
        <v>91</v>
      </c>
      <c r="AA104" t="s">
        <v>217</v>
      </c>
      <c r="AB104" t="s">
        <v>194</v>
      </c>
      <c r="AC104" t="s">
        <v>76</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5">
      <c r="A105">
        <v>104</v>
      </c>
      <c r="B105" t="s">
        <v>2288</v>
      </c>
      <c r="C105" t="s">
        <v>2289</v>
      </c>
      <c r="D105" t="s">
        <v>10</v>
      </c>
      <c r="E105" t="s">
        <v>2290</v>
      </c>
      <c r="F105" t="s">
        <v>2291</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70</v>
      </c>
      <c r="X105" t="s">
        <v>153</v>
      </c>
      <c r="Y105" t="s">
        <v>193</v>
      </c>
      <c r="Z105" t="s">
        <v>91</v>
      </c>
      <c r="AA105" t="s">
        <v>88</v>
      </c>
      <c r="AB105" t="s">
        <v>76</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5">
      <c r="A106">
        <v>105</v>
      </c>
      <c r="B106" t="s">
        <v>2292</v>
      </c>
      <c r="C106" t="s">
        <v>2293</v>
      </c>
      <c r="D106" t="s">
        <v>10</v>
      </c>
      <c r="E106" t="s">
        <v>2294</v>
      </c>
      <c r="F106" t="s">
        <v>2295</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153</v>
      </c>
      <c r="X106" t="s">
        <v>76</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5">
      <c r="A107">
        <v>106</v>
      </c>
      <c r="B107" t="s">
        <v>2296</v>
      </c>
      <c r="C107" t="s">
        <v>2297</v>
      </c>
      <c r="D107" t="s">
        <v>10</v>
      </c>
      <c r="E107" t="s">
        <v>2298</v>
      </c>
      <c r="F107" t="s">
        <v>2299</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70</v>
      </c>
      <c r="X107" t="s">
        <v>161</v>
      </c>
      <c r="Y107" t="s">
        <v>162</v>
      </c>
      <c r="Z107" t="s">
        <v>174</v>
      </c>
      <c r="AA107" t="s">
        <v>163</v>
      </c>
      <c r="AB107" t="s">
        <v>153</v>
      </c>
      <c r="AC107" t="s">
        <v>14</v>
      </c>
      <c r="AD107" t="s">
        <v>852</v>
      </c>
      <c r="AE107" t="s">
        <v>192</v>
      </c>
      <c r="AF107" t="s">
        <v>193</v>
      </c>
      <c r="AG107" t="s">
        <v>216</v>
      </c>
      <c r="AH107" t="s">
        <v>177</v>
      </c>
      <c r="AI107" t="s">
        <v>91</v>
      </c>
      <c r="AJ107" t="s">
        <v>218</v>
      </c>
      <c r="AK107" t="s">
        <v>194</v>
      </c>
      <c r="AL107" t="s">
        <v>88</v>
      </c>
      <c r="AM107" t="s">
        <v>76</v>
      </c>
      <c r="AN107" t="s">
        <v>219</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5">
      <c r="A108">
        <v>107</v>
      </c>
      <c r="B108" t="s">
        <v>2300</v>
      </c>
      <c r="C108" t="s">
        <v>2301</v>
      </c>
      <c r="D108" t="s">
        <v>10</v>
      </c>
      <c r="E108" t="s">
        <v>2302</v>
      </c>
      <c r="F108" t="s">
        <v>2303</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70</v>
      </c>
      <c r="X108" t="s">
        <v>76</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5">
      <c r="A109">
        <v>108</v>
      </c>
      <c r="B109" t="s">
        <v>2304</v>
      </c>
      <c r="C109" t="s">
        <v>2305</v>
      </c>
      <c r="D109" t="s">
        <v>10</v>
      </c>
      <c r="E109" t="s">
        <v>2306</v>
      </c>
      <c r="F109" t="s">
        <v>2307</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70</v>
      </c>
      <c r="X109" t="s">
        <v>153</v>
      </c>
      <c r="Y109" t="s">
        <v>852</v>
      </c>
      <c r="Z109" t="s">
        <v>91</v>
      </c>
      <c r="AA109" t="s">
        <v>76</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5">
      <c r="A110">
        <v>109</v>
      </c>
      <c r="B110" t="s">
        <v>2308</v>
      </c>
      <c r="C110" t="s">
        <v>2309</v>
      </c>
      <c r="D110" t="s">
        <v>10</v>
      </c>
      <c r="E110" t="s">
        <v>1884</v>
      </c>
      <c r="F110" t="s">
        <v>2310</v>
      </c>
      <c r="H110" t="s">
        <v>90</v>
      </c>
      <c r="I110" t="s">
        <v>10</v>
      </c>
      <c r="J110" t="s">
        <v>10</v>
      </c>
      <c r="K110" t="s">
        <v>10</v>
      </c>
      <c r="L110" t="s">
        <v>10</v>
      </c>
      <c r="M110" t="s">
        <v>10</v>
      </c>
      <c r="N110" t="s">
        <v>10</v>
      </c>
      <c r="O110" t="s">
        <v>10</v>
      </c>
      <c r="P110" t="s">
        <v>10</v>
      </c>
      <c r="Q110" t="s">
        <v>10</v>
      </c>
      <c r="R110" t="s">
        <v>10</v>
      </c>
      <c r="S110" t="s">
        <v>10</v>
      </c>
      <c r="T110" t="s">
        <v>10</v>
      </c>
      <c r="U110" t="s">
        <v>10</v>
      </c>
      <c r="V110" t="s">
        <v>10</v>
      </c>
      <c r="W110" t="s">
        <v>70</v>
      </c>
      <c r="X110" t="s">
        <v>91</v>
      </c>
      <c r="Y110" t="s">
        <v>76</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5">
      <c r="A111">
        <v>110</v>
      </c>
      <c r="B111" t="s">
        <v>2311</v>
      </c>
      <c r="C111" t="s">
        <v>2312</v>
      </c>
      <c r="D111" t="s">
        <v>10</v>
      </c>
      <c r="E111" t="s">
        <v>2313</v>
      </c>
      <c r="F111" t="s">
        <v>2314</v>
      </c>
      <c r="H111" t="s">
        <v>207</v>
      </c>
      <c r="I111" t="s">
        <v>10</v>
      </c>
      <c r="J111" t="s">
        <v>10</v>
      </c>
      <c r="K111" t="s">
        <v>10</v>
      </c>
      <c r="L111" t="s">
        <v>10</v>
      </c>
      <c r="M111" t="s">
        <v>10</v>
      </c>
      <c r="N111" t="s">
        <v>10</v>
      </c>
      <c r="O111" t="s">
        <v>10</v>
      </c>
      <c r="P111" t="s">
        <v>10</v>
      </c>
      <c r="Q111" t="s">
        <v>10</v>
      </c>
      <c r="R111" t="s">
        <v>10</v>
      </c>
      <c r="S111" t="s">
        <v>10</v>
      </c>
      <c r="T111" t="s">
        <v>10</v>
      </c>
      <c r="U111" t="s">
        <v>10</v>
      </c>
      <c r="V111" t="s">
        <v>10</v>
      </c>
      <c r="W111" t="s">
        <v>153</v>
      </c>
      <c r="X111" t="s">
        <v>91</v>
      </c>
      <c r="Y111" t="s">
        <v>76</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5">
      <c r="A112">
        <v>111</v>
      </c>
      <c r="B112" t="s">
        <v>2315</v>
      </c>
      <c r="C112" t="s">
        <v>2316</v>
      </c>
      <c r="D112" t="s">
        <v>10</v>
      </c>
      <c r="E112" t="s">
        <v>2317</v>
      </c>
      <c r="F112" t="s">
        <v>2318</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70</v>
      </c>
      <c r="X112" t="s">
        <v>174</v>
      </c>
      <c r="Y112" t="s">
        <v>153</v>
      </c>
      <c r="Z112" t="s">
        <v>852</v>
      </c>
      <c r="AA112" t="s">
        <v>193</v>
      </c>
      <c r="AB112" t="s">
        <v>91</v>
      </c>
      <c r="AC112" t="s">
        <v>217</v>
      </c>
      <c r="AD112" t="s">
        <v>76</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5">
      <c r="A113">
        <v>112</v>
      </c>
      <c r="B113" t="s">
        <v>2319</v>
      </c>
      <c r="C113" t="s">
        <v>2320</v>
      </c>
      <c r="D113" t="s">
        <v>10</v>
      </c>
      <c r="E113" t="s">
        <v>2321</v>
      </c>
      <c r="F113" t="s">
        <v>2322</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70</v>
      </c>
      <c r="X113" t="s">
        <v>153</v>
      </c>
      <c r="Y113" t="s">
        <v>91</v>
      </c>
      <c r="Z113" t="s">
        <v>217</v>
      </c>
      <c r="AA113" t="s">
        <v>76</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5">
      <c r="A114">
        <v>113</v>
      </c>
      <c r="B114" t="s">
        <v>2323</v>
      </c>
      <c r="C114" t="s">
        <v>2324</v>
      </c>
      <c r="D114" t="s">
        <v>10</v>
      </c>
      <c r="E114" t="s">
        <v>2325</v>
      </c>
      <c r="F114" t="s">
        <v>2326</v>
      </c>
      <c r="H114" t="s">
        <v>90</v>
      </c>
      <c r="I114" t="s">
        <v>207</v>
      </c>
      <c r="J114" t="s">
        <v>10</v>
      </c>
      <c r="K114" t="s">
        <v>10</v>
      </c>
      <c r="L114" t="s">
        <v>10</v>
      </c>
      <c r="M114" t="s">
        <v>10</v>
      </c>
      <c r="N114" t="s">
        <v>10</v>
      </c>
      <c r="O114" t="s">
        <v>10</v>
      </c>
      <c r="P114" t="s">
        <v>10</v>
      </c>
      <c r="Q114" t="s">
        <v>10</v>
      </c>
      <c r="R114" t="s">
        <v>10</v>
      </c>
      <c r="S114" t="s">
        <v>10</v>
      </c>
      <c r="T114" t="s">
        <v>10</v>
      </c>
      <c r="U114" t="s">
        <v>10</v>
      </c>
      <c r="V114" t="s">
        <v>10</v>
      </c>
      <c r="W114" t="s">
        <v>70</v>
      </c>
      <c r="X114" t="s">
        <v>161</v>
      </c>
      <c r="Y114" t="s">
        <v>162</v>
      </c>
      <c r="Z114" t="s">
        <v>174</v>
      </c>
      <c r="AA114" t="s">
        <v>163</v>
      </c>
      <c r="AB114" t="s">
        <v>153</v>
      </c>
      <c r="AC114" t="s">
        <v>91</v>
      </c>
      <c r="AD114" t="s">
        <v>76</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5">
      <c r="A115">
        <v>114</v>
      </c>
      <c r="B115" t="s">
        <v>2327</v>
      </c>
      <c r="C115" t="s">
        <v>2328</v>
      </c>
      <c r="D115" t="s">
        <v>10</v>
      </c>
      <c r="E115" t="s">
        <v>2329</v>
      </c>
      <c r="F115" t="s">
        <v>2330</v>
      </c>
      <c r="H115" t="s">
        <v>10</v>
      </c>
      <c r="I115" t="s">
        <v>10</v>
      </c>
      <c r="J115" t="s">
        <v>10</v>
      </c>
      <c r="K115" t="s">
        <v>10</v>
      </c>
      <c r="L115" t="s">
        <v>10</v>
      </c>
      <c r="M115" t="s">
        <v>10</v>
      </c>
      <c r="N115" t="s">
        <v>10</v>
      </c>
      <c r="O115" t="s">
        <v>10</v>
      </c>
      <c r="P115" t="s">
        <v>10</v>
      </c>
      <c r="Q115" t="s">
        <v>10</v>
      </c>
      <c r="R115" t="s">
        <v>10</v>
      </c>
      <c r="S115" t="s">
        <v>10</v>
      </c>
      <c r="T115" t="s">
        <v>10</v>
      </c>
      <c r="U115" t="s">
        <v>10</v>
      </c>
      <c r="V115" t="s">
        <v>10</v>
      </c>
      <c r="W115" t="s">
        <v>70</v>
      </c>
      <c r="X115" t="s">
        <v>161</v>
      </c>
      <c r="Y115" t="s">
        <v>162</v>
      </c>
      <c r="Z115" t="s">
        <v>174</v>
      </c>
      <c r="AA115" t="s">
        <v>91</v>
      </c>
      <c r="AB115" t="s">
        <v>76</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5">
      <c r="A116">
        <v>115</v>
      </c>
      <c r="B116" t="s">
        <v>2331</v>
      </c>
      <c r="C116" t="s">
        <v>2332</v>
      </c>
      <c r="D116" t="s">
        <v>10</v>
      </c>
      <c r="E116" t="s">
        <v>1874</v>
      </c>
      <c r="F116" t="s">
        <v>2333</v>
      </c>
      <c r="H116" t="s">
        <v>10</v>
      </c>
      <c r="I116" t="s">
        <v>10</v>
      </c>
      <c r="J116" t="s">
        <v>10</v>
      </c>
      <c r="K116" t="s">
        <v>10</v>
      </c>
      <c r="L116" t="s">
        <v>10</v>
      </c>
      <c r="M116" t="s">
        <v>10</v>
      </c>
      <c r="N116" t="s">
        <v>10</v>
      </c>
      <c r="O116" t="s">
        <v>10</v>
      </c>
      <c r="P116" t="s">
        <v>10</v>
      </c>
      <c r="Q116" t="s">
        <v>10</v>
      </c>
      <c r="R116" t="s">
        <v>10</v>
      </c>
      <c r="S116" t="s">
        <v>10</v>
      </c>
      <c r="T116" t="s">
        <v>10</v>
      </c>
      <c r="U116" t="s">
        <v>10</v>
      </c>
      <c r="V116" t="s">
        <v>10</v>
      </c>
      <c r="W116" t="s">
        <v>70</v>
      </c>
      <c r="X116" t="s">
        <v>161</v>
      </c>
      <c r="Y116" t="s">
        <v>162</v>
      </c>
      <c r="Z116" t="s">
        <v>163</v>
      </c>
      <c r="AA116" t="s">
        <v>632</v>
      </c>
      <c r="AB116" t="s">
        <v>192</v>
      </c>
      <c r="AC116" t="s">
        <v>91</v>
      </c>
      <c r="AD116" t="s">
        <v>217</v>
      </c>
      <c r="AE116" t="s">
        <v>194</v>
      </c>
      <c r="AF116" t="s">
        <v>76</v>
      </c>
      <c r="AG116" t="s">
        <v>219</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5">
      <c r="A117">
        <v>116</v>
      </c>
      <c r="B117" t="s">
        <v>2334</v>
      </c>
      <c r="C117" t="s">
        <v>2335</v>
      </c>
      <c r="D117" t="s">
        <v>10</v>
      </c>
      <c r="E117" t="s">
        <v>2336</v>
      </c>
      <c r="F117" t="s">
        <v>2337</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70</v>
      </c>
      <c r="X117" t="s">
        <v>91</v>
      </c>
      <c r="Y117" t="s">
        <v>76</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5">
      <c r="A118">
        <v>117</v>
      </c>
      <c r="B118" t="s">
        <v>2338</v>
      </c>
      <c r="C118" t="s">
        <v>2339</v>
      </c>
      <c r="D118" t="s">
        <v>10</v>
      </c>
      <c r="E118" t="s">
        <v>1917</v>
      </c>
      <c r="F118" t="s">
        <v>2340</v>
      </c>
      <c r="H118" t="s">
        <v>90</v>
      </c>
      <c r="I118" t="s">
        <v>10</v>
      </c>
      <c r="J118" t="s">
        <v>10</v>
      </c>
      <c r="K118" t="s">
        <v>10</v>
      </c>
      <c r="L118" t="s">
        <v>10</v>
      </c>
      <c r="M118" t="s">
        <v>10</v>
      </c>
      <c r="N118" t="s">
        <v>10</v>
      </c>
      <c r="O118" t="s">
        <v>10</v>
      </c>
      <c r="P118" t="s">
        <v>10</v>
      </c>
      <c r="Q118" t="s">
        <v>10</v>
      </c>
      <c r="R118" t="s">
        <v>10</v>
      </c>
      <c r="S118" t="s">
        <v>10</v>
      </c>
      <c r="T118" t="s">
        <v>10</v>
      </c>
      <c r="U118" t="s">
        <v>10</v>
      </c>
      <c r="V118" t="s">
        <v>10</v>
      </c>
      <c r="W118" t="s">
        <v>76</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5">
      <c r="A119">
        <v>118</v>
      </c>
      <c r="B119" t="s">
        <v>2341</v>
      </c>
      <c r="C119" t="s">
        <v>2342</v>
      </c>
      <c r="D119" t="s">
        <v>10</v>
      </c>
      <c r="E119" t="s">
        <v>2343</v>
      </c>
      <c r="F119" t="s">
        <v>2344</v>
      </c>
      <c r="H119" t="s">
        <v>10</v>
      </c>
      <c r="I119" t="s">
        <v>10</v>
      </c>
      <c r="J119" t="s">
        <v>10</v>
      </c>
      <c r="K119" t="s">
        <v>10</v>
      </c>
      <c r="L119" t="s">
        <v>10</v>
      </c>
      <c r="M119" t="s">
        <v>10</v>
      </c>
      <c r="N119" t="s">
        <v>10</v>
      </c>
      <c r="O119" t="s">
        <v>10</v>
      </c>
      <c r="P119" t="s">
        <v>10</v>
      </c>
      <c r="Q119" t="s">
        <v>10</v>
      </c>
      <c r="R119" t="s">
        <v>10</v>
      </c>
      <c r="S119" t="s">
        <v>10</v>
      </c>
      <c r="T119" t="s">
        <v>10</v>
      </c>
      <c r="U119" t="s">
        <v>10</v>
      </c>
      <c r="V119" t="s">
        <v>10</v>
      </c>
      <c r="W119" t="s">
        <v>70</v>
      </c>
      <c r="X119" t="s">
        <v>680</v>
      </c>
      <c r="Y119" t="s">
        <v>153</v>
      </c>
      <c r="Z119" t="s">
        <v>852</v>
      </c>
      <c r="AA119" t="s">
        <v>91</v>
      </c>
      <c r="AB119" t="s">
        <v>76</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5">
      <c r="A120">
        <v>119</v>
      </c>
      <c r="B120" t="s">
        <v>2345</v>
      </c>
      <c r="C120" t="s">
        <v>2346</v>
      </c>
      <c r="D120" t="s">
        <v>10</v>
      </c>
      <c r="E120" t="s">
        <v>2347</v>
      </c>
      <c r="F120" t="s">
        <v>2348</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70</v>
      </c>
      <c r="X120" t="s">
        <v>91</v>
      </c>
      <c r="Y120" t="s">
        <v>76</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5">
      <c r="A121">
        <v>120</v>
      </c>
      <c r="B121" t="s">
        <v>2349</v>
      </c>
      <c r="C121" t="s">
        <v>2350</v>
      </c>
      <c r="D121" t="s">
        <v>10</v>
      </c>
      <c r="E121" t="s">
        <v>2351</v>
      </c>
      <c r="F121" t="s">
        <v>2352</v>
      </c>
      <c r="H121" t="s">
        <v>10</v>
      </c>
      <c r="I121" t="s">
        <v>10</v>
      </c>
      <c r="J121" t="s">
        <v>10</v>
      </c>
      <c r="K121" t="s">
        <v>10</v>
      </c>
      <c r="L121" t="s">
        <v>10</v>
      </c>
      <c r="M121" t="s">
        <v>10</v>
      </c>
      <c r="N121" t="s">
        <v>10</v>
      </c>
      <c r="O121" t="s">
        <v>10</v>
      </c>
      <c r="P121" t="s">
        <v>10</v>
      </c>
      <c r="Q121" t="s">
        <v>10</v>
      </c>
      <c r="R121" t="s">
        <v>10</v>
      </c>
      <c r="S121" t="s">
        <v>10</v>
      </c>
      <c r="T121" t="s">
        <v>10</v>
      </c>
      <c r="U121" t="s">
        <v>10</v>
      </c>
      <c r="V121" t="s">
        <v>10</v>
      </c>
      <c r="W121" t="s">
        <v>70</v>
      </c>
      <c r="X121" t="s">
        <v>76</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5">
      <c r="A122">
        <v>121</v>
      </c>
      <c r="B122" t="s">
        <v>2353</v>
      </c>
      <c r="C122" t="s">
        <v>2354</v>
      </c>
      <c r="D122" t="s">
        <v>10</v>
      </c>
      <c r="E122" t="s">
        <v>2355</v>
      </c>
      <c r="F122" t="s">
        <v>2356</v>
      </c>
      <c r="H122" t="s">
        <v>207</v>
      </c>
      <c r="I122" t="s">
        <v>10</v>
      </c>
      <c r="J122" t="s">
        <v>10</v>
      </c>
      <c r="K122" t="s">
        <v>10</v>
      </c>
      <c r="L122" t="s">
        <v>10</v>
      </c>
      <c r="M122" t="s">
        <v>10</v>
      </c>
      <c r="N122" t="s">
        <v>10</v>
      </c>
      <c r="O122" t="s">
        <v>10</v>
      </c>
      <c r="P122" t="s">
        <v>10</v>
      </c>
      <c r="Q122" t="s">
        <v>10</v>
      </c>
      <c r="R122" t="s">
        <v>10</v>
      </c>
      <c r="S122" t="s">
        <v>10</v>
      </c>
      <c r="T122" t="s">
        <v>10</v>
      </c>
      <c r="U122" t="s">
        <v>10</v>
      </c>
      <c r="V122" t="s">
        <v>10</v>
      </c>
      <c r="W122" t="s">
        <v>70</v>
      </c>
      <c r="X122" t="s">
        <v>153</v>
      </c>
      <c r="Y122" t="s">
        <v>193</v>
      </c>
      <c r="Z122" t="s">
        <v>91</v>
      </c>
      <c r="AA122" t="s">
        <v>88</v>
      </c>
      <c r="AB122" t="s">
        <v>76</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5">
      <c r="A123">
        <v>122</v>
      </c>
      <c r="B123" t="s">
        <v>2357</v>
      </c>
      <c r="C123" t="s">
        <v>2358</v>
      </c>
      <c r="D123" t="s">
        <v>10</v>
      </c>
      <c r="E123" t="s">
        <v>2359</v>
      </c>
      <c r="F123" t="s">
        <v>2360</v>
      </c>
      <c r="H123" t="s">
        <v>90</v>
      </c>
      <c r="I123" t="s">
        <v>207</v>
      </c>
      <c r="J123" t="s">
        <v>10</v>
      </c>
      <c r="K123" t="s">
        <v>10</v>
      </c>
      <c r="L123" t="s">
        <v>10</v>
      </c>
      <c r="M123" t="s">
        <v>10</v>
      </c>
      <c r="N123" t="s">
        <v>10</v>
      </c>
      <c r="O123" t="s">
        <v>10</v>
      </c>
      <c r="P123" t="s">
        <v>10</v>
      </c>
      <c r="Q123" t="s">
        <v>10</v>
      </c>
      <c r="R123" t="s">
        <v>10</v>
      </c>
      <c r="S123" t="s">
        <v>10</v>
      </c>
      <c r="T123" t="s">
        <v>10</v>
      </c>
      <c r="U123" t="s">
        <v>10</v>
      </c>
      <c r="V123" t="s">
        <v>10</v>
      </c>
      <c r="W123" t="s">
        <v>21</v>
      </c>
      <c r="X123" t="s">
        <v>70</v>
      </c>
      <c r="Y123" t="s">
        <v>161</v>
      </c>
      <c r="Z123" t="s">
        <v>162</v>
      </c>
      <c r="AA123" t="s">
        <v>174</v>
      </c>
      <c r="AB123" t="s">
        <v>163</v>
      </c>
      <c r="AC123" t="s">
        <v>164</v>
      </c>
      <c r="AD123" t="s">
        <v>175</v>
      </c>
      <c r="AE123" t="s">
        <v>31</v>
      </c>
      <c r="AF123" t="s">
        <v>238</v>
      </c>
      <c r="AG123" t="s">
        <v>214</v>
      </c>
      <c r="AH123" t="s">
        <v>165</v>
      </c>
      <c r="AI123" t="s">
        <v>772</v>
      </c>
      <c r="AJ123" t="s">
        <v>852</v>
      </c>
      <c r="AK123" t="s">
        <v>193</v>
      </c>
      <c r="AL123" t="s">
        <v>216</v>
      </c>
      <c r="AM123" t="s">
        <v>176</v>
      </c>
      <c r="AN123" t="s">
        <v>177</v>
      </c>
      <c r="AO123" t="s">
        <v>178</v>
      </c>
      <c r="AP123" t="s">
        <v>91</v>
      </c>
      <c r="AQ123" t="s">
        <v>932</v>
      </c>
      <c r="AR123" t="s">
        <v>217</v>
      </c>
      <c r="AS123" t="s">
        <v>218</v>
      </c>
      <c r="AT123" t="s">
        <v>88</v>
      </c>
      <c r="AU123" t="s">
        <v>76</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5">
      <c r="A124">
        <v>123</v>
      </c>
      <c r="B124" t="s">
        <v>2361</v>
      </c>
      <c r="C124" t="s">
        <v>2362</v>
      </c>
      <c r="D124" t="s">
        <v>10</v>
      </c>
      <c r="E124" t="s">
        <v>2363</v>
      </c>
      <c r="F124" t="s">
        <v>2364</v>
      </c>
      <c r="H124" t="s">
        <v>207</v>
      </c>
      <c r="I124" t="s">
        <v>10</v>
      </c>
      <c r="J124" t="s">
        <v>10</v>
      </c>
      <c r="K124" t="s">
        <v>10</v>
      </c>
      <c r="L124" t="s">
        <v>10</v>
      </c>
      <c r="M124" t="s">
        <v>10</v>
      </c>
      <c r="N124" t="s">
        <v>10</v>
      </c>
      <c r="O124" t="s">
        <v>10</v>
      </c>
      <c r="P124" t="s">
        <v>10</v>
      </c>
      <c r="Q124" t="s">
        <v>10</v>
      </c>
      <c r="R124" t="s">
        <v>10</v>
      </c>
      <c r="S124" t="s">
        <v>10</v>
      </c>
      <c r="T124" t="s">
        <v>10</v>
      </c>
      <c r="U124" t="s">
        <v>10</v>
      </c>
      <c r="V124" t="s">
        <v>10</v>
      </c>
      <c r="W124" t="s">
        <v>70</v>
      </c>
      <c r="X124" t="s">
        <v>161</v>
      </c>
      <c r="Y124" t="s">
        <v>162</v>
      </c>
      <c r="Z124" t="s">
        <v>174</v>
      </c>
      <c r="AA124" t="s">
        <v>153</v>
      </c>
      <c r="AB124" t="s">
        <v>91</v>
      </c>
      <c r="AC124" t="s">
        <v>76</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5">
      <c r="A125">
        <v>124</v>
      </c>
      <c r="B125" t="s">
        <v>2365</v>
      </c>
      <c r="C125" t="s">
        <v>2366</v>
      </c>
      <c r="D125" t="s">
        <v>10</v>
      </c>
      <c r="E125" t="s">
        <v>2367</v>
      </c>
      <c r="F125" t="s">
        <v>2368</v>
      </c>
      <c r="H125" t="s">
        <v>90</v>
      </c>
      <c r="I125" t="s">
        <v>10</v>
      </c>
      <c r="J125" t="s">
        <v>10</v>
      </c>
      <c r="K125" t="s">
        <v>10</v>
      </c>
      <c r="L125" t="s">
        <v>10</v>
      </c>
      <c r="M125" t="s">
        <v>10</v>
      </c>
      <c r="N125" t="s">
        <v>10</v>
      </c>
      <c r="O125" t="s">
        <v>10</v>
      </c>
      <c r="P125" t="s">
        <v>10</v>
      </c>
      <c r="Q125" t="s">
        <v>10</v>
      </c>
      <c r="R125" t="s">
        <v>10</v>
      </c>
      <c r="S125" t="s">
        <v>10</v>
      </c>
      <c r="T125" t="s">
        <v>10</v>
      </c>
      <c r="U125" t="s">
        <v>10</v>
      </c>
      <c r="V125" t="s">
        <v>10</v>
      </c>
      <c r="W125" t="s">
        <v>70</v>
      </c>
      <c r="X125" t="s">
        <v>161</v>
      </c>
      <c r="Y125" t="s">
        <v>162</v>
      </c>
      <c r="Z125" t="s">
        <v>632</v>
      </c>
      <c r="AA125" t="s">
        <v>193</v>
      </c>
      <c r="AB125" t="s">
        <v>216</v>
      </c>
      <c r="AC125" t="s">
        <v>91</v>
      </c>
      <c r="AD125" t="s">
        <v>76</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5">
      <c r="A126">
        <v>125</v>
      </c>
      <c r="B126" t="s">
        <v>2369</v>
      </c>
      <c r="C126" t="s">
        <v>2370</v>
      </c>
      <c r="D126" t="s">
        <v>10</v>
      </c>
      <c r="E126" t="s">
        <v>2152</v>
      </c>
      <c r="F126" t="s">
        <v>2371</v>
      </c>
      <c r="H126" t="s">
        <v>90</v>
      </c>
      <c r="I126" t="s">
        <v>207</v>
      </c>
      <c r="J126" t="s">
        <v>10</v>
      </c>
      <c r="K126" t="s">
        <v>10</v>
      </c>
      <c r="L126" t="s">
        <v>10</v>
      </c>
      <c r="M126" t="s">
        <v>10</v>
      </c>
      <c r="N126" t="s">
        <v>10</v>
      </c>
      <c r="O126" t="s">
        <v>10</v>
      </c>
      <c r="P126" t="s">
        <v>10</v>
      </c>
      <c r="Q126" t="s">
        <v>10</v>
      </c>
      <c r="R126" t="s">
        <v>10</v>
      </c>
      <c r="S126" t="s">
        <v>10</v>
      </c>
      <c r="T126" t="s">
        <v>10</v>
      </c>
      <c r="U126" t="s">
        <v>10</v>
      </c>
      <c r="V126" t="s">
        <v>10</v>
      </c>
      <c r="W126" t="s">
        <v>70</v>
      </c>
      <c r="X126" t="s">
        <v>161</v>
      </c>
      <c r="Y126" t="s">
        <v>162</v>
      </c>
      <c r="Z126" t="s">
        <v>153</v>
      </c>
      <c r="AA126" t="s">
        <v>91</v>
      </c>
      <c r="AB126" t="s">
        <v>76</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5">
      <c r="A127">
        <v>126</v>
      </c>
      <c r="B127" t="s">
        <v>2372</v>
      </c>
      <c r="C127" t="s">
        <v>2373</v>
      </c>
      <c r="D127" t="s">
        <v>10</v>
      </c>
      <c r="E127" t="s">
        <v>2374</v>
      </c>
      <c r="F127" t="s">
        <v>2375</v>
      </c>
      <c r="H127" t="s">
        <v>90</v>
      </c>
      <c r="I127" t="s">
        <v>207</v>
      </c>
      <c r="J127" t="s">
        <v>10</v>
      </c>
      <c r="K127" t="s">
        <v>10</v>
      </c>
      <c r="L127" t="s">
        <v>10</v>
      </c>
      <c r="M127" t="s">
        <v>10</v>
      </c>
      <c r="N127" t="s">
        <v>10</v>
      </c>
      <c r="O127" t="s">
        <v>10</v>
      </c>
      <c r="P127" t="s">
        <v>10</v>
      </c>
      <c r="Q127" t="s">
        <v>10</v>
      </c>
      <c r="R127" t="s">
        <v>10</v>
      </c>
      <c r="S127" t="s">
        <v>10</v>
      </c>
      <c r="T127" t="s">
        <v>10</v>
      </c>
      <c r="U127" t="s">
        <v>10</v>
      </c>
      <c r="V127" t="s">
        <v>10</v>
      </c>
      <c r="W127" t="s">
        <v>70</v>
      </c>
      <c r="X127" t="s">
        <v>162</v>
      </c>
      <c r="Y127" t="s">
        <v>174</v>
      </c>
      <c r="Z127" t="s">
        <v>680</v>
      </c>
      <c r="AA127" t="s">
        <v>153</v>
      </c>
      <c r="AB127" t="s">
        <v>14</v>
      </c>
      <c r="AC127" t="s">
        <v>852</v>
      </c>
      <c r="AD127" t="s">
        <v>176</v>
      </c>
      <c r="AE127" t="s">
        <v>177</v>
      </c>
      <c r="AF127" t="s">
        <v>178</v>
      </c>
      <c r="AG127" t="s">
        <v>91</v>
      </c>
      <c r="AH127" t="s">
        <v>217</v>
      </c>
      <c r="AI127" t="s">
        <v>76</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5">
      <c r="A128">
        <v>127</v>
      </c>
      <c r="B128" t="s">
        <v>2376</v>
      </c>
      <c r="C128" t="s">
        <v>2377</v>
      </c>
      <c r="D128" t="s">
        <v>10</v>
      </c>
      <c r="E128" t="s">
        <v>1879</v>
      </c>
      <c r="F128" t="s">
        <v>2378</v>
      </c>
      <c r="H128" t="s">
        <v>207</v>
      </c>
      <c r="I128" t="s">
        <v>10</v>
      </c>
      <c r="J128" t="s">
        <v>10</v>
      </c>
      <c r="K128" t="s">
        <v>10</v>
      </c>
      <c r="L128" t="s">
        <v>10</v>
      </c>
      <c r="M128" t="s">
        <v>10</v>
      </c>
      <c r="N128" t="s">
        <v>10</v>
      </c>
      <c r="O128" t="s">
        <v>10</v>
      </c>
      <c r="P128" t="s">
        <v>10</v>
      </c>
      <c r="Q128" t="s">
        <v>10</v>
      </c>
      <c r="R128" t="s">
        <v>10</v>
      </c>
      <c r="S128" t="s">
        <v>10</v>
      </c>
      <c r="T128" t="s">
        <v>10</v>
      </c>
      <c r="U128" t="s">
        <v>10</v>
      </c>
      <c r="V128" t="s">
        <v>10</v>
      </c>
      <c r="W128" t="s">
        <v>70</v>
      </c>
      <c r="X128" t="s">
        <v>161</v>
      </c>
      <c r="Y128" t="s">
        <v>162</v>
      </c>
      <c r="Z128" t="s">
        <v>174</v>
      </c>
      <c r="AA128" t="s">
        <v>163</v>
      </c>
      <c r="AB128" t="s">
        <v>153</v>
      </c>
      <c r="AC128" t="s">
        <v>215</v>
      </c>
      <c r="AD128" t="s">
        <v>852</v>
      </c>
      <c r="AE128" t="s">
        <v>91</v>
      </c>
      <c r="AF128" t="s">
        <v>76</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5">
      <c r="A129">
        <v>128</v>
      </c>
      <c r="B129" t="s">
        <v>2379</v>
      </c>
      <c r="C129" t="s">
        <v>2380</v>
      </c>
      <c r="D129" t="s">
        <v>10</v>
      </c>
      <c r="E129" t="s">
        <v>2381</v>
      </c>
      <c r="F129" t="s">
        <v>2382</v>
      </c>
      <c r="H129" t="s">
        <v>207</v>
      </c>
      <c r="I129" t="s">
        <v>10</v>
      </c>
      <c r="J129" t="s">
        <v>10</v>
      </c>
      <c r="K129" t="s">
        <v>10</v>
      </c>
      <c r="L129" t="s">
        <v>10</v>
      </c>
      <c r="M129" t="s">
        <v>10</v>
      </c>
      <c r="N129" t="s">
        <v>10</v>
      </c>
      <c r="O129" t="s">
        <v>10</v>
      </c>
      <c r="P129" t="s">
        <v>10</v>
      </c>
      <c r="Q129" t="s">
        <v>10</v>
      </c>
      <c r="R129" t="s">
        <v>10</v>
      </c>
      <c r="S129" t="s">
        <v>10</v>
      </c>
      <c r="T129" t="s">
        <v>10</v>
      </c>
      <c r="U129" t="s">
        <v>10</v>
      </c>
      <c r="V129" t="s">
        <v>10</v>
      </c>
      <c r="W129" t="s">
        <v>70</v>
      </c>
      <c r="X129" t="s">
        <v>162</v>
      </c>
      <c r="Y129" t="s">
        <v>153</v>
      </c>
      <c r="Z129" t="s">
        <v>91</v>
      </c>
      <c r="AA129" t="s">
        <v>76</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5">
      <c r="A130">
        <v>129</v>
      </c>
      <c r="B130" t="s">
        <v>2383</v>
      </c>
      <c r="C130" t="s">
        <v>2384</v>
      </c>
      <c r="D130" t="s">
        <v>10</v>
      </c>
      <c r="E130" t="s">
        <v>2385</v>
      </c>
      <c r="F130" t="s">
        <v>2386</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70</v>
      </c>
      <c r="X130" t="s">
        <v>153</v>
      </c>
      <c r="Y130" t="s">
        <v>91</v>
      </c>
      <c r="Z130" t="s">
        <v>76</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5">
      <c r="A131">
        <v>130</v>
      </c>
      <c r="B131" t="s">
        <v>2387</v>
      </c>
      <c r="C131" t="s">
        <v>2388</v>
      </c>
      <c r="D131" t="s">
        <v>10</v>
      </c>
      <c r="E131" t="s">
        <v>2389</v>
      </c>
      <c r="F131" t="s">
        <v>2390</v>
      </c>
      <c r="H131" t="s">
        <v>90</v>
      </c>
      <c r="I131" t="s">
        <v>10</v>
      </c>
      <c r="J131" t="s">
        <v>10</v>
      </c>
      <c r="K131" t="s">
        <v>10</v>
      </c>
      <c r="L131" t="s">
        <v>10</v>
      </c>
      <c r="M131" t="s">
        <v>10</v>
      </c>
      <c r="N131" t="s">
        <v>10</v>
      </c>
      <c r="O131" t="s">
        <v>10</v>
      </c>
      <c r="P131" t="s">
        <v>10</v>
      </c>
      <c r="Q131" t="s">
        <v>10</v>
      </c>
      <c r="R131" t="s">
        <v>10</v>
      </c>
      <c r="S131" t="s">
        <v>10</v>
      </c>
      <c r="T131" t="s">
        <v>10</v>
      </c>
      <c r="U131" t="s">
        <v>10</v>
      </c>
      <c r="V131" t="s">
        <v>10</v>
      </c>
      <c r="W131" t="s">
        <v>70</v>
      </c>
      <c r="X131" t="s">
        <v>161</v>
      </c>
      <c r="Y131" t="s">
        <v>162</v>
      </c>
      <c r="Z131" t="s">
        <v>153</v>
      </c>
      <c r="AA131" t="s">
        <v>766</v>
      </c>
      <c r="AB131" t="s">
        <v>215</v>
      </c>
      <c r="AC131" t="s">
        <v>852</v>
      </c>
      <c r="AD131" t="s">
        <v>91</v>
      </c>
      <c r="AE131" t="s">
        <v>76</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5">
      <c r="A132">
        <v>131</v>
      </c>
      <c r="B132" t="s">
        <v>2391</v>
      </c>
      <c r="C132" t="s">
        <v>2392</v>
      </c>
      <c r="D132" t="s">
        <v>10</v>
      </c>
      <c r="E132" t="s">
        <v>2393</v>
      </c>
      <c r="F132" t="s">
        <v>2394</v>
      </c>
      <c r="H132" t="s">
        <v>90</v>
      </c>
      <c r="I132" t="s">
        <v>207</v>
      </c>
      <c r="J132" t="s">
        <v>10</v>
      </c>
      <c r="K132" t="s">
        <v>10</v>
      </c>
      <c r="L132" t="s">
        <v>10</v>
      </c>
      <c r="M132" t="s">
        <v>10</v>
      </c>
      <c r="N132" t="s">
        <v>10</v>
      </c>
      <c r="O132" t="s">
        <v>10</v>
      </c>
      <c r="P132" t="s">
        <v>10</v>
      </c>
      <c r="Q132" t="s">
        <v>10</v>
      </c>
      <c r="R132" t="s">
        <v>10</v>
      </c>
      <c r="S132" t="s">
        <v>10</v>
      </c>
      <c r="T132" t="s">
        <v>10</v>
      </c>
      <c r="U132" t="s">
        <v>10</v>
      </c>
      <c r="V132" t="s">
        <v>10</v>
      </c>
      <c r="W132" t="s">
        <v>70</v>
      </c>
      <c r="X132" t="s">
        <v>161</v>
      </c>
      <c r="Y132" t="s">
        <v>162</v>
      </c>
      <c r="Z132" t="s">
        <v>174</v>
      </c>
      <c r="AA132" t="s">
        <v>153</v>
      </c>
      <c r="AB132" t="s">
        <v>852</v>
      </c>
      <c r="AC132" t="s">
        <v>193</v>
      </c>
      <c r="AD132" t="s">
        <v>216</v>
      </c>
      <c r="AE132" t="s">
        <v>176</v>
      </c>
      <c r="AF132" t="s">
        <v>177</v>
      </c>
      <c r="AG132" t="s">
        <v>178</v>
      </c>
      <c r="AH132" t="s">
        <v>91</v>
      </c>
      <c r="AI132" t="s">
        <v>88</v>
      </c>
      <c r="AJ132" t="s">
        <v>76</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5">
      <c r="A133">
        <v>132</v>
      </c>
      <c r="B133" t="s">
        <v>2395</v>
      </c>
      <c r="C133" t="s">
        <v>2396</v>
      </c>
      <c r="D133" t="s">
        <v>10</v>
      </c>
      <c r="E133" t="s">
        <v>2397</v>
      </c>
      <c r="F133" t="s">
        <v>2398</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76</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5">
      <c r="A134">
        <v>133</v>
      </c>
      <c r="B134" t="s">
        <v>2399</v>
      </c>
      <c r="C134" t="s">
        <v>2400</v>
      </c>
      <c r="D134" t="s">
        <v>10</v>
      </c>
      <c r="E134" t="s">
        <v>2401</v>
      </c>
      <c r="F134" t="s">
        <v>2402</v>
      </c>
      <c r="H134" t="s">
        <v>90</v>
      </c>
      <c r="I134" t="s">
        <v>207</v>
      </c>
      <c r="J134" t="s">
        <v>10</v>
      </c>
      <c r="K134" t="s">
        <v>10</v>
      </c>
      <c r="L134" t="s">
        <v>10</v>
      </c>
      <c r="M134" t="s">
        <v>10</v>
      </c>
      <c r="N134" t="s">
        <v>10</v>
      </c>
      <c r="O134" t="s">
        <v>10</v>
      </c>
      <c r="P134" t="s">
        <v>10</v>
      </c>
      <c r="Q134" t="s">
        <v>10</v>
      </c>
      <c r="R134" t="s">
        <v>10</v>
      </c>
      <c r="S134" t="s">
        <v>10</v>
      </c>
      <c r="T134" t="s">
        <v>10</v>
      </c>
      <c r="U134" t="s">
        <v>10</v>
      </c>
      <c r="V134" t="s">
        <v>10</v>
      </c>
      <c r="W134" t="s">
        <v>21</v>
      </c>
      <c r="X134" t="s">
        <v>70</v>
      </c>
      <c r="Y134" t="s">
        <v>14</v>
      </c>
      <c r="Z134" t="s">
        <v>852</v>
      </c>
      <c r="AA134" t="s">
        <v>91</v>
      </c>
      <c r="AB134" t="s">
        <v>76</v>
      </c>
      <c r="AC134" t="s">
        <v>234</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5">
      <c r="A135">
        <v>134</v>
      </c>
      <c r="B135" t="s">
        <v>2403</v>
      </c>
      <c r="C135" t="s">
        <v>2404</v>
      </c>
      <c r="D135" t="s">
        <v>10</v>
      </c>
      <c r="E135" t="s">
        <v>2405</v>
      </c>
      <c r="F135" t="s">
        <v>2406</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21</v>
      </c>
      <c r="X135" t="s">
        <v>70</v>
      </c>
      <c r="Y135" t="s">
        <v>161</v>
      </c>
      <c r="Z135" t="s">
        <v>162</v>
      </c>
      <c r="AA135" t="s">
        <v>174</v>
      </c>
      <c r="AB135" t="s">
        <v>163</v>
      </c>
      <c r="AC135" t="s">
        <v>164</v>
      </c>
      <c r="AD135" t="s">
        <v>31</v>
      </c>
      <c r="AE135" t="s">
        <v>214</v>
      </c>
      <c r="AF135" t="s">
        <v>215</v>
      </c>
      <c r="AG135" t="s">
        <v>14</v>
      </c>
      <c r="AH135" t="s">
        <v>193</v>
      </c>
      <c r="AI135" t="s">
        <v>176</v>
      </c>
      <c r="AJ135" t="s">
        <v>91</v>
      </c>
      <c r="AK135" t="s">
        <v>932</v>
      </c>
      <c r="AL135" t="s">
        <v>76</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5">
      <c r="A136">
        <v>135</v>
      </c>
      <c r="B136" t="s">
        <v>2407</v>
      </c>
      <c r="C136" t="s">
        <v>2408</v>
      </c>
      <c r="D136" t="s">
        <v>10</v>
      </c>
      <c r="E136" t="s">
        <v>2409</v>
      </c>
      <c r="F136" t="s">
        <v>2410</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70</v>
      </c>
      <c r="X136" t="s">
        <v>174</v>
      </c>
      <c r="Y136" t="s">
        <v>852</v>
      </c>
      <c r="Z136" t="s">
        <v>91</v>
      </c>
      <c r="AA136" t="s">
        <v>76</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5">
      <c r="A137">
        <v>136</v>
      </c>
      <c r="B137" t="s">
        <v>2411</v>
      </c>
      <c r="C137" t="s">
        <v>2412</v>
      </c>
      <c r="D137" t="s">
        <v>10</v>
      </c>
      <c r="E137" t="s">
        <v>2413</v>
      </c>
      <c r="F137" t="s">
        <v>2414</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70</v>
      </c>
      <c r="X137" t="s">
        <v>161</v>
      </c>
      <c r="Y137" t="s">
        <v>162</v>
      </c>
      <c r="Z137" t="s">
        <v>76</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5">
      <c r="A138">
        <v>137</v>
      </c>
      <c r="B138" t="s">
        <v>2415</v>
      </c>
      <c r="C138" t="s">
        <v>2416</v>
      </c>
      <c r="D138" t="s">
        <v>10</v>
      </c>
      <c r="E138" t="s">
        <v>2417</v>
      </c>
      <c r="F138" t="s">
        <v>2418</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21</v>
      </c>
      <c r="X138" t="s">
        <v>70</v>
      </c>
      <c r="Y138" t="s">
        <v>161</v>
      </c>
      <c r="Z138" t="s">
        <v>162</v>
      </c>
      <c r="AA138" t="s">
        <v>174</v>
      </c>
      <c r="AB138" t="s">
        <v>163</v>
      </c>
      <c r="AC138" t="s">
        <v>175</v>
      </c>
      <c r="AD138" t="s">
        <v>153</v>
      </c>
      <c r="AE138" t="s">
        <v>176</v>
      </c>
      <c r="AF138" t="s">
        <v>177</v>
      </c>
      <c r="AG138" t="s">
        <v>178</v>
      </c>
      <c r="AH138" t="s">
        <v>91</v>
      </c>
      <c r="AI138" t="s">
        <v>76</v>
      </c>
      <c r="AJ138" t="s">
        <v>219</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5">
      <c r="A139">
        <v>138</v>
      </c>
      <c r="B139" t="s">
        <v>2419</v>
      </c>
      <c r="C139" t="s">
        <v>2420</v>
      </c>
      <c r="D139" t="s">
        <v>10</v>
      </c>
      <c r="E139" t="s">
        <v>2421</v>
      </c>
      <c r="F139" t="s">
        <v>2422</v>
      </c>
      <c r="H139" t="s">
        <v>90</v>
      </c>
      <c r="I139" t="s">
        <v>10</v>
      </c>
      <c r="J139" t="s">
        <v>10</v>
      </c>
      <c r="K139" t="s">
        <v>10</v>
      </c>
      <c r="L139" t="s">
        <v>10</v>
      </c>
      <c r="M139" t="s">
        <v>10</v>
      </c>
      <c r="N139" t="s">
        <v>10</v>
      </c>
      <c r="O139" t="s">
        <v>10</v>
      </c>
      <c r="P139" t="s">
        <v>10</v>
      </c>
      <c r="Q139" t="s">
        <v>10</v>
      </c>
      <c r="R139" t="s">
        <v>10</v>
      </c>
      <c r="S139" t="s">
        <v>10</v>
      </c>
      <c r="T139" t="s">
        <v>10</v>
      </c>
      <c r="U139" t="s">
        <v>10</v>
      </c>
      <c r="V139" t="s">
        <v>10</v>
      </c>
      <c r="W139" t="s">
        <v>70</v>
      </c>
      <c r="X139" t="s">
        <v>161</v>
      </c>
      <c r="Y139" t="s">
        <v>162</v>
      </c>
      <c r="Z139" t="s">
        <v>680</v>
      </c>
      <c r="AA139" t="s">
        <v>153</v>
      </c>
      <c r="AB139" t="s">
        <v>852</v>
      </c>
      <c r="AC139" t="s">
        <v>91</v>
      </c>
      <c r="AD139" t="s">
        <v>76</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5">
      <c r="A140">
        <v>139</v>
      </c>
      <c r="B140" t="s">
        <v>2423</v>
      </c>
      <c r="C140" t="s">
        <v>2424</v>
      </c>
      <c r="D140" t="s">
        <v>10</v>
      </c>
      <c r="E140" t="s">
        <v>2425</v>
      </c>
      <c r="F140" t="s">
        <v>2426</v>
      </c>
      <c r="H140" t="s">
        <v>207</v>
      </c>
      <c r="I140" t="s">
        <v>10</v>
      </c>
      <c r="J140" t="s">
        <v>10</v>
      </c>
      <c r="K140" t="s">
        <v>10</v>
      </c>
      <c r="L140" t="s">
        <v>10</v>
      </c>
      <c r="M140" t="s">
        <v>10</v>
      </c>
      <c r="N140" t="s">
        <v>10</v>
      </c>
      <c r="O140" t="s">
        <v>10</v>
      </c>
      <c r="P140" t="s">
        <v>10</v>
      </c>
      <c r="Q140" t="s">
        <v>10</v>
      </c>
      <c r="R140" t="s">
        <v>10</v>
      </c>
      <c r="S140" t="s">
        <v>10</v>
      </c>
      <c r="T140" t="s">
        <v>10</v>
      </c>
      <c r="U140" t="s">
        <v>10</v>
      </c>
      <c r="V140" t="s">
        <v>10</v>
      </c>
      <c r="W140" t="s">
        <v>70</v>
      </c>
      <c r="X140" t="s">
        <v>153</v>
      </c>
      <c r="Y140" t="s">
        <v>91</v>
      </c>
      <c r="Z140" t="s">
        <v>76</v>
      </c>
      <c r="AA140" t="s">
        <v>219</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5">
      <c r="A141">
        <v>140</v>
      </c>
      <c r="B141" t="s">
        <v>2427</v>
      </c>
      <c r="C141" t="s">
        <v>2428</v>
      </c>
      <c r="D141" t="s">
        <v>10</v>
      </c>
      <c r="E141" t="s">
        <v>2429</v>
      </c>
      <c r="F141" t="s">
        <v>2430</v>
      </c>
      <c r="H141" t="s">
        <v>207</v>
      </c>
      <c r="I141" t="s">
        <v>10</v>
      </c>
      <c r="J141" t="s">
        <v>10</v>
      </c>
      <c r="K141" t="s">
        <v>10</v>
      </c>
      <c r="L141" t="s">
        <v>10</v>
      </c>
      <c r="M141" t="s">
        <v>10</v>
      </c>
      <c r="N141" t="s">
        <v>10</v>
      </c>
      <c r="O141" t="s">
        <v>10</v>
      </c>
      <c r="P141" t="s">
        <v>10</v>
      </c>
      <c r="Q141" t="s">
        <v>10</v>
      </c>
      <c r="R141" t="s">
        <v>10</v>
      </c>
      <c r="S141" t="s">
        <v>10</v>
      </c>
      <c r="T141" t="s">
        <v>10</v>
      </c>
      <c r="U141" t="s">
        <v>10</v>
      </c>
      <c r="V141" t="s">
        <v>10</v>
      </c>
      <c r="W141" t="s">
        <v>70</v>
      </c>
      <c r="X141" t="s">
        <v>91</v>
      </c>
      <c r="Y141" t="s">
        <v>76</v>
      </c>
      <c r="Z141" t="s">
        <v>219</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5">
      <c r="A142">
        <v>141</v>
      </c>
      <c r="B142" t="s">
        <v>2431</v>
      </c>
      <c r="C142" t="s">
        <v>2432</v>
      </c>
      <c r="D142" t="s">
        <v>10</v>
      </c>
      <c r="E142" t="s">
        <v>2433</v>
      </c>
      <c r="F142" t="s">
        <v>2434</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70</v>
      </c>
      <c r="X142" t="s">
        <v>153</v>
      </c>
      <c r="Y142" t="s">
        <v>852</v>
      </c>
      <c r="Z142" t="s">
        <v>193</v>
      </c>
      <c r="AA142" t="s">
        <v>91</v>
      </c>
      <c r="AB142" t="s">
        <v>88</v>
      </c>
      <c r="AC142" t="s">
        <v>76</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5">
      <c r="A143">
        <v>142</v>
      </c>
      <c r="B143" t="s">
        <v>2435</v>
      </c>
      <c r="C143" t="s">
        <v>2436</v>
      </c>
      <c r="D143" t="s">
        <v>10</v>
      </c>
      <c r="E143" t="s">
        <v>1878</v>
      </c>
      <c r="F143" t="s">
        <v>2437</v>
      </c>
      <c r="H143" t="s">
        <v>90</v>
      </c>
      <c r="I143" t="s">
        <v>10</v>
      </c>
      <c r="J143" t="s">
        <v>10</v>
      </c>
      <c r="K143" t="s">
        <v>10</v>
      </c>
      <c r="L143" t="s">
        <v>10</v>
      </c>
      <c r="M143" t="s">
        <v>10</v>
      </c>
      <c r="N143" t="s">
        <v>10</v>
      </c>
      <c r="O143" t="s">
        <v>10</v>
      </c>
      <c r="P143" t="s">
        <v>10</v>
      </c>
      <c r="Q143" t="s">
        <v>10</v>
      </c>
      <c r="R143" t="s">
        <v>10</v>
      </c>
      <c r="S143" t="s">
        <v>10</v>
      </c>
      <c r="T143" t="s">
        <v>10</v>
      </c>
      <c r="U143" t="s">
        <v>10</v>
      </c>
      <c r="V143" t="s">
        <v>10</v>
      </c>
      <c r="W143" t="s">
        <v>70</v>
      </c>
      <c r="X143" t="s">
        <v>174</v>
      </c>
      <c r="Y143" t="s">
        <v>153</v>
      </c>
      <c r="Z143" t="s">
        <v>193</v>
      </c>
      <c r="AA143" t="s">
        <v>91</v>
      </c>
      <c r="AB143" t="s">
        <v>88</v>
      </c>
      <c r="AC143" t="s">
        <v>76</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5">
      <c r="A144">
        <v>143</v>
      </c>
      <c r="B144" t="s">
        <v>2438</v>
      </c>
      <c r="C144" t="s">
        <v>2439</v>
      </c>
      <c r="D144" t="s">
        <v>10</v>
      </c>
      <c r="E144" t="s">
        <v>2440</v>
      </c>
      <c r="F144" t="s">
        <v>2441</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21</v>
      </c>
      <c r="X144" t="s">
        <v>70</v>
      </c>
      <c r="Y144" t="s">
        <v>161</v>
      </c>
      <c r="Z144" t="s">
        <v>162</v>
      </c>
      <c r="AA144" t="s">
        <v>163</v>
      </c>
      <c r="AB144" t="s">
        <v>632</v>
      </c>
      <c r="AC144" t="s">
        <v>31</v>
      </c>
      <c r="AD144" t="s">
        <v>238</v>
      </c>
      <c r="AE144" t="s">
        <v>176</v>
      </c>
      <c r="AF144" t="s">
        <v>177</v>
      </c>
      <c r="AG144" t="s">
        <v>178</v>
      </c>
      <c r="AH144" t="s">
        <v>91</v>
      </c>
      <c r="AI144" t="s">
        <v>217</v>
      </c>
      <c r="AJ144" t="s">
        <v>76</v>
      </c>
      <c r="AK144" t="s">
        <v>219</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5">
      <c r="A145">
        <v>144</v>
      </c>
      <c r="B145" t="s">
        <v>2442</v>
      </c>
      <c r="C145" t="s">
        <v>2443</v>
      </c>
      <c r="D145" t="s">
        <v>10</v>
      </c>
      <c r="E145" t="s">
        <v>2444</v>
      </c>
      <c r="F145" t="s">
        <v>2445</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70</v>
      </c>
      <c r="X145" t="s">
        <v>76</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5">
      <c r="A146">
        <v>145</v>
      </c>
      <c r="B146" t="s">
        <v>2446</v>
      </c>
      <c r="C146" t="s">
        <v>2447</v>
      </c>
      <c r="D146" t="s">
        <v>10</v>
      </c>
      <c r="E146" t="s">
        <v>2448</v>
      </c>
      <c r="F146" t="s">
        <v>2449</v>
      </c>
      <c r="H146" t="s">
        <v>207</v>
      </c>
      <c r="I146" t="s">
        <v>10</v>
      </c>
      <c r="J146" t="s">
        <v>10</v>
      </c>
      <c r="K146" t="s">
        <v>10</v>
      </c>
      <c r="L146" t="s">
        <v>10</v>
      </c>
      <c r="M146" t="s">
        <v>10</v>
      </c>
      <c r="N146" t="s">
        <v>10</v>
      </c>
      <c r="O146" t="s">
        <v>10</v>
      </c>
      <c r="P146" t="s">
        <v>10</v>
      </c>
      <c r="Q146" t="s">
        <v>10</v>
      </c>
      <c r="R146" t="s">
        <v>10</v>
      </c>
      <c r="S146" t="s">
        <v>10</v>
      </c>
      <c r="T146" t="s">
        <v>10</v>
      </c>
      <c r="U146" t="s">
        <v>10</v>
      </c>
      <c r="V146" t="s">
        <v>10</v>
      </c>
      <c r="W146" t="s">
        <v>70</v>
      </c>
      <c r="X146" t="s">
        <v>91</v>
      </c>
      <c r="Y146" t="s">
        <v>76</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5">
      <c r="A147">
        <v>146</v>
      </c>
      <c r="B147" t="s">
        <v>2450</v>
      </c>
      <c r="C147" t="s">
        <v>2451</v>
      </c>
      <c r="D147" t="s">
        <v>10</v>
      </c>
      <c r="E147" t="s">
        <v>2452</v>
      </c>
      <c r="F147" t="s">
        <v>2453</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193</v>
      </c>
      <c r="X147" t="s">
        <v>91</v>
      </c>
      <c r="Y147" t="s">
        <v>88</v>
      </c>
      <c r="Z147" t="s">
        <v>76</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5">
      <c r="A148">
        <v>147</v>
      </c>
      <c r="B148" t="s">
        <v>2454</v>
      </c>
      <c r="C148" t="s">
        <v>2455</v>
      </c>
      <c r="D148" t="s">
        <v>10</v>
      </c>
      <c r="E148" t="s">
        <v>2456</v>
      </c>
      <c r="F148" t="s">
        <v>2457</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70</v>
      </c>
      <c r="X148" t="s">
        <v>161</v>
      </c>
      <c r="Y148" t="s">
        <v>162</v>
      </c>
      <c r="Z148" t="s">
        <v>91</v>
      </c>
      <c r="AA148" t="s">
        <v>76</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5">
      <c r="A149">
        <v>148</v>
      </c>
      <c r="B149" t="s">
        <v>2458</v>
      </c>
      <c r="C149" t="s">
        <v>2459</v>
      </c>
      <c r="D149" t="s">
        <v>10</v>
      </c>
      <c r="E149" t="s">
        <v>2460</v>
      </c>
      <c r="F149" t="s">
        <v>2461</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70</v>
      </c>
      <c r="X149" t="s">
        <v>91</v>
      </c>
      <c r="Y149" t="s">
        <v>76</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5">
      <c r="A150">
        <v>149</v>
      </c>
      <c r="B150" t="s">
        <v>2462</v>
      </c>
      <c r="C150" t="s">
        <v>2463</v>
      </c>
      <c r="D150" t="s">
        <v>10</v>
      </c>
      <c r="E150" t="s">
        <v>2464</v>
      </c>
      <c r="F150" t="s">
        <v>2465</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91</v>
      </c>
      <c r="X150" t="s">
        <v>76</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5">
      <c r="A151">
        <v>150</v>
      </c>
      <c r="B151" t="s">
        <v>2466</v>
      </c>
      <c r="C151" t="s">
        <v>2467</v>
      </c>
      <c r="D151" t="s">
        <v>10</v>
      </c>
      <c r="E151" t="s">
        <v>1861</v>
      </c>
      <c r="F151" t="s">
        <v>2468</v>
      </c>
      <c r="H151" t="s">
        <v>207</v>
      </c>
      <c r="I151" t="s">
        <v>10</v>
      </c>
      <c r="J151" t="s">
        <v>10</v>
      </c>
      <c r="K151" t="s">
        <v>10</v>
      </c>
      <c r="L151" t="s">
        <v>10</v>
      </c>
      <c r="M151" t="s">
        <v>10</v>
      </c>
      <c r="N151" t="s">
        <v>10</v>
      </c>
      <c r="O151" t="s">
        <v>10</v>
      </c>
      <c r="P151" t="s">
        <v>10</v>
      </c>
      <c r="Q151" t="s">
        <v>10</v>
      </c>
      <c r="R151" t="s">
        <v>10</v>
      </c>
      <c r="S151" t="s">
        <v>10</v>
      </c>
      <c r="T151" t="s">
        <v>10</v>
      </c>
      <c r="U151" t="s">
        <v>10</v>
      </c>
      <c r="V151" t="s">
        <v>10</v>
      </c>
      <c r="W151" t="s">
        <v>70</v>
      </c>
      <c r="X151" t="s">
        <v>161</v>
      </c>
      <c r="Y151" t="s">
        <v>162</v>
      </c>
      <c r="Z151" t="s">
        <v>174</v>
      </c>
      <c r="AA151" t="s">
        <v>680</v>
      </c>
      <c r="AB151" t="s">
        <v>176</v>
      </c>
      <c r="AC151" t="s">
        <v>177</v>
      </c>
      <c r="AD151" t="s">
        <v>178</v>
      </c>
      <c r="AE151" t="s">
        <v>91</v>
      </c>
      <c r="AF151" t="s">
        <v>76</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5">
      <c r="A152">
        <v>151</v>
      </c>
      <c r="B152" t="s">
        <v>2469</v>
      </c>
      <c r="C152" t="s">
        <v>2470</v>
      </c>
      <c r="D152" t="s">
        <v>10</v>
      </c>
      <c r="E152" t="s">
        <v>2471</v>
      </c>
      <c r="F152" t="s">
        <v>2472</v>
      </c>
      <c r="H152" t="s">
        <v>207</v>
      </c>
      <c r="I152" t="s">
        <v>10</v>
      </c>
      <c r="J152" t="s">
        <v>10</v>
      </c>
      <c r="K152" t="s">
        <v>10</v>
      </c>
      <c r="L152" t="s">
        <v>10</v>
      </c>
      <c r="M152" t="s">
        <v>10</v>
      </c>
      <c r="N152" t="s">
        <v>10</v>
      </c>
      <c r="O152" t="s">
        <v>10</v>
      </c>
      <c r="P152" t="s">
        <v>10</v>
      </c>
      <c r="Q152" t="s">
        <v>10</v>
      </c>
      <c r="R152" t="s">
        <v>10</v>
      </c>
      <c r="S152" t="s">
        <v>10</v>
      </c>
      <c r="T152" t="s">
        <v>10</v>
      </c>
      <c r="U152" t="s">
        <v>10</v>
      </c>
      <c r="V152" t="s">
        <v>10</v>
      </c>
      <c r="W152" t="s">
        <v>70</v>
      </c>
      <c r="X152" t="s">
        <v>174</v>
      </c>
      <c r="Y152" t="s">
        <v>153</v>
      </c>
      <c r="Z152" t="s">
        <v>91</v>
      </c>
      <c r="AA152" t="s">
        <v>76</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5">
      <c r="A153">
        <v>152</v>
      </c>
      <c r="B153" t="s">
        <v>2473</v>
      </c>
      <c r="C153" t="s">
        <v>2474</v>
      </c>
      <c r="D153" t="s">
        <v>10</v>
      </c>
      <c r="E153" t="s">
        <v>2425</v>
      </c>
      <c r="F153" t="s">
        <v>2475</v>
      </c>
      <c r="H153" t="s">
        <v>207</v>
      </c>
      <c r="I153" t="s">
        <v>10</v>
      </c>
      <c r="J153" t="s">
        <v>10</v>
      </c>
      <c r="K153" t="s">
        <v>10</v>
      </c>
      <c r="L153" t="s">
        <v>10</v>
      </c>
      <c r="M153" t="s">
        <v>10</v>
      </c>
      <c r="N153" t="s">
        <v>10</v>
      </c>
      <c r="O153" t="s">
        <v>10</v>
      </c>
      <c r="P153" t="s">
        <v>10</v>
      </c>
      <c r="Q153" t="s">
        <v>10</v>
      </c>
      <c r="R153" t="s">
        <v>10</v>
      </c>
      <c r="S153" t="s">
        <v>10</v>
      </c>
      <c r="T153" t="s">
        <v>10</v>
      </c>
      <c r="U153" t="s">
        <v>10</v>
      </c>
      <c r="V153" t="s">
        <v>10</v>
      </c>
      <c r="W153" t="s">
        <v>70</v>
      </c>
      <c r="X153" t="s">
        <v>161</v>
      </c>
      <c r="Y153" t="s">
        <v>162</v>
      </c>
      <c r="Z153" t="s">
        <v>174</v>
      </c>
      <c r="AA153" t="s">
        <v>163</v>
      </c>
      <c r="AB153" t="s">
        <v>175</v>
      </c>
      <c r="AC153" t="s">
        <v>153</v>
      </c>
      <c r="AD153" t="s">
        <v>215</v>
      </c>
      <c r="AE153" t="s">
        <v>14</v>
      </c>
      <c r="AF153" t="s">
        <v>852</v>
      </c>
      <c r="AG153" t="s">
        <v>176</v>
      </c>
      <c r="AH153" t="s">
        <v>177</v>
      </c>
      <c r="AI153" t="s">
        <v>91</v>
      </c>
      <c r="AJ153" t="s">
        <v>76</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5">
      <c r="A154">
        <v>153</v>
      </c>
      <c r="B154" t="s">
        <v>2476</v>
      </c>
      <c r="C154" t="s">
        <v>2477</v>
      </c>
      <c r="D154" t="s">
        <v>10</v>
      </c>
      <c r="E154" t="s">
        <v>2478</v>
      </c>
      <c r="F154" t="s">
        <v>2479</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70</v>
      </c>
      <c r="X154" t="s">
        <v>161</v>
      </c>
      <c r="Y154" t="s">
        <v>162</v>
      </c>
      <c r="Z154" t="s">
        <v>91</v>
      </c>
      <c r="AA154" t="s">
        <v>76</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5">
      <c r="A155">
        <v>154</v>
      </c>
      <c r="B155" t="s">
        <v>2480</v>
      </c>
      <c r="C155" t="s">
        <v>2481</v>
      </c>
      <c r="D155" t="s">
        <v>10</v>
      </c>
      <c r="E155" t="s">
        <v>2482</v>
      </c>
      <c r="F155" t="s">
        <v>2483</v>
      </c>
      <c r="H155" t="s">
        <v>207</v>
      </c>
      <c r="I155" t="s">
        <v>10</v>
      </c>
      <c r="J155" t="s">
        <v>10</v>
      </c>
      <c r="K155" t="s">
        <v>10</v>
      </c>
      <c r="L155" t="s">
        <v>10</v>
      </c>
      <c r="M155" t="s">
        <v>10</v>
      </c>
      <c r="N155" t="s">
        <v>10</v>
      </c>
      <c r="O155" t="s">
        <v>10</v>
      </c>
      <c r="P155" t="s">
        <v>10</v>
      </c>
      <c r="Q155" t="s">
        <v>10</v>
      </c>
      <c r="R155" t="s">
        <v>10</v>
      </c>
      <c r="S155" t="s">
        <v>10</v>
      </c>
      <c r="T155" t="s">
        <v>10</v>
      </c>
      <c r="U155" t="s">
        <v>10</v>
      </c>
      <c r="V155" t="s">
        <v>10</v>
      </c>
      <c r="W155" t="s">
        <v>70</v>
      </c>
      <c r="X155" t="s">
        <v>161</v>
      </c>
      <c r="Y155" t="s">
        <v>162</v>
      </c>
      <c r="Z155" t="s">
        <v>193</v>
      </c>
      <c r="AA155" t="s">
        <v>176</v>
      </c>
      <c r="AB155" t="s">
        <v>177</v>
      </c>
      <c r="AC155" t="s">
        <v>91</v>
      </c>
      <c r="AD155" t="s">
        <v>88</v>
      </c>
      <c r="AE155" t="s">
        <v>76</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5">
      <c r="A156">
        <v>155</v>
      </c>
      <c r="B156" t="s">
        <v>2484</v>
      </c>
      <c r="C156" t="s">
        <v>2485</v>
      </c>
      <c r="D156" t="s">
        <v>10</v>
      </c>
      <c r="E156" t="s">
        <v>2486</v>
      </c>
      <c r="F156" t="s">
        <v>2487</v>
      </c>
      <c r="H156" t="s">
        <v>90</v>
      </c>
      <c r="I156" t="s">
        <v>207</v>
      </c>
      <c r="J156" t="s">
        <v>10</v>
      </c>
      <c r="K156" t="s">
        <v>10</v>
      </c>
      <c r="L156" t="s">
        <v>10</v>
      </c>
      <c r="M156" t="s">
        <v>10</v>
      </c>
      <c r="N156" t="s">
        <v>10</v>
      </c>
      <c r="O156" t="s">
        <v>10</v>
      </c>
      <c r="P156" t="s">
        <v>10</v>
      </c>
      <c r="Q156" t="s">
        <v>10</v>
      </c>
      <c r="R156" t="s">
        <v>10</v>
      </c>
      <c r="S156" t="s">
        <v>10</v>
      </c>
      <c r="T156" t="s">
        <v>10</v>
      </c>
      <c r="U156" t="s">
        <v>10</v>
      </c>
      <c r="V156" t="s">
        <v>10</v>
      </c>
      <c r="W156" t="s">
        <v>70</v>
      </c>
      <c r="X156" t="s">
        <v>161</v>
      </c>
      <c r="Y156" t="s">
        <v>162</v>
      </c>
      <c r="Z156" t="s">
        <v>153</v>
      </c>
      <c r="AA156" t="s">
        <v>852</v>
      </c>
      <c r="AB156" t="s">
        <v>192</v>
      </c>
      <c r="AC156" t="s">
        <v>176</v>
      </c>
      <c r="AD156" t="s">
        <v>177</v>
      </c>
      <c r="AE156" t="s">
        <v>91</v>
      </c>
      <c r="AF156" t="s">
        <v>194</v>
      </c>
      <c r="AG156" t="s">
        <v>76</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5">
      <c r="A157">
        <v>156</v>
      </c>
      <c r="B157" t="s">
        <v>2488</v>
      </c>
      <c r="C157" t="s">
        <v>2489</v>
      </c>
      <c r="D157" t="s">
        <v>10</v>
      </c>
      <c r="E157" t="s">
        <v>2490</v>
      </c>
      <c r="F157" t="s">
        <v>2491</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70</v>
      </c>
      <c r="X157" t="s">
        <v>161</v>
      </c>
      <c r="Y157" t="s">
        <v>162</v>
      </c>
      <c r="Z157" t="s">
        <v>174</v>
      </c>
      <c r="AA157" t="s">
        <v>14</v>
      </c>
      <c r="AB157" t="s">
        <v>91</v>
      </c>
      <c r="AC157" t="s">
        <v>76</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5">
      <c r="A158">
        <v>157</v>
      </c>
      <c r="B158" t="s">
        <v>2492</v>
      </c>
      <c r="C158" t="s">
        <v>2493</v>
      </c>
      <c r="D158" t="s">
        <v>10</v>
      </c>
      <c r="E158" t="s">
        <v>2494</v>
      </c>
      <c r="F158" t="s">
        <v>2495</v>
      </c>
      <c r="H158" t="s">
        <v>207</v>
      </c>
      <c r="I158" t="s">
        <v>10</v>
      </c>
      <c r="J158" t="s">
        <v>10</v>
      </c>
      <c r="K158" t="s">
        <v>10</v>
      </c>
      <c r="L158" t="s">
        <v>10</v>
      </c>
      <c r="M158" t="s">
        <v>10</v>
      </c>
      <c r="N158" t="s">
        <v>10</v>
      </c>
      <c r="O158" t="s">
        <v>10</v>
      </c>
      <c r="P158" t="s">
        <v>10</v>
      </c>
      <c r="Q158" t="s">
        <v>10</v>
      </c>
      <c r="R158" t="s">
        <v>10</v>
      </c>
      <c r="S158" t="s">
        <v>10</v>
      </c>
      <c r="T158" t="s">
        <v>10</v>
      </c>
      <c r="U158" t="s">
        <v>10</v>
      </c>
      <c r="V158" t="s">
        <v>10</v>
      </c>
      <c r="W158" t="s">
        <v>91</v>
      </c>
      <c r="X158" t="s">
        <v>76</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5">
      <c r="A159">
        <v>158</v>
      </c>
      <c r="B159" t="s">
        <v>2496</v>
      </c>
      <c r="C159" t="s">
        <v>2497</v>
      </c>
      <c r="D159" t="s">
        <v>10</v>
      </c>
      <c r="E159" t="s">
        <v>2498</v>
      </c>
      <c r="F159" t="s">
        <v>2499</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70</v>
      </c>
      <c r="X159" t="s">
        <v>153</v>
      </c>
      <c r="Y159" t="s">
        <v>91</v>
      </c>
      <c r="Z159" t="s">
        <v>76</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5">
      <c r="A160">
        <v>159</v>
      </c>
      <c r="B160" t="s">
        <v>2500</v>
      </c>
      <c r="C160" t="s">
        <v>2501</v>
      </c>
      <c r="D160" t="s">
        <v>10</v>
      </c>
      <c r="E160" t="s">
        <v>2502</v>
      </c>
      <c r="F160" t="s">
        <v>2503</v>
      </c>
      <c r="H160" t="s">
        <v>90</v>
      </c>
      <c r="I160" t="s">
        <v>207</v>
      </c>
      <c r="J160" t="s">
        <v>10</v>
      </c>
      <c r="K160" t="s">
        <v>10</v>
      </c>
      <c r="L160" t="s">
        <v>10</v>
      </c>
      <c r="M160" t="s">
        <v>10</v>
      </c>
      <c r="N160" t="s">
        <v>10</v>
      </c>
      <c r="O160" t="s">
        <v>10</v>
      </c>
      <c r="P160" t="s">
        <v>10</v>
      </c>
      <c r="Q160" t="s">
        <v>10</v>
      </c>
      <c r="R160" t="s">
        <v>10</v>
      </c>
      <c r="S160" t="s">
        <v>10</v>
      </c>
      <c r="T160" t="s">
        <v>10</v>
      </c>
      <c r="U160" t="s">
        <v>10</v>
      </c>
      <c r="V160" t="s">
        <v>10</v>
      </c>
      <c r="W160" t="s">
        <v>70</v>
      </c>
      <c r="X160" t="s">
        <v>161</v>
      </c>
      <c r="Y160" t="s">
        <v>162</v>
      </c>
      <c r="Z160" t="s">
        <v>174</v>
      </c>
      <c r="AA160" t="s">
        <v>163</v>
      </c>
      <c r="AB160" t="s">
        <v>164</v>
      </c>
      <c r="AC160" t="s">
        <v>175</v>
      </c>
      <c r="AD160" t="s">
        <v>14</v>
      </c>
      <c r="AE160" t="s">
        <v>91</v>
      </c>
      <c r="AF160" t="s">
        <v>76</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5">
      <c r="A161">
        <v>160</v>
      </c>
      <c r="B161" t="s">
        <v>2504</v>
      </c>
      <c r="C161" t="s">
        <v>2505</v>
      </c>
      <c r="D161" t="s">
        <v>10</v>
      </c>
      <c r="E161" t="s">
        <v>2506</v>
      </c>
      <c r="F161" t="s">
        <v>2507</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21</v>
      </c>
      <c r="X161" t="s">
        <v>70</v>
      </c>
      <c r="Y161" t="s">
        <v>161</v>
      </c>
      <c r="Z161" t="s">
        <v>162</v>
      </c>
      <c r="AA161" t="s">
        <v>174</v>
      </c>
      <c r="AB161" t="s">
        <v>153</v>
      </c>
      <c r="AC161" t="s">
        <v>91</v>
      </c>
      <c r="AD161" t="s">
        <v>76</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5">
      <c r="A162">
        <v>161</v>
      </c>
      <c r="B162" t="s">
        <v>2508</v>
      </c>
      <c r="C162" t="s">
        <v>2509</v>
      </c>
      <c r="D162" t="s">
        <v>10</v>
      </c>
      <c r="E162" t="s">
        <v>2510</v>
      </c>
      <c r="F162" t="s">
        <v>2511</v>
      </c>
      <c r="H162" t="s">
        <v>90</v>
      </c>
      <c r="I162" t="s">
        <v>10</v>
      </c>
      <c r="J162" t="s">
        <v>10</v>
      </c>
      <c r="K162" t="s">
        <v>10</v>
      </c>
      <c r="L162" t="s">
        <v>10</v>
      </c>
      <c r="M162" t="s">
        <v>10</v>
      </c>
      <c r="N162" t="s">
        <v>10</v>
      </c>
      <c r="O162" t="s">
        <v>10</v>
      </c>
      <c r="P162" t="s">
        <v>10</v>
      </c>
      <c r="Q162" t="s">
        <v>10</v>
      </c>
      <c r="R162" t="s">
        <v>10</v>
      </c>
      <c r="S162" t="s">
        <v>10</v>
      </c>
      <c r="T162" t="s">
        <v>10</v>
      </c>
      <c r="U162" t="s">
        <v>10</v>
      </c>
      <c r="V162" t="s">
        <v>10</v>
      </c>
      <c r="W162" t="s">
        <v>70</v>
      </c>
      <c r="X162" t="s">
        <v>161</v>
      </c>
      <c r="Y162" t="s">
        <v>162</v>
      </c>
      <c r="Z162" t="s">
        <v>153</v>
      </c>
      <c r="AA162" t="s">
        <v>852</v>
      </c>
      <c r="AB162" t="s">
        <v>193</v>
      </c>
      <c r="AC162" t="s">
        <v>176</v>
      </c>
      <c r="AD162" t="s">
        <v>177</v>
      </c>
      <c r="AE162" t="s">
        <v>91</v>
      </c>
      <c r="AF162" t="s">
        <v>76</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5">
      <c r="A163">
        <v>162</v>
      </c>
      <c r="B163" t="s">
        <v>2512</v>
      </c>
      <c r="C163" t="s">
        <v>2513</v>
      </c>
      <c r="D163" t="s">
        <v>10</v>
      </c>
      <c r="E163" t="s">
        <v>1909</v>
      </c>
      <c r="F163" t="s">
        <v>2514</v>
      </c>
      <c r="H163" t="s">
        <v>90</v>
      </c>
      <c r="I163" t="s">
        <v>207</v>
      </c>
      <c r="J163" t="s">
        <v>10</v>
      </c>
      <c r="K163" t="s">
        <v>10</v>
      </c>
      <c r="L163" t="s">
        <v>10</v>
      </c>
      <c r="M163" t="s">
        <v>10</v>
      </c>
      <c r="N163" t="s">
        <v>10</v>
      </c>
      <c r="O163" t="s">
        <v>10</v>
      </c>
      <c r="P163" t="s">
        <v>10</v>
      </c>
      <c r="Q163" t="s">
        <v>10</v>
      </c>
      <c r="R163" t="s">
        <v>10</v>
      </c>
      <c r="S163" t="s">
        <v>10</v>
      </c>
      <c r="T163" t="s">
        <v>10</v>
      </c>
      <c r="U163" t="s">
        <v>10</v>
      </c>
      <c r="V163" t="s">
        <v>10</v>
      </c>
      <c r="W163" t="s">
        <v>70</v>
      </c>
      <c r="X163" t="s">
        <v>161</v>
      </c>
      <c r="Y163" t="s">
        <v>162</v>
      </c>
      <c r="Z163" t="s">
        <v>174</v>
      </c>
      <c r="AA163" t="s">
        <v>680</v>
      </c>
      <c r="AB163" t="s">
        <v>153</v>
      </c>
      <c r="AC163" t="s">
        <v>14</v>
      </c>
      <c r="AD163" t="s">
        <v>852</v>
      </c>
      <c r="AE163" t="s">
        <v>192</v>
      </c>
      <c r="AF163" t="s">
        <v>176</v>
      </c>
      <c r="AG163" t="s">
        <v>177</v>
      </c>
      <c r="AH163" t="s">
        <v>178</v>
      </c>
      <c r="AI163" t="s">
        <v>91</v>
      </c>
      <c r="AJ163" t="s">
        <v>217</v>
      </c>
      <c r="AK163" t="s">
        <v>194</v>
      </c>
      <c r="AL163" t="s">
        <v>76</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5">
      <c r="A164">
        <v>163</v>
      </c>
      <c r="B164" t="s">
        <v>2515</v>
      </c>
      <c r="C164" t="s">
        <v>2516</v>
      </c>
      <c r="D164" t="s">
        <v>10</v>
      </c>
      <c r="E164" t="s">
        <v>2517</v>
      </c>
      <c r="F164" t="s">
        <v>2518</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21</v>
      </c>
      <c r="X164" t="s">
        <v>70</v>
      </c>
      <c r="Y164" t="s">
        <v>162</v>
      </c>
      <c r="Z164" t="s">
        <v>215</v>
      </c>
      <c r="AA164" t="s">
        <v>193</v>
      </c>
      <c r="AB164" t="s">
        <v>176</v>
      </c>
      <c r="AC164" t="s">
        <v>178</v>
      </c>
      <c r="AD164" t="s">
        <v>91</v>
      </c>
      <c r="AE164" t="s">
        <v>76</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5">
      <c r="A165">
        <v>164</v>
      </c>
      <c r="B165" t="s">
        <v>2519</v>
      </c>
      <c r="C165" t="s">
        <v>2520</v>
      </c>
      <c r="D165" t="s">
        <v>10</v>
      </c>
      <c r="E165" t="s">
        <v>2521</v>
      </c>
      <c r="F165" t="s">
        <v>2522</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70</v>
      </c>
      <c r="X165" t="s">
        <v>161</v>
      </c>
      <c r="Y165" t="s">
        <v>162</v>
      </c>
      <c r="Z165" t="s">
        <v>153</v>
      </c>
      <c r="AA165" t="s">
        <v>91</v>
      </c>
      <c r="AB165" t="s">
        <v>76</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5">
      <c r="A166">
        <v>165</v>
      </c>
      <c r="B166" t="s">
        <v>2523</v>
      </c>
      <c r="C166" t="s">
        <v>2524</v>
      </c>
      <c r="D166" t="s">
        <v>10</v>
      </c>
      <c r="E166" t="s">
        <v>2525</v>
      </c>
      <c r="F166" t="s">
        <v>2526</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70</v>
      </c>
      <c r="X166" t="s">
        <v>161</v>
      </c>
      <c r="Y166" t="s">
        <v>162</v>
      </c>
      <c r="Z166" t="s">
        <v>852</v>
      </c>
      <c r="AA166" t="s">
        <v>91</v>
      </c>
      <c r="AB166" t="s">
        <v>217</v>
      </c>
      <c r="AC166" t="s">
        <v>76</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5">
      <c r="A167">
        <v>166</v>
      </c>
      <c r="B167" t="s">
        <v>2527</v>
      </c>
      <c r="C167" t="s">
        <v>2528</v>
      </c>
      <c r="D167" t="s">
        <v>10</v>
      </c>
      <c r="E167" t="s">
        <v>2529</v>
      </c>
      <c r="F167" t="s">
        <v>2530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70</v>
      </c>
      <c r="X167" t="s">
        <v>161</v>
      </c>
      <c r="Y167" t="s">
        <v>162</v>
      </c>
      <c r="Z167" t="s">
        <v>174</v>
      </c>
      <c r="AA167" t="s">
        <v>153</v>
      </c>
      <c r="AB167" t="s">
        <v>176</v>
      </c>
      <c r="AC167" t="s">
        <v>91</v>
      </c>
      <c r="AD167" t="s">
        <v>217</v>
      </c>
      <c r="AE167" t="s">
        <v>76</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5">
      <c r="A168">
        <v>167</v>
      </c>
      <c r="B168" t="s">
        <v>2531</v>
      </c>
      <c r="C168" t="s">
        <v>2532</v>
      </c>
      <c r="D168" t="s">
        <v>10</v>
      </c>
      <c r="E168" t="s">
        <v>2533</v>
      </c>
      <c r="F168" t="s">
        <v>2534</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70</v>
      </c>
      <c r="X168" t="s">
        <v>161</v>
      </c>
      <c r="Y168" t="s">
        <v>162</v>
      </c>
      <c r="Z168" t="s">
        <v>174</v>
      </c>
      <c r="AA168" t="s">
        <v>163</v>
      </c>
      <c r="AB168" t="s">
        <v>153</v>
      </c>
      <c r="AC168" t="s">
        <v>852</v>
      </c>
      <c r="AD168" t="s">
        <v>91</v>
      </c>
      <c r="AE168" t="s">
        <v>76</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5">
      <c r="A169">
        <v>168</v>
      </c>
      <c r="B169" t="s">
        <v>2535</v>
      </c>
      <c r="C169" t="s">
        <v>2536</v>
      </c>
      <c r="D169" t="s">
        <v>10</v>
      </c>
      <c r="E169" t="s">
        <v>2537</v>
      </c>
      <c r="F169" t="s">
        <v>2538</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70</v>
      </c>
      <c r="X169" t="s">
        <v>161</v>
      </c>
      <c r="Y169" t="s">
        <v>162</v>
      </c>
      <c r="Z169" t="s">
        <v>174</v>
      </c>
      <c r="AA169" t="s">
        <v>852</v>
      </c>
      <c r="AB169" t="s">
        <v>91</v>
      </c>
      <c r="AC169" t="s">
        <v>76</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5">
      <c r="A170">
        <v>169</v>
      </c>
      <c r="B170" t="s">
        <v>2539</v>
      </c>
      <c r="C170" t="s">
        <v>2540</v>
      </c>
      <c r="D170" t="s">
        <v>10</v>
      </c>
      <c r="E170" t="s">
        <v>2541</v>
      </c>
      <c r="F170" t="s">
        <v>2542</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70</v>
      </c>
      <c r="X170" t="s">
        <v>161</v>
      </c>
      <c r="Y170" t="s">
        <v>162</v>
      </c>
      <c r="Z170" t="s">
        <v>174</v>
      </c>
      <c r="AA170" t="s">
        <v>163</v>
      </c>
      <c r="AB170" t="s">
        <v>153</v>
      </c>
      <c r="AC170" t="s">
        <v>91</v>
      </c>
      <c r="AD170" t="s">
        <v>217</v>
      </c>
      <c r="AE170" t="s">
        <v>76</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5">
      <c r="A171">
        <v>170</v>
      </c>
      <c r="B171" t="s">
        <v>2543</v>
      </c>
      <c r="C171" t="s">
        <v>2544</v>
      </c>
      <c r="D171" t="s">
        <v>10</v>
      </c>
      <c r="E171" t="s">
        <v>2545</v>
      </c>
      <c r="F171" t="s">
        <v>2546</v>
      </c>
      <c r="H171" t="s">
        <v>90</v>
      </c>
      <c r="I171" t="s">
        <v>207</v>
      </c>
      <c r="J171" t="s">
        <v>10</v>
      </c>
      <c r="K171" t="s">
        <v>10</v>
      </c>
      <c r="L171" t="s">
        <v>10</v>
      </c>
      <c r="M171" t="s">
        <v>10</v>
      </c>
      <c r="N171" t="s">
        <v>10</v>
      </c>
      <c r="O171" t="s">
        <v>10</v>
      </c>
      <c r="P171" t="s">
        <v>10</v>
      </c>
      <c r="Q171" t="s">
        <v>10</v>
      </c>
      <c r="R171" t="s">
        <v>10</v>
      </c>
      <c r="S171" t="s">
        <v>10</v>
      </c>
      <c r="T171" t="s">
        <v>10</v>
      </c>
      <c r="U171" t="s">
        <v>10</v>
      </c>
      <c r="V171" t="s">
        <v>10</v>
      </c>
      <c r="W171" t="s">
        <v>70</v>
      </c>
      <c r="X171" t="s">
        <v>161</v>
      </c>
      <c r="Y171" t="s">
        <v>162</v>
      </c>
      <c r="Z171" t="s">
        <v>174</v>
      </c>
      <c r="AA171" t="s">
        <v>163</v>
      </c>
      <c r="AB171" t="s">
        <v>680</v>
      </c>
      <c r="AC171" t="s">
        <v>153</v>
      </c>
      <c r="AD171" t="s">
        <v>215</v>
      </c>
      <c r="AE171" t="s">
        <v>852</v>
      </c>
      <c r="AF171" t="s">
        <v>193</v>
      </c>
      <c r="AG171" t="s">
        <v>176</v>
      </c>
      <c r="AH171" t="s">
        <v>91</v>
      </c>
      <c r="AI171" t="s">
        <v>217</v>
      </c>
      <c r="AJ171" t="s">
        <v>88</v>
      </c>
      <c r="AK171" t="s">
        <v>76</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5">
      <c r="A172">
        <v>171</v>
      </c>
      <c r="B172" t="s">
        <v>2547</v>
      </c>
      <c r="C172" t="s">
        <v>2548</v>
      </c>
      <c r="D172" t="s">
        <v>10</v>
      </c>
      <c r="E172" t="s">
        <v>2549</v>
      </c>
      <c r="F172" t="s">
        <v>2550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70</v>
      </c>
      <c r="X172" t="s">
        <v>161</v>
      </c>
      <c r="Y172" t="s">
        <v>162</v>
      </c>
      <c r="Z172" t="s">
        <v>174</v>
      </c>
      <c r="AA172" t="s">
        <v>163</v>
      </c>
      <c r="AB172" t="s">
        <v>153</v>
      </c>
      <c r="AC172" t="s">
        <v>91</v>
      </c>
      <c r="AD172" t="s">
        <v>76</v>
      </c>
      <c r="AE172" t="s">
        <v>219</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5">
      <c r="A173">
        <v>172</v>
      </c>
      <c r="B173" t="s">
        <v>2551</v>
      </c>
      <c r="C173" t="s">
        <v>2552</v>
      </c>
      <c r="D173" t="s">
        <v>10</v>
      </c>
      <c r="E173" t="s">
        <v>2553</v>
      </c>
      <c r="F173" t="s">
        <v>2554</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70</v>
      </c>
      <c r="X173" t="s">
        <v>161</v>
      </c>
      <c r="Y173" t="s">
        <v>162</v>
      </c>
      <c r="Z173" t="s">
        <v>174</v>
      </c>
      <c r="AA173" t="s">
        <v>163</v>
      </c>
      <c r="AB173" t="s">
        <v>632</v>
      </c>
      <c r="AC173" t="s">
        <v>175</v>
      </c>
      <c r="AD173" t="s">
        <v>153</v>
      </c>
      <c r="AE173" t="s">
        <v>191</v>
      </c>
      <c r="AF173" t="s">
        <v>852</v>
      </c>
      <c r="AG173" t="s">
        <v>193</v>
      </c>
      <c r="AH173" t="s">
        <v>91</v>
      </c>
      <c r="AI173" t="s">
        <v>932</v>
      </c>
      <c r="AJ173" t="s">
        <v>88</v>
      </c>
      <c r="AK173" t="s">
        <v>76</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5">
      <c r="A174">
        <v>173</v>
      </c>
      <c r="B174" t="s">
        <v>2555</v>
      </c>
      <c r="C174" t="s">
        <v>2556</v>
      </c>
      <c r="D174" t="s">
        <v>10</v>
      </c>
      <c r="E174" t="s">
        <v>2557</v>
      </c>
      <c r="F174" t="s">
        <v>2558</v>
      </c>
      <c r="H174" t="s">
        <v>90</v>
      </c>
      <c r="I174" t="s">
        <v>207</v>
      </c>
      <c r="J174" t="s">
        <v>10</v>
      </c>
      <c r="K174" t="s">
        <v>10</v>
      </c>
      <c r="L174" t="s">
        <v>10</v>
      </c>
      <c r="M174" t="s">
        <v>10</v>
      </c>
      <c r="N174" t="s">
        <v>10</v>
      </c>
      <c r="O174" t="s">
        <v>10</v>
      </c>
      <c r="P174" t="s">
        <v>10</v>
      </c>
      <c r="Q174" t="s">
        <v>10</v>
      </c>
      <c r="R174" t="s">
        <v>10</v>
      </c>
      <c r="S174" t="s">
        <v>10</v>
      </c>
      <c r="T174" t="s">
        <v>10</v>
      </c>
      <c r="U174" t="s">
        <v>10</v>
      </c>
      <c r="V174" t="s">
        <v>10</v>
      </c>
      <c r="W174" t="s">
        <v>70</v>
      </c>
      <c r="X174" t="s">
        <v>161</v>
      </c>
      <c r="Y174" t="s">
        <v>162</v>
      </c>
      <c r="Z174" t="s">
        <v>176</v>
      </c>
      <c r="AA174" t="s">
        <v>177</v>
      </c>
      <c r="AB174" t="s">
        <v>76</v>
      </c>
      <c r="AC174" t="s">
        <v>219</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5">
      <c r="A175">
        <v>174</v>
      </c>
      <c r="B175" t="s">
        <v>2559</v>
      </c>
      <c r="C175" t="s">
        <v>2560</v>
      </c>
      <c r="D175" t="s">
        <v>10</v>
      </c>
      <c r="E175" t="s">
        <v>2561</v>
      </c>
      <c r="F175" t="s">
        <v>2562</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70</v>
      </c>
      <c r="X175" t="s">
        <v>76</v>
      </c>
      <c r="Y175" t="s">
        <v>234</v>
      </c>
      <c r="Z175" t="s">
        <v>235</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5">
      <c r="A176">
        <v>175</v>
      </c>
      <c r="B176" t="s">
        <v>2563</v>
      </c>
      <c r="C176" t="s">
        <v>2564</v>
      </c>
      <c r="D176" t="s">
        <v>10</v>
      </c>
      <c r="E176" t="s">
        <v>2565</v>
      </c>
      <c r="F176" t="s">
        <v>2566</v>
      </c>
      <c r="H176" t="s">
        <v>1469</v>
      </c>
      <c r="I176" t="s">
        <v>90</v>
      </c>
      <c r="J176" t="s">
        <v>10</v>
      </c>
      <c r="K176" t="s">
        <v>10</v>
      </c>
      <c r="L176" t="s">
        <v>10</v>
      </c>
      <c r="M176" t="s">
        <v>10</v>
      </c>
      <c r="N176" t="s">
        <v>10</v>
      </c>
      <c r="O176" t="s">
        <v>10</v>
      </c>
      <c r="P176" t="s">
        <v>10</v>
      </c>
      <c r="Q176" t="s">
        <v>10</v>
      </c>
      <c r="R176" t="s">
        <v>10</v>
      </c>
      <c r="S176" t="s">
        <v>10</v>
      </c>
      <c r="T176" t="s">
        <v>10</v>
      </c>
      <c r="U176" t="s">
        <v>10</v>
      </c>
      <c r="V176" t="s">
        <v>10</v>
      </c>
      <c r="W176" t="s">
        <v>70</v>
      </c>
      <c r="X176" t="s">
        <v>161</v>
      </c>
      <c r="Y176" t="s">
        <v>162</v>
      </c>
      <c r="Z176" t="s">
        <v>174</v>
      </c>
      <c r="AA176" t="s">
        <v>163</v>
      </c>
      <c r="AB176" t="s">
        <v>632</v>
      </c>
      <c r="AC176" t="s">
        <v>175</v>
      </c>
      <c r="AD176" t="s">
        <v>214</v>
      </c>
      <c r="AE176" t="s">
        <v>91</v>
      </c>
      <c r="AF176" t="s">
        <v>76</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5">
      <c r="A177">
        <v>176</v>
      </c>
      <c r="B177" t="s">
        <v>2567</v>
      </c>
      <c r="C177" t="s">
        <v>2568</v>
      </c>
      <c r="D177" t="s">
        <v>10</v>
      </c>
      <c r="E177" t="s">
        <v>2569</v>
      </c>
      <c r="F177" t="s">
        <v>2570</v>
      </c>
      <c r="H177" t="s">
        <v>90</v>
      </c>
      <c r="I177" t="s">
        <v>207</v>
      </c>
      <c r="J177" t="s">
        <v>10</v>
      </c>
      <c r="K177" t="s">
        <v>10</v>
      </c>
      <c r="L177" t="s">
        <v>10</v>
      </c>
      <c r="M177" t="s">
        <v>10</v>
      </c>
      <c r="N177" t="s">
        <v>10</v>
      </c>
      <c r="O177" t="s">
        <v>10</v>
      </c>
      <c r="P177" t="s">
        <v>10</v>
      </c>
      <c r="Q177" t="s">
        <v>10</v>
      </c>
      <c r="R177" t="s">
        <v>10</v>
      </c>
      <c r="S177" t="s">
        <v>10</v>
      </c>
      <c r="T177" t="s">
        <v>10</v>
      </c>
      <c r="U177" t="s">
        <v>10</v>
      </c>
      <c r="V177" t="s">
        <v>10</v>
      </c>
      <c r="W177" t="s">
        <v>70</v>
      </c>
      <c r="X177" t="s">
        <v>14</v>
      </c>
      <c r="Y177" t="s">
        <v>91</v>
      </c>
      <c r="Z177" t="s">
        <v>76</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5">
      <c r="A178">
        <v>177</v>
      </c>
      <c r="B178" t="s">
        <v>2571</v>
      </c>
      <c r="C178" t="s">
        <v>2572</v>
      </c>
      <c r="D178" t="s">
        <v>10</v>
      </c>
      <c r="E178" t="s">
        <v>2573</v>
      </c>
      <c r="F178" t="s">
        <v>2574</v>
      </c>
      <c r="H178" t="s">
        <v>90</v>
      </c>
      <c r="I178" t="s">
        <v>207</v>
      </c>
      <c r="J178" t="s">
        <v>10</v>
      </c>
      <c r="K178" t="s">
        <v>10</v>
      </c>
      <c r="L178" t="s">
        <v>10</v>
      </c>
      <c r="M178" t="s">
        <v>10</v>
      </c>
      <c r="N178" t="s">
        <v>10</v>
      </c>
      <c r="O178" t="s">
        <v>10</v>
      </c>
      <c r="P178" t="s">
        <v>10</v>
      </c>
      <c r="Q178" t="s">
        <v>10</v>
      </c>
      <c r="R178" t="s">
        <v>10</v>
      </c>
      <c r="S178" t="s">
        <v>10</v>
      </c>
      <c r="T178" t="s">
        <v>10</v>
      </c>
      <c r="U178" t="s">
        <v>10</v>
      </c>
      <c r="V178" t="s">
        <v>10</v>
      </c>
      <c r="W178" t="s">
        <v>70</v>
      </c>
      <c r="X178" t="s">
        <v>153</v>
      </c>
      <c r="Y178" t="s">
        <v>91</v>
      </c>
      <c r="Z178" t="s">
        <v>76</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5">
      <c r="A179">
        <v>178</v>
      </c>
      <c r="B179" t="s">
        <v>2575</v>
      </c>
      <c r="C179" t="s">
        <v>2576</v>
      </c>
      <c r="D179" t="s">
        <v>10</v>
      </c>
      <c r="E179" t="s">
        <v>2577</v>
      </c>
      <c r="F179" t="s">
        <v>2578</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70</v>
      </c>
      <c r="X179" t="s">
        <v>174</v>
      </c>
      <c r="Y179" t="s">
        <v>153</v>
      </c>
      <c r="Z179" t="s">
        <v>193</v>
      </c>
      <c r="AA179" t="s">
        <v>91</v>
      </c>
      <c r="AB179" t="s">
        <v>76</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5">
      <c r="A180">
        <v>179</v>
      </c>
      <c r="B180" t="s">
        <v>2579</v>
      </c>
      <c r="C180" t="s">
        <v>2580</v>
      </c>
      <c r="D180" t="s">
        <v>10</v>
      </c>
      <c r="E180" t="s">
        <v>2581</v>
      </c>
      <c r="F180" t="s">
        <v>2582</v>
      </c>
      <c r="H180" t="s">
        <v>90</v>
      </c>
      <c r="I180" t="s">
        <v>207</v>
      </c>
      <c r="J180" t="s">
        <v>10</v>
      </c>
      <c r="K180" t="s">
        <v>10</v>
      </c>
      <c r="L180" t="s">
        <v>10</v>
      </c>
      <c r="M180" t="s">
        <v>10</v>
      </c>
      <c r="N180" t="s">
        <v>10</v>
      </c>
      <c r="O180" t="s">
        <v>10</v>
      </c>
      <c r="P180" t="s">
        <v>10</v>
      </c>
      <c r="Q180" t="s">
        <v>10</v>
      </c>
      <c r="R180" t="s">
        <v>10</v>
      </c>
      <c r="S180" t="s">
        <v>10</v>
      </c>
      <c r="T180" t="s">
        <v>10</v>
      </c>
      <c r="U180" t="s">
        <v>10</v>
      </c>
      <c r="V180" t="s">
        <v>10</v>
      </c>
      <c r="W180" t="s">
        <v>70</v>
      </c>
      <c r="X180" t="s">
        <v>161</v>
      </c>
      <c r="Y180" t="s">
        <v>162</v>
      </c>
      <c r="Z180" t="s">
        <v>174</v>
      </c>
      <c r="AA180" t="s">
        <v>163</v>
      </c>
      <c r="AB180" t="s">
        <v>153</v>
      </c>
      <c r="AC180" t="s">
        <v>215</v>
      </c>
      <c r="AD180" t="s">
        <v>852</v>
      </c>
      <c r="AE180" t="s">
        <v>192</v>
      </c>
      <c r="AF180" t="s">
        <v>176</v>
      </c>
      <c r="AG180" t="s">
        <v>177</v>
      </c>
      <c r="AH180" t="s">
        <v>91</v>
      </c>
      <c r="AI180" t="s">
        <v>217</v>
      </c>
      <c r="AJ180" t="s">
        <v>76</v>
      </c>
      <c r="AK180" t="s">
        <v>219</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5">
      <c r="A181">
        <v>180</v>
      </c>
      <c r="B181" t="s">
        <v>2583</v>
      </c>
      <c r="C181" t="s">
        <v>2584</v>
      </c>
      <c r="D181" t="s">
        <v>10</v>
      </c>
      <c r="E181" t="s">
        <v>2585</v>
      </c>
      <c r="F181" t="s">
        <v>2586</v>
      </c>
      <c r="H181" t="s">
        <v>90</v>
      </c>
      <c r="I181" t="s">
        <v>10</v>
      </c>
      <c r="J181" t="s">
        <v>10</v>
      </c>
      <c r="K181" t="s">
        <v>10</v>
      </c>
      <c r="L181" t="s">
        <v>10</v>
      </c>
      <c r="M181" t="s">
        <v>10</v>
      </c>
      <c r="N181" t="s">
        <v>10</v>
      </c>
      <c r="O181" t="s">
        <v>10</v>
      </c>
      <c r="P181" t="s">
        <v>10</v>
      </c>
      <c r="Q181" t="s">
        <v>10</v>
      </c>
      <c r="R181" t="s">
        <v>10</v>
      </c>
      <c r="S181" t="s">
        <v>10</v>
      </c>
      <c r="T181" t="s">
        <v>10</v>
      </c>
      <c r="U181" t="s">
        <v>10</v>
      </c>
      <c r="V181" t="s">
        <v>10</v>
      </c>
      <c r="W181" t="s">
        <v>70</v>
      </c>
      <c r="X181" t="s">
        <v>161</v>
      </c>
      <c r="Y181" t="s">
        <v>162</v>
      </c>
      <c r="Z181" t="s">
        <v>174</v>
      </c>
      <c r="AA181" t="s">
        <v>163</v>
      </c>
      <c r="AB181" t="s">
        <v>632</v>
      </c>
      <c r="AC181" t="s">
        <v>175</v>
      </c>
      <c r="AD181" t="s">
        <v>91</v>
      </c>
      <c r="AE181" t="s">
        <v>76</v>
      </c>
      <c r="AF181" t="s">
        <v>219</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5">
      <c r="A182">
        <v>181</v>
      </c>
      <c r="B182" t="s">
        <v>2587</v>
      </c>
      <c r="C182" t="s">
        <v>2588</v>
      </c>
      <c r="D182" t="s">
        <v>10</v>
      </c>
      <c r="E182" t="s">
        <v>2589</v>
      </c>
      <c r="F182" t="s">
        <v>2590</v>
      </c>
      <c r="H182" t="s">
        <v>90</v>
      </c>
      <c r="I182" t="s">
        <v>207</v>
      </c>
      <c r="J182" t="s">
        <v>10</v>
      </c>
      <c r="K182" t="s">
        <v>10</v>
      </c>
      <c r="L182" t="s">
        <v>10</v>
      </c>
      <c r="M182" t="s">
        <v>10</v>
      </c>
      <c r="N182" t="s">
        <v>10</v>
      </c>
      <c r="O182" t="s">
        <v>10</v>
      </c>
      <c r="P182" t="s">
        <v>10</v>
      </c>
      <c r="Q182" t="s">
        <v>10</v>
      </c>
      <c r="R182" t="s">
        <v>10</v>
      </c>
      <c r="S182" t="s">
        <v>10</v>
      </c>
      <c r="T182" t="s">
        <v>10</v>
      </c>
      <c r="U182" t="s">
        <v>10</v>
      </c>
      <c r="V182" t="s">
        <v>10</v>
      </c>
      <c r="W182" t="s">
        <v>70</v>
      </c>
      <c r="X182" t="s">
        <v>161</v>
      </c>
      <c r="Y182" t="s">
        <v>162</v>
      </c>
      <c r="Z182" t="s">
        <v>174</v>
      </c>
      <c r="AA182" t="s">
        <v>163</v>
      </c>
      <c r="AB182" t="s">
        <v>153</v>
      </c>
      <c r="AC182" t="s">
        <v>852</v>
      </c>
      <c r="AD182" t="s">
        <v>193</v>
      </c>
      <c r="AE182" t="s">
        <v>176</v>
      </c>
      <c r="AF182" t="s">
        <v>91</v>
      </c>
      <c r="AG182" t="s">
        <v>932</v>
      </c>
      <c r="AH182" t="s">
        <v>88</v>
      </c>
      <c r="AI182" t="s">
        <v>76</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5">
      <c r="A183">
        <v>182</v>
      </c>
      <c r="B183" t="s">
        <v>2591</v>
      </c>
      <c r="C183" t="s">
        <v>2592</v>
      </c>
      <c r="D183" t="s">
        <v>10</v>
      </c>
      <c r="E183" t="s">
        <v>2593</v>
      </c>
      <c r="F183" t="s">
        <v>2594</v>
      </c>
      <c r="H183" t="s">
        <v>207</v>
      </c>
      <c r="I183" t="s">
        <v>10</v>
      </c>
      <c r="J183" t="s">
        <v>10</v>
      </c>
      <c r="K183" t="s">
        <v>10</v>
      </c>
      <c r="L183" t="s">
        <v>10</v>
      </c>
      <c r="M183" t="s">
        <v>10</v>
      </c>
      <c r="N183" t="s">
        <v>10</v>
      </c>
      <c r="O183" t="s">
        <v>10</v>
      </c>
      <c r="P183" t="s">
        <v>10</v>
      </c>
      <c r="Q183" t="s">
        <v>10</v>
      </c>
      <c r="R183" t="s">
        <v>10</v>
      </c>
      <c r="S183" t="s">
        <v>10</v>
      </c>
      <c r="T183" t="s">
        <v>10</v>
      </c>
      <c r="U183" t="s">
        <v>10</v>
      </c>
      <c r="V183" t="s">
        <v>10</v>
      </c>
      <c r="W183" t="s">
        <v>70</v>
      </c>
      <c r="X183" t="s">
        <v>161</v>
      </c>
      <c r="Y183" t="s">
        <v>162</v>
      </c>
      <c r="Z183" t="s">
        <v>153</v>
      </c>
      <c r="AA183" t="s">
        <v>91</v>
      </c>
      <c r="AB183" t="s">
        <v>76</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5">
      <c r="A184">
        <v>183</v>
      </c>
      <c r="B184" t="s">
        <v>2595</v>
      </c>
      <c r="C184" t="s">
        <v>2596</v>
      </c>
      <c r="D184" t="s">
        <v>10</v>
      </c>
      <c r="E184" t="s">
        <v>2597</v>
      </c>
      <c r="F184" t="s">
        <v>2598</v>
      </c>
      <c r="H184" t="s">
        <v>90</v>
      </c>
      <c r="I184" t="s">
        <v>10</v>
      </c>
      <c r="J184" t="s">
        <v>10</v>
      </c>
      <c r="K184" t="s">
        <v>10</v>
      </c>
      <c r="L184" t="s">
        <v>10</v>
      </c>
      <c r="M184" t="s">
        <v>10</v>
      </c>
      <c r="N184" t="s">
        <v>10</v>
      </c>
      <c r="O184" t="s">
        <v>10</v>
      </c>
      <c r="P184" t="s">
        <v>10</v>
      </c>
      <c r="Q184" t="s">
        <v>10</v>
      </c>
      <c r="R184" t="s">
        <v>10</v>
      </c>
      <c r="S184" t="s">
        <v>10</v>
      </c>
      <c r="T184" t="s">
        <v>10</v>
      </c>
      <c r="U184" t="s">
        <v>10</v>
      </c>
      <c r="V184" t="s">
        <v>10</v>
      </c>
      <c r="W184" t="s">
        <v>70</v>
      </c>
      <c r="X184" t="s">
        <v>153</v>
      </c>
      <c r="Y184" t="s">
        <v>766</v>
      </c>
      <c r="Z184" t="s">
        <v>215</v>
      </c>
      <c r="AA184" t="s">
        <v>769</v>
      </c>
      <c r="AB184" t="s">
        <v>191</v>
      </c>
      <c r="AC184" t="s">
        <v>14</v>
      </c>
      <c r="AD184" t="s">
        <v>193</v>
      </c>
      <c r="AE184" t="s">
        <v>91</v>
      </c>
      <c r="AF184" t="s">
        <v>88</v>
      </c>
      <c r="AG184" t="s">
        <v>76</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5">
      <c r="A185">
        <v>184</v>
      </c>
      <c r="B185" t="s">
        <v>2599</v>
      </c>
      <c r="C185" t="s">
        <v>2600</v>
      </c>
      <c r="D185" t="s">
        <v>10</v>
      </c>
      <c r="E185" t="s">
        <v>2601</v>
      </c>
      <c r="F185" t="s">
        <v>2602</v>
      </c>
      <c r="H185" t="s">
        <v>90</v>
      </c>
      <c r="I185" t="s">
        <v>10</v>
      </c>
      <c r="J185" t="s">
        <v>10</v>
      </c>
      <c r="K185" t="s">
        <v>10</v>
      </c>
      <c r="L185" t="s">
        <v>10</v>
      </c>
      <c r="M185" t="s">
        <v>10</v>
      </c>
      <c r="N185" t="s">
        <v>10</v>
      </c>
      <c r="O185" t="s">
        <v>10</v>
      </c>
      <c r="P185" t="s">
        <v>10</v>
      </c>
      <c r="Q185" t="s">
        <v>10</v>
      </c>
      <c r="R185" t="s">
        <v>10</v>
      </c>
      <c r="S185" t="s">
        <v>10</v>
      </c>
      <c r="T185" t="s">
        <v>10</v>
      </c>
      <c r="U185" t="s">
        <v>10</v>
      </c>
      <c r="V185" t="s">
        <v>10</v>
      </c>
      <c r="W185" t="s">
        <v>70</v>
      </c>
      <c r="X185" t="s">
        <v>161</v>
      </c>
      <c r="Y185" t="s">
        <v>162</v>
      </c>
      <c r="Z185" t="s">
        <v>852</v>
      </c>
      <c r="AA185" t="s">
        <v>176</v>
      </c>
      <c r="AB185" t="s">
        <v>177</v>
      </c>
      <c r="AC185" t="s">
        <v>91</v>
      </c>
      <c r="AD185" t="s">
        <v>217</v>
      </c>
      <c r="AE185" t="s">
        <v>76</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5">
      <c r="A186">
        <v>185</v>
      </c>
      <c r="B186" t="s">
        <v>2603</v>
      </c>
      <c r="C186" t="s">
        <v>2604</v>
      </c>
      <c r="D186" t="s">
        <v>10</v>
      </c>
      <c r="E186" t="s">
        <v>2605</v>
      </c>
      <c r="F186" t="s">
        <v>2606</v>
      </c>
      <c r="H186" t="s">
        <v>90</v>
      </c>
      <c r="I186" t="s">
        <v>207</v>
      </c>
      <c r="J186" t="s">
        <v>10</v>
      </c>
      <c r="K186" t="s">
        <v>10</v>
      </c>
      <c r="L186" t="s">
        <v>10</v>
      </c>
      <c r="M186" t="s">
        <v>10</v>
      </c>
      <c r="N186" t="s">
        <v>10</v>
      </c>
      <c r="O186" t="s">
        <v>10</v>
      </c>
      <c r="P186" t="s">
        <v>10</v>
      </c>
      <c r="Q186" t="s">
        <v>10</v>
      </c>
      <c r="R186" t="s">
        <v>10</v>
      </c>
      <c r="S186" t="s">
        <v>10</v>
      </c>
      <c r="T186" t="s">
        <v>10</v>
      </c>
      <c r="U186" t="s">
        <v>10</v>
      </c>
      <c r="V186" t="s">
        <v>10</v>
      </c>
      <c r="W186" t="s">
        <v>70</v>
      </c>
      <c r="X186" t="s">
        <v>161</v>
      </c>
      <c r="Y186" t="s">
        <v>162</v>
      </c>
      <c r="Z186" t="s">
        <v>174</v>
      </c>
      <c r="AA186" t="s">
        <v>163</v>
      </c>
      <c r="AB186" t="s">
        <v>175</v>
      </c>
      <c r="AC186" t="s">
        <v>680</v>
      </c>
      <c r="AD186" t="s">
        <v>153</v>
      </c>
      <c r="AE186" t="s">
        <v>192</v>
      </c>
      <c r="AF186" t="s">
        <v>176</v>
      </c>
      <c r="AG186" t="s">
        <v>177</v>
      </c>
      <c r="AH186" t="s">
        <v>91</v>
      </c>
      <c r="AI186" t="s">
        <v>194</v>
      </c>
      <c r="AJ186" t="s">
        <v>76</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5">
      <c r="A187">
        <v>186</v>
      </c>
      <c r="B187" t="s">
        <v>2607</v>
      </c>
      <c r="C187" t="s">
        <v>2608</v>
      </c>
      <c r="D187" t="s">
        <v>10</v>
      </c>
      <c r="E187" t="s">
        <v>2609</v>
      </c>
      <c r="F187" t="s">
        <v>2610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21</v>
      </c>
      <c r="X187" t="s">
        <v>70</v>
      </c>
      <c r="Y187" t="s">
        <v>162</v>
      </c>
      <c r="Z187" t="s">
        <v>153</v>
      </c>
      <c r="AA187" t="s">
        <v>215</v>
      </c>
      <c r="AB187" t="s">
        <v>193</v>
      </c>
      <c r="AC187" t="s">
        <v>176</v>
      </c>
      <c r="AD187" t="s">
        <v>177</v>
      </c>
      <c r="AE187" t="s">
        <v>91</v>
      </c>
      <c r="AF187" t="s">
        <v>76</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5">
      <c r="A188">
        <v>187</v>
      </c>
      <c r="B188" t="s">
        <v>2611</v>
      </c>
      <c r="C188" t="s">
        <v>2612</v>
      </c>
      <c r="D188" t="s">
        <v>10</v>
      </c>
      <c r="E188" t="s">
        <v>2613</v>
      </c>
      <c r="F188" t="s">
        <v>2614</v>
      </c>
      <c r="H188" t="s">
        <v>90</v>
      </c>
      <c r="I188" t="s">
        <v>207</v>
      </c>
      <c r="J188" t="s">
        <v>10</v>
      </c>
      <c r="K188" t="s">
        <v>10</v>
      </c>
      <c r="L188" t="s">
        <v>10</v>
      </c>
      <c r="M188" t="s">
        <v>10</v>
      </c>
      <c r="N188" t="s">
        <v>10</v>
      </c>
      <c r="O188" t="s">
        <v>10</v>
      </c>
      <c r="P188" t="s">
        <v>10</v>
      </c>
      <c r="Q188" t="s">
        <v>10</v>
      </c>
      <c r="R188" t="s">
        <v>10</v>
      </c>
      <c r="S188" t="s">
        <v>10</v>
      </c>
      <c r="T188" t="s">
        <v>10</v>
      </c>
      <c r="U188" t="s">
        <v>10</v>
      </c>
      <c r="V188" t="s">
        <v>10</v>
      </c>
      <c r="W188" t="s">
        <v>21</v>
      </c>
      <c r="X188" t="s">
        <v>70</v>
      </c>
      <c r="Y188" t="s">
        <v>153</v>
      </c>
      <c r="Z188" t="s">
        <v>193</v>
      </c>
      <c r="AA188" t="s">
        <v>91</v>
      </c>
      <c r="AB188" t="s">
        <v>88</v>
      </c>
      <c r="AC188" t="s">
        <v>76</v>
      </c>
      <c r="AD188" t="s">
        <v>219</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5">
      <c r="A189">
        <v>188</v>
      </c>
      <c r="B189" t="s">
        <v>2615</v>
      </c>
      <c r="C189" t="s">
        <v>2616</v>
      </c>
      <c r="D189" t="s">
        <v>10</v>
      </c>
      <c r="E189" t="s">
        <v>2617</v>
      </c>
      <c r="F189" t="s">
        <v>2618</v>
      </c>
      <c r="H189" t="s">
        <v>90</v>
      </c>
      <c r="I189" t="s">
        <v>207</v>
      </c>
      <c r="J189" t="s">
        <v>10</v>
      </c>
      <c r="K189" t="s">
        <v>10</v>
      </c>
      <c r="L189" t="s">
        <v>10</v>
      </c>
      <c r="M189" t="s">
        <v>10</v>
      </c>
      <c r="N189" t="s">
        <v>10</v>
      </c>
      <c r="O189" t="s">
        <v>10</v>
      </c>
      <c r="P189" t="s">
        <v>10</v>
      </c>
      <c r="Q189" t="s">
        <v>10</v>
      </c>
      <c r="R189" t="s">
        <v>10</v>
      </c>
      <c r="S189" t="s">
        <v>10</v>
      </c>
      <c r="T189" t="s">
        <v>10</v>
      </c>
      <c r="U189" t="s">
        <v>10</v>
      </c>
      <c r="V189" t="s">
        <v>10</v>
      </c>
      <c r="W189" t="s">
        <v>70</v>
      </c>
      <c r="X189" t="s">
        <v>161</v>
      </c>
      <c r="Y189" t="s">
        <v>174</v>
      </c>
      <c r="Z189" t="s">
        <v>153</v>
      </c>
      <c r="AA189" t="s">
        <v>193</v>
      </c>
      <c r="AB189" t="s">
        <v>91</v>
      </c>
      <c r="AC189" t="s">
        <v>88</v>
      </c>
      <c r="AD189" t="s">
        <v>76</v>
      </c>
      <c r="AE189" t="s">
        <v>219</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5">
      <c r="A190">
        <v>189</v>
      </c>
      <c r="B190" t="s">
        <v>2619</v>
      </c>
      <c r="C190" t="s">
        <v>2620</v>
      </c>
      <c r="D190" t="s">
        <v>10</v>
      </c>
      <c r="E190" t="s">
        <v>2621</v>
      </c>
      <c r="F190" t="s">
        <v>2622</v>
      </c>
      <c r="H190" t="s">
        <v>90</v>
      </c>
      <c r="I190" t="s">
        <v>207</v>
      </c>
      <c r="J190" t="s">
        <v>10</v>
      </c>
      <c r="K190" t="s">
        <v>10</v>
      </c>
      <c r="L190" t="s">
        <v>10</v>
      </c>
      <c r="M190" t="s">
        <v>10</v>
      </c>
      <c r="N190" t="s">
        <v>10</v>
      </c>
      <c r="O190" t="s">
        <v>10</v>
      </c>
      <c r="P190" t="s">
        <v>10</v>
      </c>
      <c r="Q190" t="s">
        <v>10</v>
      </c>
      <c r="R190" t="s">
        <v>10</v>
      </c>
      <c r="S190" t="s">
        <v>10</v>
      </c>
      <c r="T190" t="s">
        <v>10</v>
      </c>
      <c r="U190" t="s">
        <v>10</v>
      </c>
      <c r="V190" t="s">
        <v>10</v>
      </c>
      <c r="W190" t="s">
        <v>70</v>
      </c>
      <c r="X190" t="s">
        <v>161</v>
      </c>
      <c r="Y190" t="s">
        <v>162</v>
      </c>
      <c r="Z190" t="s">
        <v>174</v>
      </c>
      <c r="AA190" t="s">
        <v>163</v>
      </c>
      <c r="AB190" t="s">
        <v>153</v>
      </c>
      <c r="AC190" t="s">
        <v>215</v>
      </c>
      <c r="AD190" t="s">
        <v>14</v>
      </c>
      <c r="AE190" t="s">
        <v>852</v>
      </c>
      <c r="AF190" t="s">
        <v>192</v>
      </c>
      <c r="AG190" t="s">
        <v>193</v>
      </c>
      <c r="AH190" t="s">
        <v>216</v>
      </c>
      <c r="AI190" t="s">
        <v>176</v>
      </c>
      <c r="AJ190" t="s">
        <v>177</v>
      </c>
      <c r="AK190" t="s">
        <v>178</v>
      </c>
      <c r="AL190" t="s">
        <v>91</v>
      </c>
      <c r="AM190" t="s">
        <v>217</v>
      </c>
      <c r="AN190" t="s">
        <v>218</v>
      </c>
      <c r="AO190" t="s">
        <v>194</v>
      </c>
      <c r="AP190" t="s">
        <v>88</v>
      </c>
      <c r="AQ190" t="s">
        <v>76</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5">
      <c r="A191">
        <v>190</v>
      </c>
      <c r="B191" t="s">
        <v>2623</v>
      </c>
      <c r="C191" t="s">
        <v>2624</v>
      </c>
      <c r="D191" t="s">
        <v>10</v>
      </c>
      <c r="E191" t="s">
        <v>2625</v>
      </c>
      <c r="F191" t="s">
        <v>2626</v>
      </c>
      <c r="H191" t="s">
        <v>90</v>
      </c>
      <c r="I191" t="s">
        <v>207</v>
      </c>
      <c r="J191" t="s">
        <v>10</v>
      </c>
      <c r="K191" t="s">
        <v>10</v>
      </c>
      <c r="L191" t="s">
        <v>10</v>
      </c>
      <c r="M191" t="s">
        <v>10</v>
      </c>
      <c r="N191" t="s">
        <v>10</v>
      </c>
      <c r="O191" t="s">
        <v>10</v>
      </c>
      <c r="P191" t="s">
        <v>10</v>
      </c>
      <c r="Q191" t="s">
        <v>10</v>
      </c>
      <c r="R191" t="s">
        <v>10</v>
      </c>
      <c r="S191" t="s">
        <v>10</v>
      </c>
      <c r="T191" t="s">
        <v>10</v>
      </c>
      <c r="U191" t="s">
        <v>10</v>
      </c>
      <c r="V191" t="s">
        <v>10</v>
      </c>
      <c r="W191" t="s">
        <v>70</v>
      </c>
      <c r="X191" t="s">
        <v>161</v>
      </c>
      <c r="Y191" t="s">
        <v>162</v>
      </c>
      <c r="Z191" t="s">
        <v>163</v>
      </c>
      <c r="AA191" t="s">
        <v>153</v>
      </c>
      <c r="AB191" t="s">
        <v>852</v>
      </c>
      <c r="AC191" t="s">
        <v>176</v>
      </c>
      <c r="AD191" t="s">
        <v>177</v>
      </c>
      <c r="AE191" t="s">
        <v>91</v>
      </c>
      <c r="AF191" t="s">
        <v>88</v>
      </c>
      <c r="AG191" t="s">
        <v>76</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5">
      <c r="A192">
        <v>191</v>
      </c>
      <c r="B192" t="s">
        <v>2627</v>
      </c>
      <c r="C192" t="s">
        <v>2628</v>
      </c>
      <c r="D192" t="s">
        <v>10</v>
      </c>
      <c r="E192" t="s">
        <v>2629</v>
      </c>
      <c r="F192" t="s">
        <v>2630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91</v>
      </c>
      <c r="X192" t="s">
        <v>76</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5">
      <c r="A193">
        <v>192</v>
      </c>
      <c r="B193" t="s">
        <v>2631</v>
      </c>
      <c r="C193" t="s">
        <v>2632</v>
      </c>
      <c r="D193" t="s">
        <v>10</v>
      </c>
      <c r="E193" t="s">
        <v>2633</v>
      </c>
      <c r="F193" t="s">
        <v>2634</v>
      </c>
      <c r="H193" t="s">
        <v>90</v>
      </c>
      <c r="I193" t="s">
        <v>207</v>
      </c>
      <c r="J193" t="s">
        <v>10</v>
      </c>
      <c r="K193" t="s">
        <v>10</v>
      </c>
      <c r="L193" t="s">
        <v>10</v>
      </c>
      <c r="M193" t="s">
        <v>10</v>
      </c>
      <c r="N193" t="s">
        <v>10</v>
      </c>
      <c r="O193" t="s">
        <v>10</v>
      </c>
      <c r="P193" t="s">
        <v>10</v>
      </c>
      <c r="Q193" t="s">
        <v>10</v>
      </c>
      <c r="R193" t="s">
        <v>10</v>
      </c>
      <c r="S193" t="s">
        <v>10</v>
      </c>
      <c r="T193" t="s">
        <v>10</v>
      </c>
      <c r="U193" t="s">
        <v>10</v>
      </c>
      <c r="V193" t="s">
        <v>10</v>
      </c>
      <c r="W193" t="s">
        <v>70</v>
      </c>
      <c r="X193" t="s">
        <v>161</v>
      </c>
      <c r="Y193" t="s">
        <v>162</v>
      </c>
      <c r="Z193" t="s">
        <v>153</v>
      </c>
      <c r="AA193" t="s">
        <v>193</v>
      </c>
      <c r="AB193" t="s">
        <v>216</v>
      </c>
      <c r="AC193" t="s">
        <v>91</v>
      </c>
      <c r="AD193" t="s">
        <v>218</v>
      </c>
      <c r="AE193" t="s">
        <v>88</v>
      </c>
      <c r="AF193" t="s">
        <v>76</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5">
      <c r="A194">
        <v>193</v>
      </c>
      <c r="B194" t="s">
        <v>2635</v>
      </c>
      <c r="C194" t="s">
        <v>2636</v>
      </c>
      <c r="D194" t="s">
        <v>10</v>
      </c>
      <c r="E194" t="s">
        <v>2637</v>
      </c>
      <c r="F194" t="s">
        <v>2638</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70</v>
      </c>
      <c r="X194" t="s">
        <v>153</v>
      </c>
      <c r="Y194" t="s">
        <v>91</v>
      </c>
      <c r="Z194" t="s">
        <v>76</v>
      </c>
      <c r="AA194" t="s">
        <v>219</v>
      </c>
      <c r="AB194" t="s">
        <v>1856</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5">
      <c r="A195">
        <v>194</v>
      </c>
      <c r="B195" t="s">
        <v>2639</v>
      </c>
      <c r="C195" t="s">
        <v>2640</v>
      </c>
      <c r="D195" t="s">
        <v>10</v>
      </c>
      <c r="E195" t="s">
        <v>2641</v>
      </c>
      <c r="F195" t="s">
        <v>2642</v>
      </c>
      <c r="H195" t="s">
        <v>90</v>
      </c>
      <c r="I195" t="s">
        <v>207</v>
      </c>
      <c r="J195" t="s">
        <v>10</v>
      </c>
      <c r="K195" t="s">
        <v>10</v>
      </c>
      <c r="L195" t="s">
        <v>10</v>
      </c>
      <c r="M195" t="s">
        <v>10</v>
      </c>
      <c r="N195" t="s">
        <v>10</v>
      </c>
      <c r="O195" t="s">
        <v>10</v>
      </c>
      <c r="P195" t="s">
        <v>10</v>
      </c>
      <c r="Q195" t="s">
        <v>10</v>
      </c>
      <c r="R195" t="s">
        <v>10</v>
      </c>
      <c r="S195" t="s">
        <v>10</v>
      </c>
      <c r="T195" t="s">
        <v>10</v>
      </c>
      <c r="U195" t="s">
        <v>10</v>
      </c>
      <c r="V195" t="s">
        <v>10</v>
      </c>
      <c r="W195" t="s">
        <v>70</v>
      </c>
      <c r="X195" t="s">
        <v>161</v>
      </c>
      <c r="Y195" t="s">
        <v>162</v>
      </c>
      <c r="Z195" t="s">
        <v>174</v>
      </c>
      <c r="AA195" t="s">
        <v>163</v>
      </c>
      <c r="AB195" t="s">
        <v>153</v>
      </c>
      <c r="AC195" t="s">
        <v>192</v>
      </c>
      <c r="AD195" t="s">
        <v>193</v>
      </c>
      <c r="AE195" t="s">
        <v>216</v>
      </c>
      <c r="AF195" t="s">
        <v>176</v>
      </c>
      <c r="AG195" t="s">
        <v>177</v>
      </c>
      <c r="AH195" t="s">
        <v>178</v>
      </c>
      <c r="AI195" t="s">
        <v>91</v>
      </c>
      <c r="AJ195" t="s">
        <v>217</v>
      </c>
      <c r="AK195" t="s">
        <v>218</v>
      </c>
      <c r="AL195" t="s">
        <v>194</v>
      </c>
      <c r="AM195" t="s">
        <v>76</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5">
      <c r="A196">
        <v>195</v>
      </c>
      <c r="B196" t="s">
        <v>2643</v>
      </c>
      <c r="C196" t="s">
        <v>2644</v>
      </c>
      <c r="D196" t="s">
        <v>10</v>
      </c>
      <c r="E196" t="s">
        <v>2645</v>
      </c>
      <c r="F196" t="s">
        <v>2646</v>
      </c>
      <c r="H196" t="s">
        <v>90</v>
      </c>
      <c r="I196" t="s">
        <v>207</v>
      </c>
      <c r="J196" t="s">
        <v>10</v>
      </c>
      <c r="K196" t="s">
        <v>10</v>
      </c>
      <c r="L196" t="s">
        <v>10</v>
      </c>
      <c r="M196" t="s">
        <v>10</v>
      </c>
      <c r="N196" t="s">
        <v>10</v>
      </c>
      <c r="O196" t="s">
        <v>10</v>
      </c>
      <c r="P196" t="s">
        <v>10</v>
      </c>
      <c r="Q196" t="s">
        <v>10</v>
      </c>
      <c r="R196" t="s">
        <v>10</v>
      </c>
      <c r="S196" t="s">
        <v>10</v>
      </c>
      <c r="T196" t="s">
        <v>10</v>
      </c>
      <c r="U196" t="s">
        <v>10</v>
      </c>
      <c r="V196" t="s">
        <v>10</v>
      </c>
      <c r="W196" t="s">
        <v>70</v>
      </c>
      <c r="X196" t="s">
        <v>153</v>
      </c>
      <c r="Y196" t="s">
        <v>91</v>
      </c>
      <c r="Z196" t="s">
        <v>76</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5">
      <c r="A197">
        <v>196</v>
      </c>
      <c r="B197" t="s">
        <v>2647</v>
      </c>
      <c r="C197" t="s">
        <v>2648</v>
      </c>
      <c r="D197" t="s">
        <v>10</v>
      </c>
      <c r="E197" t="s">
        <v>2649</v>
      </c>
      <c r="F197" t="s">
        <v>2650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70</v>
      </c>
      <c r="X197" t="s">
        <v>161</v>
      </c>
      <c r="Y197" t="s">
        <v>91</v>
      </c>
      <c r="Z197" t="s">
        <v>76</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5">
      <c r="A198">
        <v>197</v>
      </c>
      <c r="B198" t="s">
        <v>2651</v>
      </c>
      <c r="C198" t="s">
        <v>2652</v>
      </c>
      <c r="D198" t="s">
        <v>10</v>
      </c>
      <c r="E198" t="s">
        <v>2653</v>
      </c>
      <c r="F198" t="s">
        <v>2654</v>
      </c>
      <c r="H198" t="s">
        <v>90</v>
      </c>
      <c r="I198" t="s">
        <v>207</v>
      </c>
      <c r="J198" t="s">
        <v>10</v>
      </c>
      <c r="K198" t="s">
        <v>10</v>
      </c>
      <c r="L198" t="s">
        <v>10</v>
      </c>
      <c r="M198" t="s">
        <v>10</v>
      </c>
      <c r="N198" t="s">
        <v>10</v>
      </c>
      <c r="O198" t="s">
        <v>10</v>
      </c>
      <c r="P198" t="s">
        <v>10</v>
      </c>
      <c r="Q198" t="s">
        <v>10</v>
      </c>
      <c r="R198" t="s">
        <v>10</v>
      </c>
      <c r="S198" t="s">
        <v>10</v>
      </c>
      <c r="T198" t="s">
        <v>10</v>
      </c>
      <c r="U198" t="s">
        <v>10</v>
      </c>
      <c r="V198" t="s">
        <v>10</v>
      </c>
      <c r="W198" t="s">
        <v>21</v>
      </c>
      <c r="X198" t="s">
        <v>70</v>
      </c>
      <c r="Y198" t="s">
        <v>161</v>
      </c>
      <c r="Z198" t="s">
        <v>162</v>
      </c>
      <c r="AA198" t="s">
        <v>174</v>
      </c>
      <c r="AB198" t="s">
        <v>163</v>
      </c>
      <c r="AC198" t="s">
        <v>153</v>
      </c>
      <c r="AD198" t="s">
        <v>215</v>
      </c>
      <c r="AE198" t="s">
        <v>193</v>
      </c>
      <c r="AF198" t="s">
        <v>176</v>
      </c>
      <c r="AG198" t="s">
        <v>177</v>
      </c>
      <c r="AH198" t="s">
        <v>178</v>
      </c>
      <c r="AI198" t="s">
        <v>91</v>
      </c>
      <c r="AJ198" t="s">
        <v>76</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5">
      <c r="A199">
        <v>198</v>
      </c>
      <c r="B199" t="s">
        <v>2655</v>
      </c>
      <c r="C199" t="s">
        <v>2656</v>
      </c>
      <c r="D199" t="s">
        <v>10</v>
      </c>
      <c r="E199" t="s">
        <v>2657</v>
      </c>
      <c r="F199" t="s">
        <v>2658</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70</v>
      </c>
      <c r="X199" t="s">
        <v>91</v>
      </c>
      <c r="Y199" t="s">
        <v>217</v>
      </c>
      <c r="Z199" t="s">
        <v>76</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5">
      <c r="A200">
        <v>199</v>
      </c>
      <c r="B200" t="s">
        <v>2659</v>
      </c>
      <c r="C200" t="s">
        <v>2660</v>
      </c>
      <c r="D200" t="s">
        <v>10</v>
      </c>
      <c r="E200" t="s">
        <v>2661</v>
      </c>
      <c r="F200" t="s">
        <v>2662</v>
      </c>
      <c r="H200" t="s">
        <v>90</v>
      </c>
      <c r="I200" t="s">
        <v>207</v>
      </c>
      <c r="J200" t="s">
        <v>10</v>
      </c>
      <c r="K200" t="s">
        <v>10</v>
      </c>
      <c r="L200" t="s">
        <v>10</v>
      </c>
      <c r="M200" t="s">
        <v>10</v>
      </c>
      <c r="N200" t="s">
        <v>10</v>
      </c>
      <c r="O200" t="s">
        <v>10</v>
      </c>
      <c r="P200" t="s">
        <v>10</v>
      </c>
      <c r="Q200" t="s">
        <v>10</v>
      </c>
      <c r="R200" t="s">
        <v>10</v>
      </c>
      <c r="S200" t="s">
        <v>10</v>
      </c>
      <c r="T200" t="s">
        <v>10</v>
      </c>
      <c r="U200" t="s">
        <v>10</v>
      </c>
      <c r="V200" t="s">
        <v>10</v>
      </c>
      <c r="W200" t="s">
        <v>70</v>
      </c>
      <c r="X200" t="s">
        <v>161</v>
      </c>
      <c r="Y200" t="s">
        <v>162</v>
      </c>
      <c r="Z200" t="s">
        <v>174</v>
      </c>
      <c r="AA200" t="s">
        <v>163</v>
      </c>
      <c r="AB200" t="s">
        <v>175</v>
      </c>
      <c r="AC200" t="s">
        <v>153</v>
      </c>
      <c r="AD200" t="s">
        <v>192</v>
      </c>
      <c r="AE200" t="s">
        <v>91</v>
      </c>
      <c r="AF200" t="s">
        <v>194</v>
      </c>
      <c r="AG200" t="s">
        <v>76</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5">
      <c r="A201">
        <v>200</v>
      </c>
      <c r="B201" t="s">
        <v>2663</v>
      </c>
      <c r="C201" t="s">
        <v>2664</v>
      </c>
      <c r="D201" t="s">
        <v>10</v>
      </c>
      <c r="E201" t="s">
        <v>2665</v>
      </c>
      <c r="F201" t="s">
        <v>2666</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76</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5">
      <c r="A202">
        <v>201</v>
      </c>
      <c r="B202" t="s">
        <v>2667</v>
      </c>
      <c r="C202" t="s">
        <v>2668</v>
      </c>
      <c r="D202" t="s">
        <v>10</v>
      </c>
      <c r="E202" t="s">
        <v>2669</v>
      </c>
      <c r="F202" t="s">
        <v>2670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70</v>
      </c>
      <c r="X202" t="s">
        <v>161</v>
      </c>
      <c r="Y202" t="s">
        <v>162</v>
      </c>
      <c r="Z202" t="s">
        <v>174</v>
      </c>
      <c r="AA202" t="s">
        <v>163</v>
      </c>
      <c r="AB202" t="s">
        <v>153</v>
      </c>
      <c r="AC202" t="s">
        <v>215</v>
      </c>
      <c r="AD202" t="s">
        <v>91</v>
      </c>
      <c r="AE202" t="s">
        <v>76</v>
      </c>
      <c r="AF202" t="s">
        <v>219</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5">
      <c r="A203">
        <v>202</v>
      </c>
      <c r="B203" t="s">
        <v>2671</v>
      </c>
      <c r="C203" t="s">
        <v>2672</v>
      </c>
      <c r="D203" t="s">
        <v>10</v>
      </c>
      <c r="E203" t="s">
        <v>2673</v>
      </c>
      <c r="F203" t="s">
        <v>2674</v>
      </c>
      <c r="H203" t="s">
        <v>90</v>
      </c>
      <c r="I203" t="s">
        <v>10</v>
      </c>
      <c r="J203" t="s">
        <v>10</v>
      </c>
      <c r="K203" t="s">
        <v>10</v>
      </c>
      <c r="L203" t="s">
        <v>10</v>
      </c>
      <c r="M203" t="s">
        <v>10</v>
      </c>
      <c r="N203" t="s">
        <v>10</v>
      </c>
      <c r="O203" t="s">
        <v>10</v>
      </c>
      <c r="P203" t="s">
        <v>10</v>
      </c>
      <c r="Q203" t="s">
        <v>10</v>
      </c>
      <c r="R203" t="s">
        <v>10</v>
      </c>
      <c r="S203" t="s">
        <v>10</v>
      </c>
      <c r="T203" t="s">
        <v>10</v>
      </c>
      <c r="U203" t="s">
        <v>10</v>
      </c>
      <c r="V203" t="s">
        <v>10</v>
      </c>
      <c r="W203" t="s">
        <v>70</v>
      </c>
      <c r="X203" t="s">
        <v>852</v>
      </c>
      <c r="Y203" t="s">
        <v>176</v>
      </c>
      <c r="Z203" t="s">
        <v>177</v>
      </c>
      <c r="AA203" t="s">
        <v>91</v>
      </c>
      <c r="AB203" t="s">
        <v>217</v>
      </c>
      <c r="AC203" t="s">
        <v>76</v>
      </c>
      <c r="AD203" t="s">
        <v>219</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5">
      <c r="A204">
        <v>203</v>
      </c>
      <c r="B204" t="s">
        <v>2675</v>
      </c>
      <c r="C204" t="s">
        <v>2676</v>
      </c>
      <c r="D204" t="s">
        <v>10</v>
      </c>
      <c r="E204" t="s">
        <v>2677</v>
      </c>
      <c r="F204" t="s">
        <v>2678</v>
      </c>
      <c r="H204" t="s">
        <v>1469</v>
      </c>
      <c r="I204" t="s">
        <v>90</v>
      </c>
      <c r="J204" t="s">
        <v>207</v>
      </c>
      <c r="K204" t="s">
        <v>10</v>
      </c>
      <c r="L204" t="s">
        <v>10</v>
      </c>
      <c r="M204" t="s">
        <v>10</v>
      </c>
      <c r="N204" t="s">
        <v>10</v>
      </c>
      <c r="O204" t="s">
        <v>10</v>
      </c>
      <c r="P204" t="s">
        <v>10</v>
      </c>
      <c r="Q204" t="s">
        <v>10</v>
      </c>
      <c r="R204" t="s">
        <v>10</v>
      </c>
      <c r="S204" t="s">
        <v>10</v>
      </c>
      <c r="T204" t="s">
        <v>10</v>
      </c>
      <c r="U204" t="s">
        <v>10</v>
      </c>
      <c r="V204" t="s">
        <v>10</v>
      </c>
      <c r="W204" t="s">
        <v>70</v>
      </c>
      <c r="X204" t="s">
        <v>161</v>
      </c>
      <c r="Y204" t="s">
        <v>162</v>
      </c>
      <c r="Z204" t="s">
        <v>174</v>
      </c>
      <c r="AA204" t="s">
        <v>163</v>
      </c>
      <c r="AB204" t="s">
        <v>632</v>
      </c>
      <c r="AC204" t="s">
        <v>153</v>
      </c>
      <c r="AD204" t="s">
        <v>852</v>
      </c>
      <c r="AE204" t="s">
        <v>193</v>
      </c>
      <c r="AF204" t="s">
        <v>176</v>
      </c>
      <c r="AG204" t="s">
        <v>177</v>
      </c>
      <c r="AH204" t="s">
        <v>91</v>
      </c>
      <c r="AI204" t="s">
        <v>88</v>
      </c>
      <c r="AJ204" t="s">
        <v>76</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5">
      <c r="A205">
        <v>204</v>
      </c>
      <c r="B205" t="s">
        <v>2679</v>
      </c>
      <c r="C205" t="s">
        <v>2680</v>
      </c>
      <c r="D205" t="s">
        <v>10</v>
      </c>
      <c r="E205" t="s">
        <v>2681</v>
      </c>
      <c r="F205" t="s">
        <v>2682</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70</v>
      </c>
      <c r="X205" t="s">
        <v>161</v>
      </c>
      <c r="Y205" t="s">
        <v>162</v>
      </c>
      <c r="Z205" t="s">
        <v>174</v>
      </c>
      <c r="AA205" t="s">
        <v>153</v>
      </c>
      <c r="AB205" t="s">
        <v>192</v>
      </c>
      <c r="AC205" t="s">
        <v>91</v>
      </c>
      <c r="AD205" t="s">
        <v>194</v>
      </c>
      <c r="AE205" t="s">
        <v>76</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5">
      <c r="A206">
        <v>205</v>
      </c>
      <c r="B206" t="s">
        <v>2683</v>
      </c>
      <c r="C206" t="s">
        <v>2684</v>
      </c>
      <c r="D206" t="s">
        <v>10</v>
      </c>
      <c r="E206" t="s">
        <v>2685</v>
      </c>
      <c r="F206" t="s">
        <v>2686</v>
      </c>
      <c r="H206" t="s">
        <v>90</v>
      </c>
      <c r="I206" t="s">
        <v>10</v>
      </c>
      <c r="J206" t="s">
        <v>10</v>
      </c>
      <c r="K206" t="s">
        <v>10</v>
      </c>
      <c r="L206" t="s">
        <v>10</v>
      </c>
      <c r="M206" t="s">
        <v>10</v>
      </c>
      <c r="N206" t="s">
        <v>10</v>
      </c>
      <c r="O206" t="s">
        <v>10</v>
      </c>
      <c r="P206" t="s">
        <v>10</v>
      </c>
      <c r="Q206" t="s">
        <v>10</v>
      </c>
      <c r="R206" t="s">
        <v>10</v>
      </c>
      <c r="S206" t="s">
        <v>10</v>
      </c>
      <c r="T206" t="s">
        <v>10</v>
      </c>
      <c r="U206" t="s">
        <v>10</v>
      </c>
      <c r="V206" t="s">
        <v>10</v>
      </c>
      <c r="W206" t="s">
        <v>70</v>
      </c>
      <c r="X206" t="s">
        <v>161</v>
      </c>
      <c r="Y206" t="s">
        <v>162</v>
      </c>
      <c r="Z206" t="s">
        <v>193</v>
      </c>
      <c r="AA206" t="s">
        <v>216</v>
      </c>
      <c r="AB206" t="s">
        <v>217</v>
      </c>
      <c r="AC206" t="s">
        <v>218</v>
      </c>
      <c r="AD206" t="s">
        <v>88</v>
      </c>
      <c r="AE206" t="s">
        <v>76</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5">
      <c r="A207">
        <v>206</v>
      </c>
      <c r="B207" t="s">
        <v>2687</v>
      </c>
      <c r="C207" t="s">
        <v>2688</v>
      </c>
      <c r="D207" t="s">
        <v>10</v>
      </c>
      <c r="E207" t="s">
        <v>2689</v>
      </c>
      <c r="F207" t="s">
        <v>2690</v>
      </c>
      <c r="H207" t="s">
        <v>90</v>
      </c>
      <c r="I207" t="s">
        <v>10</v>
      </c>
      <c r="J207" t="s">
        <v>10</v>
      </c>
      <c r="K207" t="s">
        <v>10</v>
      </c>
      <c r="L207" t="s">
        <v>10</v>
      </c>
      <c r="M207" t="s">
        <v>10</v>
      </c>
      <c r="N207" t="s">
        <v>10</v>
      </c>
      <c r="O207" t="s">
        <v>10</v>
      </c>
      <c r="P207" t="s">
        <v>10</v>
      </c>
      <c r="Q207" t="s">
        <v>10</v>
      </c>
      <c r="R207" t="s">
        <v>10</v>
      </c>
      <c r="S207" t="s">
        <v>10</v>
      </c>
      <c r="T207" t="s">
        <v>10</v>
      </c>
      <c r="U207" t="s">
        <v>10</v>
      </c>
      <c r="V207" t="s">
        <v>10</v>
      </c>
      <c r="W207" t="s">
        <v>70</v>
      </c>
      <c r="X207" t="s">
        <v>153</v>
      </c>
      <c r="Y207" t="s">
        <v>214</v>
      </c>
      <c r="Z207" t="s">
        <v>91</v>
      </c>
      <c r="AA207" t="s">
        <v>76</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5">
      <c r="A208">
        <v>207</v>
      </c>
      <c r="B208" t="s">
        <v>2691</v>
      </c>
      <c r="C208" t="s">
        <v>2692</v>
      </c>
      <c r="D208" t="s">
        <v>10</v>
      </c>
      <c r="E208" t="s">
        <v>2152</v>
      </c>
      <c r="F208" t="s">
        <v>2693</v>
      </c>
      <c r="H208" t="s">
        <v>207</v>
      </c>
      <c r="I208" t="s">
        <v>10</v>
      </c>
      <c r="J208" t="s">
        <v>10</v>
      </c>
      <c r="K208" t="s">
        <v>10</v>
      </c>
      <c r="L208" t="s">
        <v>10</v>
      </c>
      <c r="M208" t="s">
        <v>10</v>
      </c>
      <c r="N208" t="s">
        <v>10</v>
      </c>
      <c r="O208" t="s">
        <v>10</v>
      </c>
      <c r="P208" t="s">
        <v>10</v>
      </c>
      <c r="Q208" t="s">
        <v>10</v>
      </c>
      <c r="R208" t="s">
        <v>10</v>
      </c>
      <c r="S208" t="s">
        <v>10</v>
      </c>
      <c r="T208" t="s">
        <v>10</v>
      </c>
      <c r="U208" t="s">
        <v>10</v>
      </c>
      <c r="V208" t="s">
        <v>10</v>
      </c>
      <c r="W208" t="s">
        <v>70</v>
      </c>
      <c r="X208" t="s">
        <v>161</v>
      </c>
      <c r="Y208" t="s">
        <v>162</v>
      </c>
      <c r="Z208" t="s">
        <v>174</v>
      </c>
      <c r="AA208" t="s">
        <v>163</v>
      </c>
      <c r="AB208" t="s">
        <v>153</v>
      </c>
      <c r="AC208" t="s">
        <v>852</v>
      </c>
      <c r="AD208" t="s">
        <v>193</v>
      </c>
      <c r="AE208" t="s">
        <v>216</v>
      </c>
      <c r="AF208" t="s">
        <v>176</v>
      </c>
      <c r="AG208" t="s">
        <v>177</v>
      </c>
      <c r="AH208" t="s">
        <v>91</v>
      </c>
      <c r="AI208" t="s">
        <v>218</v>
      </c>
      <c r="AJ208" t="s">
        <v>88</v>
      </c>
      <c r="AK208" t="s">
        <v>76</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5">
      <c r="A209">
        <v>208</v>
      </c>
      <c r="B209" t="s">
        <v>2694</v>
      </c>
      <c r="C209" t="s">
        <v>2695</v>
      </c>
      <c r="D209" t="s">
        <v>10</v>
      </c>
      <c r="E209" t="s">
        <v>2696</v>
      </c>
      <c r="F209" t="s">
        <v>2697</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70</v>
      </c>
      <c r="X209" t="s">
        <v>161</v>
      </c>
      <c r="Y209" t="s">
        <v>162</v>
      </c>
      <c r="Z209" t="s">
        <v>153</v>
      </c>
      <c r="AA209" t="s">
        <v>91</v>
      </c>
      <c r="AB209" t="s">
        <v>217</v>
      </c>
      <c r="AC209" t="s">
        <v>76</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5">
      <c r="A210">
        <v>209</v>
      </c>
      <c r="B210" t="s">
        <v>2698</v>
      </c>
      <c r="C210" t="s">
        <v>2699</v>
      </c>
      <c r="D210" t="s">
        <v>10</v>
      </c>
      <c r="E210" t="s">
        <v>2700</v>
      </c>
      <c r="F210" t="s">
        <v>2701</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70</v>
      </c>
      <c r="X210" t="s">
        <v>153</v>
      </c>
      <c r="Y210" t="s">
        <v>192</v>
      </c>
      <c r="Z210" t="s">
        <v>194</v>
      </c>
      <c r="AA210" t="s">
        <v>76</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5">
      <c r="A211">
        <v>210</v>
      </c>
      <c r="B211" t="s">
        <v>2702</v>
      </c>
      <c r="C211" t="s">
        <v>2703</v>
      </c>
      <c r="D211" t="s">
        <v>10</v>
      </c>
      <c r="E211" t="s">
        <v>2704</v>
      </c>
      <c r="F211" t="s">
        <v>2705</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70</v>
      </c>
      <c r="X211" t="s">
        <v>161</v>
      </c>
      <c r="Y211" t="s">
        <v>162</v>
      </c>
      <c r="Z211" t="s">
        <v>174</v>
      </c>
      <c r="AA211" t="s">
        <v>163</v>
      </c>
      <c r="AB211" t="s">
        <v>153</v>
      </c>
      <c r="AC211" t="s">
        <v>215</v>
      </c>
      <c r="AD211" t="s">
        <v>774</v>
      </c>
      <c r="AE211" t="s">
        <v>852</v>
      </c>
      <c r="AF211" t="s">
        <v>193</v>
      </c>
      <c r="AG211" t="s">
        <v>91</v>
      </c>
      <c r="AH211" t="s">
        <v>932</v>
      </c>
      <c r="AI211" t="s">
        <v>217</v>
      </c>
      <c r="AJ211" t="s">
        <v>76</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5">
      <c r="A212">
        <v>211</v>
      </c>
      <c r="B212" t="s">
        <v>2706</v>
      </c>
      <c r="C212" t="s">
        <v>2707</v>
      </c>
      <c r="D212" t="s">
        <v>10</v>
      </c>
      <c r="E212" t="s">
        <v>2708</v>
      </c>
      <c r="F212" t="s">
        <v>2709</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70</v>
      </c>
      <c r="X212" t="s">
        <v>161</v>
      </c>
      <c r="Y212" t="s">
        <v>162</v>
      </c>
      <c r="Z212" t="s">
        <v>174</v>
      </c>
      <c r="AA212" t="s">
        <v>163</v>
      </c>
      <c r="AB212" t="s">
        <v>632</v>
      </c>
      <c r="AC212" t="s">
        <v>193</v>
      </c>
      <c r="AD212" t="s">
        <v>91</v>
      </c>
      <c r="AE212" t="s">
        <v>217</v>
      </c>
      <c r="AF212" t="s">
        <v>76</v>
      </c>
      <c r="AG212" t="s">
        <v>219</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5">
      <c r="A213">
        <v>212</v>
      </c>
      <c r="B213" t="s">
        <v>2710</v>
      </c>
      <c r="C213" t="s">
        <v>2711</v>
      </c>
      <c r="D213" t="s">
        <v>10</v>
      </c>
      <c r="E213" t="s">
        <v>2712</v>
      </c>
      <c r="F213" t="s">
        <v>2713</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70</v>
      </c>
      <c r="X213" t="s">
        <v>91</v>
      </c>
      <c r="Y213" t="s">
        <v>217</v>
      </c>
      <c r="Z213" t="s">
        <v>76</v>
      </c>
      <c r="AA213" t="s">
        <v>219</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5">
      <c r="A214">
        <v>213</v>
      </c>
      <c r="B214" t="s">
        <v>2714</v>
      </c>
      <c r="C214" t="s">
        <v>2715</v>
      </c>
      <c r="D214" t="s">
        <v>10</v>
      </c>
      <c r="E214" t="s">
        <v>2716</v>
      </c>
      <c r="F214" t="s">
        <v>2717</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70</v>
      </c>
      <c r="X214" t="s">
        <v>174</v>
      </c>
      <c r="Y214" t="s">
        <v>680</v>
      </c>
      <c r="Z214" t="s">
        <v>153</v>
      </c>
      <c r="AA214" t="s">
        <v>852</v>
      </c>
      <c r="AB214" t="s">
        <v>91</v>
      </c>
      <c r="AC214" t="s">
        <v>76</v>
      </c>
      <c r="AD214" t="s">
        <v>219</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5">
      <c r="A215">
        <v>214</v>
      </c>
      <c r="B215" t="s">
        <v>2718</v>
      </c>
      <c r="C215" t="s">
        <v>2719</v>
      </c>
      <c r="D215" t="s">
        <v>10</v>
      </c>
      <c r="E215" t="s">
        <v>2720</v>
      </c>
      <c r="F215" t="s">
        <v>2721</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70</v>
      </c>
      <c r="X215" t="s">
        <v>161</v>
      </c>
      <c r="Y215" t="s">
        <v>162</v>
      </c>
      <c r="Z215" t="s">
        <v>174</v>
      </c>
      <c r="AA215" t="s">
        <v>163</v>
      </c>
      <c r="AB215" t="s">
        <v>153</v>
      </c>
      <c r="AC215" t="s">
        <v>91</v>
      </c>
      <c r="AD215" t="s">
        <v>76</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5">
      <c r="A216">
        <v>215</v>
      </c>
      <c r="B216" t="s">
        <v>2722</v>
      </c>
      <c r="C216" t="s">
        <v>2723</v>
      </c>
      <c r="D216" t="s">
        <v>10</v>
      </c>
      <c r="E216" t="s">
        <v>2724</v>
      </c>
      <c r="F216" t="s">
        <v>2725</v>
      </c>
      <c r="H216" t="s">
        <v>90</v>
      </c>
      <c r="I216" t="s">
        <v>10</v>
      </c>
      <c r="J216" t="s">
        <v>10</v>
      </c>
      <c r="K216" t="s">
        <v>10</v>
      </c>
      <c r="L216" t="s">
        <v>10</v>
      </c>
      <c r="M216" t="s">
        <v>10</v>
      </c>
      <c r="N216" t="s">
        <v>10</v>
      </c>
      <c r="O216" t="s">
        <v>10</v>
      </c>
      <c r="P216" t="s">
        <v>10</v>
      </c>
      <c r="Q216" t="s">
        <v>10</v>
      </c>
      <c r="R216" t="s">
        <v>10</v>
      </c>
      <c r="S216" t="s">
        <v>10</v>
      </c>
      <c r="T216" t="s">
        <v>10</v>
      </c>
      <c r="U216" t="s">
        <v>10</v>
      </c>
      <c r="V216" t="s">
        <v>10</v>
      </c>
      <c r="W216" t="s">
        <v>70</v>
      </c>
      <c r="X216" t="s">
        <v>161</v>
      </c>
      <c r="Y216" t="s">
        <v>162</v>
      </c>
      <c r="Z216" t="s">
        <v>163</v>
      </c>
      <c r="AA216" t="s">
        <v>153</v>
      </c>
      <c r="AB216" t="s">
        <v>191</v>
      </c>
      <c r="AC216" t="s">
        <v>192</v>
      </c>
      <c r="AD216" t="s">
        <v>91</v>
      </c>
      <c r="AE216" t="s">
        <v>194</v>
      </c>
      <c r="AF216" t="s">
        <v>76</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5">
      <c r="A217">
        <v>216</v>
      </c>
      <c r="B217" t="s">
        <v>2726</v>
      </c>
      <c r="C217" t="s">
        <v>2727</v>
      </c>
      <c r="D217" t="s">
        <v>10</v>
      </c>
      <c r="E217" t="s">
        <v>2728</v>
      </c>
      <c r="F217" t="s">
        <v>2729</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70</v>
      </c>
      <c r="X217" t="s">
        <v>161</v>
      </c>
      <c r="Y217" t="s">
        <v>162</v>
      </c>
      <c r="Z217" t="s">
        <v>91</v>
      </c>
      <c r="AA217" t="s">
        <v>76</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5">
      <c r="A218">
        <v>217</v>
      </c>
      <c r="B218" t="s">
        <v>2730</v>
      </c>
      <c r="C218" t="s">
        <v>2731</v>
      </c>
      <c r="D218" t="s">
        <v>10</v>
      </c>
      <c r="E218" t="s">
        <v>2732</v>
      </c>
      <c r="F218" t="s">
        <v>2733</v>
      </c>
      <c r="H218" t="s">
        <v>90</v>
      </c>
      <c r="I218" t="s">
        <v>207</v>
      </c>
      <c r="J218" t="s">
        <v>10</v>
      </c>
      <c r="K218" t="s">
        <v>10</v>
      </c>
      <c r="L218" t="s">
        <v>10</v>
      </c>
      <c r="M218" t="s">
        <v>10</v>
      </c>
      <c r="N218" t="s">
        <v>10</v>
      </c>
      <c r="O218" t="s">
        <v>10</v>
      </c>
      <c r="P218" t="s">
        <v>10</v>
      </c>
      <c r="Q218" t="s">
        <v>10</v>
      </c>
      <c r="R218" t="s">
        <v>10</v>
      </c>
      <c r="S218" t="s">
        <v>10</v>
      </c>
      <c r="T218" t="s">
        <v>10</v>
      </c>
      <c r="U218" t="s">
        <v>10</v>
      </c>
      <c r="V218" t="s">
        <v>10</v>
      </c>
      <c r="W218" t="s">
        <v>70</v>
      </c>
      <c r="X218" t="s">
        <v>91</v>
      </c>
      <c r="Y218" t="s">
        <v>76</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5">
      <c r="A219">
        <v>218</v>
      </c>
      <c r="B219" t="s">
        <v>2734</v>
      </c>
      <c r="C219" t="s">
        <v>2735</v>
      </c>
      <c r="D219" t="s">
        <v>10</v>
      </c>
      <c r="E219" t="s">
        <v>2736</v>
      </c>
      <c r="F219" t="s">
        <v>2737</v>
      </c>
      <c r="H219" t="s">
        <v>90</v>
      </c>
      <c r="I219" t="s">
        <v>10</v>
      </c>
      <c r="J219" t="s">
        <v>10</v>
      </c>
      <c r="K219" t="s">
        <v>10</v>
      </c>
      <c r="L219" t="s">
        <v>10</v>
      </c>
      <c r="M219" t="s">
        <v>10</v>
      </c>
      <c r="N219" t="s">
        <v>10</v>
      </c>
      <c r="O219" t="s">
        <v>10</v>
      </c>
      <c r="P219" t="s">
        <v>10</v>
      </c>
      <c r="Q219" t="s">
        <v>10</v>
      </c>
      <c r="R219" t="s">
        <v>10</v>
      </c>
      <c r="S219" t="s">
        <v>10</v>
      </c>
      <c r="T219" t="s">
        <v>10</v>
      </c>
      <c r="U219" t="s">
        <v>10</v>
      </c>
      <c r="V219" t="s">
        <v>10</v>
      </c>
      <c r="W219" t="s">
        <v>70</v>
      </c>
      <c r="X219" t="s">
        <v>153</v>
      </c>
      <c r="Y219" t="s">
        <v>91</v>
      </c>
      <c r="Z219" t="s">
        <v>76</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5">
      <c r="A220">
        <v>219</v>
      </c>
      <c r="B220" t="s">
        <v>2738</v>
      </c>
      <c r="C220" t="s">
        <v>2739</v>
      </c>
      <c r="D220" t="s">
        <v>10</v>
      </c>
      <c r="E220" t="s">
        <v>2740</v>
      </c>
      <c r="F220" t="s">
        <v>2741</v>
      </c>
      <c r="H220" t="s">
        <v>207</v>
      </c>
      <c r="I220" t="s">
        <v>10</v>
      </c>
      <c r="J220" t="s">
        <v>10</v>
      </c>
      <c r="K220" t="s">
        <v>10</v>
      </c>
      <c r="L220" t="s">
        <v>10</v>
      </c>
      <c r="M220" t="s">
        <v>10</v>
      </c>
      <c r="N220" t="s">
        <v>10</v>
      </c>
      <c r="O220" t="s">
        <v>10</v>
      </c>
      <c r="P220" t="s">
        <v>10</v>
      </c>
      <c r="Q220" t="s">
        <v>10</v>
      </c>
      <c r="R220" t="s">
        <v>10</v>
      </c>
      <c r="S220" t="s">
        <v>10</v>
      </c>
      <c r="T220" t="s">
        <v>10</v>
      </c>
      <c r="U220" t="s">
        <v>10</v>
      </c>
      <c r="V220" t="s">
        <v>10</v>
      </c>
      <c r="W220" t="s">
        <v>70</v>
      </c>
      <c r="X220" t="s">
        <v>153</v>
      </c>
      <c r="Y220" t="s">
        <v>178</v>
      </c>
      <c r="Z220" t="s">
        <v>91</v>
      </c>
      <c r="AA220" t="s">
        <v>76</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5">
      <c r="A221">
        <v>220</v>
      </c>
      <c r="B221" t="s">
        <v>2742</v>
      </c>
      <c r="C221" t="s">
        <v>2743</v>
      </c>
      <c r="D221" t="s">
        <v>10</v>
      </c>
      <c r="E221" t="s">
        <v>2744</v>
      </c>
      <c r="F221" t="s">
        <v>2745</v>
      </c>
      <c r="H221" t="s">
        <v>1469</v>
      </c>
      <c r="I221" t="s">
        <v>90</v>
      </c>
      <c r="J221" t="s">
        <v>207</v>
      </c>
      <c r="K221" t="s">
        <v>10</v>
      </c>
      <c r="L221" t="s">
        <v>10</v>
      </c>
      <c r="M221" t="s">
        <v>10</v>
      </c>
      <c r="N221" t="s">
        <v>10</v>
      </c>
      <c r="O221" t="s">
        <v>10</v>
      </c>
      <c r="P221" t="s">
        <v>10</v>
      </c>
      <c r="Q221" t="s">
        <v>10</v>
      </c>
      <c r="R221" t="s">
        <v>10</v>
      </c>
      <c r="S221" t="s">
        <v>10</v>
      </c>
      <c r="T221" t="s">
        <v>10</v>
      </c>
      <c r="U221" t="s">
        <v>10</v>
      </c>
      <c r="V221" t="s">
        <v>10</v>
      </c>
      <c r="W221" t="s">
        <v>21</v>
      </c>
      <c r="X221" t="s">
        <v>70</v>
      </c>
      <c r="Y221" t="s">
        <v>852</v>
      </c>
      <c r="Z221" t="s">
        <v>91</v>
      </c>
      <c r="AA221" t="s">
        <v>76</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5">
      <c r="A222">
        <v>221</v>
      </c>
      <c r="B222" t="s">
        <v>2746</v>
      </c>
      <c r="C222" t="s">
        <v>2747</v>
      </c>
      <c r="D222" t="s">
        <v>10</v>
      </c>
      <c r="E222" t="s">
        <v>2748</v>
      </c>
      <c r="F222" t="s">
        <v>2749</v>
      </c>
      <c r="H222" t="s">
        <v>90</v>
      </c>
      <c r="I222" t="s">
        <v>10</v>
      </c>
      <c r="J222" t="s">
        <v>10</v>
      </c>
      <c r="K222" t="s">
        <v>10</v>
      </c>
      <c r="L222" t="s">
        <v>10</v>
      </c>
      <c r="M222" t="s">
        <v>10</v>
      </c>
      <c r="N222" t="s">
        <v>10</v>
      </c>
      <c r="O222" t="s">
        <v>10</v>
      </c>
      <c r="P222" t="s">
        <v>10</v>
      </c>
      <c r="Q222" t="s">
        <v>10</v>
      </c>
      <c r="R222" t="s">
        <v>10</v>
      </c>
      <c r="S222" t="s">
        <v>10</v>
      </c>
      <c r="T222" t="s">
        <v>10</v>
      </c>
      <c r="U222" t="s">
        <v>10</v>
      </c>
      <c r="V222" t="s">
        <v>10</v>
      </c>
      <c r="W222" t="s">
        <v>70</v>
      </c>
      <c r="X222" t="s">
        <v>680</v>
      </c>
      <c r="Y222" t="s">
        <v>153</v>
      </c>
      <c r="Z222" t="s">
        <v>91</v>
      </c>
      <c r="AA222" t="s">
        <v>932</v>
      </c>
      <c r="AB222" t="s">
        <v>76</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5">
      <c r="A223">
        <v>222</v>
      </c>
      <c r="B223" t="s">
        <v>2750</v>
      </c>
      <c r="C223" t="s">
        <v>2751</v>
      </c>
      <c r="D223" t="s">
        <v>10</v>
      </c>
      <c r="E223" t="s">
        <v>2752</v>
      </c>
      <c r="F223" t="s">
        <v>2753</v>
      </c>
      <c r="H223" t="s">
        <v>207</v>
      </c>
      <c r="I223" t="s">
        <v>10</v>
      </c>
      <c r="J223" t="s">
        <v>10</v>
      </c>
      <c r="K223" t="s">
        <v>10</v>
      </c>
      <c r="L223" t="s">
        <v>10</v>
      </c>
      <c r="M223" t="s">
        <v>10</v>
      </c>
      <c r="N223" t="s">
        <v>10</v>
      </c>
      <c r="O223" t="s">
        <v>10</v>
      </c>
      <c r="P223" t="s">
        <v>10</v>
      </c>
      <c r="Q223" t="s">
        <v>10</v>
      </c>
      <c r="R223" t="s">
        <v>10</v>
      </c>
      <c r="S223" t="s">
        <v>10</v>
      </c>
      <c r="T223" t="s">
        <v>10</v>
      </c>
      <c r="U223" t="s">
        <v>10</v>
      </c>
      <c r="V223" t="s">
        <v>10</v>
      </c>
      <c r="W223" t="s">
        <v>70</v>
      </c>
      <c r="X223" t="s">
        <v>161</v>
      </c>
      <c r="Y223" t="s">
        <v>162</v>
      </c>
      <c r="Z223" t="s">
        <v>174</v>
      </c>
      <c r="AA223" t="s">
        <v>163</v>
      </c>
      <c r="AB223" t="s">
        <v>164</v>
      </c>
      <c r="AC223" t="s">
        <v>175</v>
      </c>
      <c r="AD223" t="s">
        <v>214</v>
      </c>
      <c r="AE223" t="s">
        <v>91</v>
      </c>
      <c r="AF223" t="s">
        <v>76</v>
      </c>
      <c r="AG223" t="s">
        <v>219</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5">
      <c r="A224">
        <v>223</v>
      </c>
      <c r="B224" t="s">
        <v>2754</v>
      </c>
      <c r="C224" t="s">
        <v>2755</v>
      </c>
      <c r="D224" t="s">
        <v>10</v>
      </c>
      <c r="E224" t="s">
        <v>2756</v>
      </c>
      <c r="F224" t="s">
        <v>2757</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70</v>
      </c>
      <c r="X224" t="s">
        <v>161</v>
      </c>
      <c r="Y224" t="s">
        <v>162</v>
      </c>
      <c r="Z224" t="s">
        <v>174</v>
      </c>
      <c r="AA224" t="s">
        <v>153</v>
      </c>
      <c r="AB224" t="s">
        <v>91</v>
      </c>
      <c r="AC224" t="s">
        <v>76</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5">
      <c r="A225">
        <v>224</v>
      </c>
      <c r="B225" t="s">
        <v>2758</v>
      </c>
      <c r="C225" t="s">
        <v>2759</v>
      </c>
      <c r="D225" t="s">
        <v>10</v>
      </c>
      <c r="E225" t="s">
        <v>2637</v>
      </c>
      <c r="F225" t="s">
        <v>2760</v>
      </c>
      <c r="H225" t="s">
        <v>207</v>
      </c>
      <c r="I225" t="s">
        <v>10</v>
      </c>
      <c r="J225" t="s">
        <v>10</v>
      </c>
      <c r="K225" t="s">
        <v>10</v>
      </c>
      <c r="L225" t="s">
        <v>10</v>
      </c>
      <c r="M225" t="s">
        <v>10</v>
      </c>
      <c r="N225" t="s">
        <v>10</v>
      </c>
      <c r="O225" t="s">
        <v>10</v>
      </c>
      <c r="P225" t="s">
        <v>10</v>
      </c>
      <c r="Q225" t="s">
        <v>10</v>
      </c>
      <c r="R225" t="s">
        <v>10</v>
      </c>
      <c r="S225" t="s">
        <v>10</v>
      </c>
      <c r="T225" t="s">
        <v>10</v>
      </c>
      <c r="U225" t="s">
        <v>10</v>
      </c>
      <c r="V225" t="s">
        <v>10</v>
      </c>
      <c r="W225" t="s">
        <v>70</v>
      </c>
      <c r="X225" t="s">
        <v>161</v>
      </c>
      <c r="Y225" t="s">
        <v>162</v>
      </c>
      <c r="Z225" t="s">
        <v>174</v>
      </c>
      <c r="AA225" t="s">
        <v>163</v>
      </c>
      <c r="AB225" t="s">
        <v>175</v>
      </c>
      <c r="AC225" t="s">
        <v>680</v>
      </c>
      <c r="AD225" t="s">
        <v>153</v>
      </c>
      <c r="AE225" t="s">
        <v>852</v>
      </c>
      <c r="AF225" t="s">
        <v>91</v>
      </c>
      <c r="AG225" t="s">
        <v>76</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5">
      <c r="A226">
        <v>225</v>
      </c>
      <c r="B226" t="s">
        <v>2761</v>
      </c>
      <c r="C226" t="s">
        <v>2762</v>
      </c>
      <c r="D226" t="s">
        <v>10</v>
      </c>
      <c r="E226" t="s">
        <v>2763</v>
      </c>
      <c r="F226" t="s">
        <v>2764</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70</v>
      </c>
      <c r="X226" t="s">
        <v>161</v>
      </c>
      <c r="Y226" t="s">
        <v>162</v>
      </c>
      <c r="Z226" t="s">
        <v>174</v>
      </c>
      <c r="AA226" t="s">
        <v>163</v>
      </c>
      <c r="AB226" t="s">
        <v>153</v>
      </c>
      <c r="AC226" t="s">
        <v>852</v>
      </c>
      <c r="AD226" t="s">
        <v>193</v>
      </c>
      <c r="AE226" t="s">
        <v>91</v>
      </c>
      <c r="AF226" t="s">
        <v>88</v>
      </c>
      <c r="AG226" t="s">
        <v>76</v>
      </c>
      <c r="AH226" t="s">
        <v>219</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5">
      <c r="A227">
        <v>226</v>
      </c>
      <c r="B227" t="s">
        <v>2765</v>
      </c>
      <c r="C227" t="s">
        <v>2766</v>
      </c>
      <c r="D227" t="s">
        <v>10</v>
      </c>
      <c r="E227" t="s">
        <v>2767</v>
      </c>
      <c r="F227" t="s">
        <v>2768</v>
      </c>
      <c r="H227" t="s">
        <v>207</v>
      </c>
      <c r="I227" t="s">
        <v>10</v>
      </c>
      <c r="J227" t="s">
        <v>10</v>
      </c>
      <c r="K227" t="s">
        <v>10</v>
      </c>
      <c r="L227" t="s">
        <v>10</v>
      </c>
      <c r="M227" t="s">
        <v>10</v>
      </c>
      <c r="N227" t="s">
        <v>10</v>
      </c>
      <c r="O227" t="s">
        <v>10</v>
      </c>
      <c r="P227" t="s">
        <v>10</v>
      </c>
      <c r="Q227" t="s">
        <v>10</v>
      </c>
      <c r="R227" t="s">
        <v>10</v>
      </c>
      <c r="S227" t="s">
        <v>10</v>
      </c>
      <c r="T227" t="s">
        <v>10</v>
      </c>
      <c r="U227" t="s">
        <v>10</v>
      </c>
      <c r="V227" t="s">
        <v>10</v>
      </c>
      <c r="W227" t="s">
        <v>70</v>
      </c>
      <c r="X227" t="s">
        <v>161</v>
      </c>
      <c r="Y227" t="s">
        <v>162</v>
      </c>
      <c r="Z227" t="s">
        <v>153</v>
      </c>
      <c r="AA227" t="s">
        <v>176</v>
      </c>
      <c r="AB227" t="s">
        <v>91</v>
      </c>
      <c r="AC227" t="s">
        <v>76</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5">
      <c r="A228">
        <v>227</v>
      </c>
      <c r="B228" t="s">
        <v>2769</v>
      </c>
      <c r="C228" t="s">
        <v>2770</v>
      </c>
      <c r="D228" t="s">
        <v>10</v>
      </c>
      <c r="E228" t="s">
        <v>2771</v>
      </c>
      <c r="F228" t="s">
        <v>2772</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70</v>
      </c>
      <c r="X228" t="s">
        <v>153</v>
      </c>
      <c r="Y228" t="s">
        <v>91</v>
      </c>
      <c r="Z228" t="s">
        <v>76</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5">
      <c r="A229">
        <v>228</v>
      </c>
      <c r="B229" t="s">
        <v>2773</v>
      </c>
      <c r="C229" t="s">
        <v>2774</v>
      </c>
      <c r="D229" t="s">
        <v>10</v>
      </c>
      <c r="E229" t="s">
        <v>2775</v>
      </c>
      <c r="F229" t="s">
        <v>2776</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70</v>
      </c>
      <c r="X229" t="s">
        <v>161</v>
      </c>
      <c r="Y229" t="s">
        <v>162</v>
      </c>
      <c r="Z229" t="s">
        <v>174</v>
      </c>
      <c r="AA229" t="s">
        <v>163</v>
      </c>
      <c r="AB229" t="s">
        <v>164</v>
      </c>
      <c r="AC229" t="s">
        <v>175</v>
      </c>
      <c r="AD229" t="s">
        <v>852</v>
      </c>
      <c r="AE229" t="s">
        <v>192</v>
      </c>
      <c r="AF229" t="s">
        <v>193</v>
      </c>
      <c r="AG229" t="s">
        <v>216</v>
      </c>
      <c r="AH229" t="s">
        <v>91</v>
      </c>
      <c r="AI229" t="s">
        <v>217</v>
      </c>
      <c r="AJ229" t="s">
        <v>218</v>
      </c>
      <c r="AK229" t="s">
        <v>194</v>
      </c>
      <c r="AL229" t="s">
        <v>88</v>
      </c>
      <c r="AM229" t="s">
        <v>76</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5">
      <c r="A230">
        <v>229</v>
      </c>
      <c r="B230" t="s">
        <v>2777</v>
      </c>
      <c r="C230" t="s">
        <v>2778</v>
      </c>
      <c r="D230" t="s">
        <v>10</v>
      </c>
      <c r="E230" t="s">
        <v>2779</v>
      </c>
      <c r="F230" t="s">
        <v>2780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70</v>
      </c>
      <c r="X230" t="s">
        <v>91</v>
      </c>
      <c r="Y230" t="s">
        <v>76</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5">
      <c r="A231">
        <v>230</v>
      </c>
      <c r="B231" t="s">
        <v>2781</v>
      </c>
      <c r="C231" t="s">
        <v>2782</v>
      </c>
      <c r="D231" t="s">
        <v>10</v>
      </c>
      <c r="E231" t="s">
        <v>2783</v>
      </c>
      <c r="F231" t="s">
        <v>2784</v>
      </c>
      <c r="H231" t="s">
        <v>90</v>
      </c>
      <c r="I231" t="s">
        <v>10</v>
      </c>
      <c r="J231" t="s">
        <v>10</v>
      </c>
      <c r="K231" t="s">
        <v>10</v>
      </c>
      <c r="L231" t="s">
        <v>10</v>
      </c>
      <c r="M231" t="s">
        <v>10</v>
      </c>
      <c r="N231" t="s">
        <v>10</v>
      </c>
      <c r="O231" t="s">
        <v>10</v>
      </c>
      <c r="P231" t="s">
        <v>10</v>
      </c>
      <c r="Q231" t="s">
        <v>10</v>
      </c>
      <c r="R231" t="s">
        <v>10</v>
      </c>
      <c r="S231" t="s">
        <v>10</v>
      </c>
      <c r="T231" t="s">
        <v>10</v>
      </c>
      <c r="U231" t="s">
        <v>10</v>
      </c>
      <c r="V231" t="s">
        <v>10</v>
      </c>
      <c r="W231" t="s">
        <v>70</v>
      </c>
      <c r="X231" t="s">
        <v>153</v>
      </c>
      <c r="Y231" t="s">
        <v>91</v>
      </c>
      <c r="Z231" t="s">
        <v>76</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5">
      <c r="A232">
        <v>231</v>
      </c>
      <c r="B232" t="s">
        <v>2785</v>
      </c>
      <c r="C232" t="s">
        <v>2786</v>
      </c>
      <c r="D232" t="s">
        <v>10</v>
      </c>
      <c r="E232" t="s">
        <v>2787</v>
      </c>
      <c r="F232" t="s">
        <v>2788</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70</v>
      </c>
      <c r="X232" t="s">
        <v>161</v>
      </c>
      <c r="Y232" t="s">
        <v>162</v>
      </c>
      <c r="Z232" t="s">
        <v>273</v>
      </c>
      <c r="AA232" t="s">
        <v>174</v>
      </c>
      <c r="AB232" t="s">
        <v>163</v>
      </c>
      <c r="AC232" t="s">
        <v>680</v>
      </c>
      <c r="AD232" t="s">
        <v>153</v>
      </c>
      <c r="AE232" t="s">
        <v>214</v>
      </c>
      <c r="AF232" t="s">
        <v>215</v>
      </c>
      <c r="AG232" t="s">
        <v>192</v>
      </c>
      <c r="AH232" t="s">
        <v>193</v>
      </c>
      <c r="AI232" t="s">
        <v>176</v>
      </c>
      <c r="AJ232" t="s">
        <v>177</v>
      </c>
      <c r="AK232" t="s">
        <v>91</v>
      </c>
      <c r="AL232" t="s">
        <v>194</v>
      </c>
      <c r="AM232" t="s">
        <v>88</v>
      </c>
      <c r="AN232" t="s">
        <v>76</v>
      </c>
      <c r="AO232" t="s">
        <v>219</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5">
      <c r="A233">
        <v>232</v>
      </c>
      <c r="B233" t="s">
        <v>2789</v>
      </c>
      <c r="C233" t="s">
        <v>2790</v>
      </c>
      <c r="D233" t="s">
        <v>10</v>
      </c>
      <c r="E233" t="s">
        <v>2791</v>
      </c>
      <c r="F233" t="s">
        <v>2792</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70</v>
      </c>
      <c r="X233" t="s">
        <v>161</v>
      </c>
      <c r="Y233" t="s">
        <v>162</v>
      </c>
      <c r="Z233" t="s">
        <v>174</v>
      </c>
      <c r="AA233" t="s">
        <v>153</v>
      </c>
      <c r="AB233" t="s">
        <v>91</v>
      </c>
      <c r="AC233" t="s">
        <v>76</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5">
      <c r="A234">
        <v>233</v>
      </c>
      <c r="B234" t="s">
        <v>2793</v>
      </c>
      <c r="C234" t="s">
        <v>2794</v>
      </c>
      <c r="D234" t="s">
        <v>10</v>
      </c>
      <c r="E234" t="s">
        <v>2795</v>
      </c>
      <c r="F234" t="s">
        <v>2796</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70</v>
      </c>
      <c r="X234" t="s">
        <v>161</v>
      </c>
      <c r="Y234" t="s">
        <v>162</v>
      </c>
      <c r="Z234" t="s">
        <v>174</v>
      </c>
      <c r="AA234" t="s">
        <v>163</v>
      </c>
      <c r="AB234" t="s">
        <v>153</v>
      </c>
      <c r="AC234" t="s">
        <v>91</v>
      </c>
      <c r="AD234" t="s">
        <v>217</v>
      </c>
      <c r="AE234" t="s">
        <v>76</v>
      </c>
      <c r="AF234" t="s">
        <v>219</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5">
      <c r="A235">
        <v>234</v>
      </c>
      <c r="B235" t="s">
        <v>2797</v>
      </c>
      <c r="C235" t="s">
        <v>2798</v>
      </c>
      <c r="D235" t="s">
        <v>10</v>
      </c>
      <c r="E235" t="s">
        <v>2799</v>
      </c>
      <c r="F235" t="s">
        <v>2800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70</v>
      </c>
      <c r="X235" t="s">
        <v>161</v>
      </c>
      <c r="Y235" t="s">
        <v>162</v>
      </c>
      <c r="Z235" t="s">
        <v>174</v>
      </c>
      <c r="AA235" t="s">
        <v>163</v>
      </c>
      <c r="AB235" t="s">
        <v>153</v>
      </c>
      <c r="AC235" t="s">
        <v>215</v>
      </c>
      <c r="AD235" t="s">
        <v>774</v>
      </c>
      <c r="AE235" t="s">
        <v>852</v>
      </c>
      <c r="AF235" t="s">
        <v>192</v>
      </c>
      <c r="AG235" t="s">
        <v>177</v>
      </c>
      <c r="AH235" t="s">
        <v>91</v>
      </c>
      <c r="AI235" t="s">
        <v>76</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5">
      <c r="A236">
        <v>235</v>
      </c>
      <c r="B236" t="s">
        <v>2801</v>
      </c>
      <c r="C236" t="s">
        <v>2802</v>
      </c>
      <c r="D236" t="s">
        <v>10</v>
      </c>
      <c r="E236" t="s">
        <v>2803</v>
      </c>
      <c r="F236" t="s">
        <v>2804</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21</v>
      </c>
      <c r="X236" t="s">
        <v>70</v>
      </c>
      <c r="Y236" t="s">
        <v>161</v>
      </c>
      <c r="Z236" t="s">
        <v>162</v>
      </c>
      <c r="AA236" t="s">
        <v>174</v>
      </c>
      <c r="AB236" t="s">
        <v>153</v>
      </c>
      <c r="AC236" t="s">
        <v>91</v>
      </c>
      <c r="AD236" t="s">
        <v>76</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5">
      <c r="A237">
        <v>236</v>
      </c>
      <c r="B237" t="s">
        <v>2805</v>
      </c>
      <c r="C237" t="s">
        <v>2806</v>
      </c>
      <c r="D237" t="s">
        <v>10</v>
      </c>
      <c r="E237" t="s">
        <v>2807</v>
      </c>
      <c r="F237" t="s">
        <v>2808</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70</v>
      </c>
      <c r="X237" t="s">
        <v>153</v>
      </c>
      <c r="Y237" t="s">
        <v>91</v>
      </c>
      <c r="Z237" t="s">
        <v>217</v>
      </c>
      <c r="AA237" t="s">
        <v>76</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5">
      <c r="A238">
        <v>237</v>
      </c>
      <c r="B238" t="s">
        <v>2809</v>
      </c>
      <c r="C238" t="s">
        <v>2810</v>
      </c>
      <c r="D238" t="s">
        <v>10</v>
      </c>
      <c r="E238" t="s">
        <v>2811</v>
      </c>
      <c r="F238" t="s">
        <v>2812</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21</v>
      </c>
      <c r="X238" t="s">
        <v>70</v>
      </c>
      <c r="Y238" t="s">
        <v>153</v>
      </c>
      <c r="Z238" t="s">
        <v>215</v>
      </c>
      <c r="AA238" t="s">
        <v>193</v>
      </c>
      <c r="AB238" t="s">
        <v>91</v>
      </c>
      <c r="AC238" t="s">
        <v>88</v>
      </c>
      <c r="AD238" t="s">
        <v>76</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5">
      <c r="A239">
        <v>238</v>
      </c>
      <c r="B239" t="s">
        <v>2813</v>
      </c>
      <c r="C239" t="s">
        <v>2814</v>
      </c>
      <c r="D239" t="s">
        <v>10</v>
      </c>
      <c r="E239" t="s">
        <v>2815</v>
      </c>
      <c r="F239" t="s">
        <v>2816</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21</v>
      </c>
      <c r="X239" t="s">
        <v>70</v>
      </c>
      <c r="Y239" t="s">
        <v>161</v>
      </c>
      <c r="Z239" t="s">
        <v>162</v>
      </c>
      <c r="AA239" t="s">
        <v>174</v>
      </c>
      <c r="AB239" t="s">
        <v>153</v>
      </c>
      <c r="AC239" t="s">
        <v>215</v>
      </c>
      <c r="AD239" t="s">
        <v>91</v>
      </c>
      <c r="AE239" t="s">
        <v>76</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5">
      <c r="A240">
        <v>239</v>
      </c>
      <c r="B240" t="s">
        <v>2817</v>
      </c>
      <c r="C240" t="s">
        <v>2818</v>
      </c>
      <c r="D240" t="s">
        <v>10</v>
      </c>
      <c r="E240" t="s">
        <v>2819</v>
      </c>
      <c r="F240" t="s">
        <v>2820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21</v>
      </c>
      <c r="X240" t="s">
        <v>70</v>
      </c>
      <c r="Y240" t="s">
        <v>153</v>
      </c>
      <c r="Z240" t="s">
        <v>14</v>
      </c>
      <c r="AA240" t="s">
        <v>91</v>
      </c>
      <c r="AB240" t="s">
        <v>76</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5">
      <c r="A241">
        <v>240</v>
      </c>
      <c r="B241" t="s">
        <v>2821</v>
      </c>
      <c r="C241" t="s">
        <v>2822</v>
      </c>
      <c r="D241" t="s">
        <v>10</v>
      </c>
      <c r="E241" t="s">
        <v>2823</v>
      </c>
      <c r="F241" t="s">
        <v>2824</v>
      </c>
      <c r="H241" t="s">
        <v>90</v>
      </c>
      <c r="I241" t="s">
        <v>10</v>
      </c>
      <c r="J241" t="s">
        <v>10</v>
      </c>
      <c r="K241" t="s">
        <v>10</v>
      </c>
      <c r="L241" t="s">
        <v>10</v>
      </c>
      <c r="M241" t="s">
        <v>10</v>
      </c>
      <c r="N241" t="s">
        <v>10</v>
      </c>
      <c r="O241" t="s">
        <v>10</v>
      </c>
      <c r="P241" t="s">
        <v>10</v>
      </c>
      <c r="Q241" t="s">
        <v>10</v>
      </c>
      <c r="R241" t="s">
        <v>10</v>
      </c>
      <c r="S241" t="s">
        <v>10</v>
      </c>
      <c r="T241" t="s">
        <v>10</v>
      </c>
      <c r="U241" t="s">
        <v>10</v>
      </c>
      <c r="V241" t="s">
        <v>10</v>
      </c>
      <c r="W241" t="s">
        <v>70</v>
      </c>
      <c r="X241" t="s">
        <v>161</v>
      </c>
      <c r="Y241" t="s">
        <v>162</v>
      </c>
      <c r="Z241" t="s">
        <v>174</v>
      </c>
      <c r="AA241" t="s">
        <v>163</v>
      </c>
      <c r="AB241" t="s">
        <v>153</v>
      </c>
      <c r="AC241" t="s">
        <v>192</v>
      </c>
      <c r="AD241" t="s">
        <v>91</v>
      </c>
      <c r="AE241" t="s">
        <v>194</v>
      </c>
      <c r="AF241" t="s">
        <v>76</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5">
      <c r="A242">
        <v>241</v>
      </c>
      <c r="B242" t="s">
        <v>2825</v>
      </c>
      <c r="C242" t="s">
        <v>2826</v>
      </c>
      <c r="D242" t="s">
        <v>10</v>
      </c>
      <c r="E242" t="s">
        <v>2827</v>
      </c>
      <c r="F242" t="s">
        <v>2828</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70</v>
      </c>
      <c r="X242" t="s">
        <v>161</v>
      </c>
      <c r="Y242" t="s">
        <v>162</v>
      </c>
      <c r="Z242" t="s">
        <v>174</v>
      </c>
      <c r="AA242" t="s">
        <v>163</v>
      </c>
      <c r="AB242" t="s">
        <v>632</v>
      </c>
      <c r="AC242" t="s">
        <v>175</v>
      </c>
      <c r="AD242" t="s">
        <v>176</v>
      </c>
      <c r="AE242" t="s">
        <v>177</v>
      </c>
      <c r="AF242" t="s">
        <v>91</v>
      </c>
      <c r="AG242" t="s">
        <v>217</v>
      </c>
      <c r="AH242" t="s">
        <v>76</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5">
      <c r="A243">
        <v>242</v>
      </c>
      <c r="B243" t="s">
        <v>2829</v>
      </c>
      <c r="C243" t="s">
        <v>2830</v>
      </c>
      <c r="D243" t="s">
        <v>10</v>
      </c>
      <c r="E243" t="s">
        <v>2831</v>
      </c>
      <c r="F243" t="s">
        <v>2832</v>
      </c>
      <c r="H243" t="s">
        <v>207</v>
      </c>
      <c r="I243" t="s">
        <v>10</v>
      </c>
      <c r="J243" t="s">
        <v>10</v>
      </c>
      <c r="K243" t="s">
        <v>10</v>
      </c>
      <c r="L243" t="s">
        <v>10</v>
      </c>
      <c r="M243" t="s">
        <v>10</v>
      </c>
      <c r="N243" t="s">
        <v>10</v>
      </c>
      <c r="O243" t="s">
        <v>10</v>
      </c>
      <c r="P243" t="s">
        <v>10</v>
      </c>
      <c r="Q243" t="s">
        <v>10</v>
      </c>
      <c r="R243" t="s">
        <v>10</v>
      </c>
      <c r="S243" t="s">
        <v>10</v>
      </c>
      <c r="T243" t="s">
        <v>10</v>
      </c>
      <c r="U243" t="s">
        <v>10</v>
      </c>
      <c r="V243" t="s">
        <v>10</v>
      </c>
      <c r="W243" t="s">
        <v>70</v>
      </c>
      <c r="X243" t="s">
        <v>161</v>
      </c>
      <c r="Y243" t="s">
        <v>162</v>
      </c>
      <c r="Z243" t="s">
        <v>273</v>
      </c>
      <c r="AA243" t="s">
        <v>174</v>
      </c>
      <c r="AB243" t="s">
        <v>76</v>
      </c>
      <c r="AC243" t="s">
        <v>219</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5">
      <c r="A244">
        <v>243</v>
      </c>
      <c r="B244" t="s">
        <v>2833</v>
      </c>
      <c r="C244" t="s">
        <v>2834</v>
      </c>
      <c r="D244" t="s">
        <v>10</v>
      </c>
      <c r="E244" t="s">
        <v>2835</v>
      </c>
      <c r="F244" t="s">
        <v>2836</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70</v>
      </c>
      <c r="X244" t="s">
        <v>161</v>
      </c>
      <c r="Y244" t="s">
        <v>162</v>
      </c>
      <c r="Z244" t="s">
        <v>174</v>
      </c>
      <c r="AA244" t="s">
        <v>163</v>
      </c>
      <c r="AB244" t="s">
        <v>153</v>
      </c>
      <c r="AC244" t="s">
        <v>192</v>
      </c>
      <c r="AD244" t="s">
        <v>193</v>
      </c>
      <c r="AE244" t="s">
        <v>176</v>
      </c>
      <c r="AF244" t="s">
        <v>177</v>
      </c>
      <c r="AG244" t="s">
        <v>178</v>
      </c>
      <c r="AH244" t="s">
        <v>91</v>
      </c>
      <c r="AI244" t="s">
        <v>194</v>
      </c>
      <c r="AJ244" t="s">
        <v>88</v>
      </c>
      <c r="AK244" t="s">
        <v>76</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5">
      <c r="A245">
        <v>244</v>
      </c>
      <c r="B245" t="s">
        <v>2837</v>
      </c>
      <c r="C245" t="s">
        <v>2838</v>
      </c>
      <c r="D245" t="s">
        <v>10</v>
      </c>
      <c r="E245" t="s">
        <v>2839</v>
      </c>
      <c r="F245" t="s">
        <v>2840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70</v>
      </c>
      <c r="X245" t="s">
        <v>161</v>
      </c>
      <c r="Y245" t="s">
        <v>162</v>
      </c>
      <c r="Z245" t="s">
        <v>174</v>
      </c>
      <c r="AA245" t="s">
        <v>175</v>
      </c>
      <c r="AB245" t="s">
        <v>153</v>
      </c>
      <c r="AC245" t="s">
        <v>177</v>
      </c>
      <c r="AD245" t="s">
        <v>178</v>
      </c>
      <c r="AE245" t="s">
        <v>91</v>
      </c>
      <c r="AF245" t="s">
        <v>76</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5">
      <c r="A246">
        <v>245</v>
      </c>
      <c r="B246" t="s">
        <v>2841</v>
      </c>
      <c r="C246" t="s">
        <v>2842</v>
      </c>
      <c r="D246" t="s">
        <v>10</v>
      </c>
      <c r="E246" t="s">
        <v>2843</v>
      </c>
      <c r="F246" t="s">
        <v>2844</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70</v>
      </c>
      <c r="X246" t="s">
        <v>161</v>
      </c>
      <c r="Y246" t="s">
        <v>162</v>
      </c>
      <c r="Z246" t="s">
        <v>174</v>
      </c>
      <c r="AA246" t="s">
        <v>91</v>
      </c>
      <c r="AB246" t="s">
        <v>76</v>
      </c>
      <c r="AC246" t="s">
        <v>234</v>
      </c>
      <c r="AD246" t="s">
        <v>235</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5">
      <c r="A247">
        <v>246</v>
      </c>
      <c r="B247" t="s">
        <v>2845</v>
      </c>
      <c r="C247" t="s">
        <v>2846</v>
      </c>
      <c r="D247" t="s">
        <v>10</v>
      </c>
      <c r="E247" t="s">
        <v>2847</v>
      </c>
      <c r="F247" t="s">
        <v>2848</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70</v>
      </c>
      <c r="X247" t="s">
        <v>161</v>
      </c>
      <c r="Y247" t="s">
        <v>162</v>
      </c>
      <c r="Z247" t="s">
        <v>174</v>
      </c>
      <c r="AA247" t="s">
        <v>163</v>
      </c>
      <c r="AB247" t="s">
        <v>153</v>
      </c>
      <c r="AC247" t="s">
        <v>91</v>
      </c>
      <c r="AD247" t="s">
        <v>76</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5">
      <c r="A248">
        <v>247</v>
      </c>
      <c r="B248" t="s">
        <v>2849</v>
      </c>
      <c r="C248" t="s">
        <v>2850</v>
      </c>
      <c r="D248" t="s">
        <v>10</v>
      </c>
      <c r="E248" t="s">
        <v>2851</v>
      </c>
      <c r="F248" t="s">
        <v>2852</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70</v>
      </c>
      <c r="X248" t="s">
        <v>153</v>
      </c>
      <c r="Y248" t="s">
        <v>91</v>
      </c>
      <c r="Z248" t="s">
        <v>76</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5">
      <c r="A249">
        <v>248</v>
      </c>
      <c r="B249" t="s">
        <v>2853</v>
      </c>
      <c r="C249" t="s">
        <v>2854</v>
      </c>
      <c r="D249" t="s">
        <v>10</v>
      </c>
      <c r="E249" t="s">
        <v>2855</v>
      </c>
      <c r="F249" t="s">
        <v>2856</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70</v>
      </c>
      <c r="X249" t="s">
        <v>161</v>
      </c>
      <c r="Y249" t="s">
        <v>162</v>
      </c>
      <c r="Z249" t="s">
        <v>91</v>
      </c>
      <c r="AA249" t="s">
        <v>76</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5">
      <c r="A250">
        <v>249</v>
      </c>
      <c r="B250" t="s">
        <v>2857</v>
      </c>
      <c r="C250" t="s">
        <v>2858</v>
      </c>
      <c r="D250" t="s">
        <v>10</v>
      </c>
      <c r="E250" t="s">
        <v>2859</v>
      </c>
      <c r="F250" t="s">
        <v>2860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70</v>
      </c>
      <c r="X250" t="s">
        <v>14</v>
      </c>
      <c r="Y250" t="s">
        <v>76</v>
      </c>
      <c r="Z250" t="s">
        <v>219</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5">
      <c r="A251">
        <v>250</v>
      </c>
      <c r="B251" t="s">
        <v>2861</v>
      </c>
      <c r="C251" t="s">
        <v>2862</v>
      </c>
      <c r="D251" t="s">
        <v>10</v>
      </c>
      <c r="E251" t="s">
        <v>2863</v>
      </c>
      <c r="F251" t="s">
        <v>2864</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70</v>
      </c>
      <c r="X251" t="s">
        <v>161</v>
      </c>
      <c r="Y251" t="s">
        <v>162</v>
      </c>
      <c r="Z251" t="s">
        <v>174</v>
      </c>
      <c r="AA251" t="s">
        <v>163</v>
      </c>
      <c r="AB251" t="s">
        <v>153</v>
      </c>
      <c r="AC251" t="s">
        <v>215</v>
      </c>
      <c r="AD251" t="s">
        <v>852</v>
      </c>
      <c r="AE251" t="s">
        <v>193</v>
      </c>
      <c r="AF251" t="s">
        <v>176</v>
      </c>
      <c r="AG251" t="s">
        <v>177</v>
      </c>
      <c r="AH251" t="s">
        <v>91</v>
      </c>
      <c r="AI251" t="s">
        <v>217</v>
      </c>
      <c r="AJ251" t="s">
        <v>88</v>
      </c>
      <c r="AK251" t="s">
        <v>76</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5">
      <c r="A252">
        <v>251</v>
      </c>
      <c r="B252" t="s">
        <v>2865</v>
      </c>
      <c r="C252" t="s">
        <v>2866</v>
      </c>
      <c r="D252" t="s">
        <v>10</v>
      </c>
      <c r="E252" t="s">
        <v>2867</v>
      </c>
      <c r="F252" t="s">
        <v>2868</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70</v>
      </c>
      <c r="X252" t="s">
        <v>91</v>
      </c>
      <c r="Y252" t="s">
        <v>217</v>
      </c>
      <c r="Z252" t="s">
        <v>76</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5">
      <c r="A253">
        <v>252</v>
      </c>
      <c r="B253" t="s">
        <v>2869</v>
      </c>
      <c r="C253" t="s">
        <v>2870</v>
      </c>
      <c r="D253" t="s">
        <v>10</v>
      </c>
      <c r="E253" t="s">
        <v>2871</v>
      </c>
      <c r="F253" t="s">
        <v>2872</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70</v>
      </c>
      <c r="X253" t="s">
        <v>161</v>
      </c>
      <c r="Y253" t="s">
        <v>162</v>
      </c>
      <c r="Z253" t="s">
        <v>174</v>
      </c>
      <c r="AA253" t="s">
        <v>163</v>
      </c>
      <c r="AB253" t="s">
        <v>175</v>
      </c>
      <c r="AC253" t="s">
        <v>153</v>
      </c>
      <c r="AD253" t="s">
        <v>852</v>
      </c>
      <c r="AE253" t="s">
        <v>193</v>
      </c>
      <c r="AF253" t="s">
        <v>91</v>
      </c>
      <c r="AG253" t="s">
        <v>88</v>
      </c>
      <c r="AH253" t="s">
        <v>76</v>
      </c>
      <c r="AI253" t="s">
        <v>219</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5">
      <c r="A254">
        <v>253</v>
      </c>
      <c r="B254" t="s">
        <v>2873</v>
      </c>
      <c r="C254" t="s">
        <v>2874</v>
      </c>
      <c r="D254" t="s">
        <v>10</v>
      </c>
      <c r="E254" t="s">
        <v>2875</v>
      </c>
      <c r="F254" t="s">
        <v>2876</v>
      </c>
      <c r="H254" t="s">
        <v>90</v>
      </c>
      <c r="I254" t="s">
        <v>207</v>
      </c>
      <c r="J254" t="s">
        <v>10</v>
      </c>
      <c r="K254" t="s">
        <v>10</v>
      </c>
      <c r="L254" t="s">
        <v>10</v>
      </c>
      <c r="M254" t="s">
        <v>10</v>
      </c>
      <c r="N254" t="s">
        <v>10</v>
      </c>
      <c r="O254" t="s">
        <v>10</v>
      </c>
      <c r="P254" t="s">
        <v>10</v>
      </c>
      <c r="Q254" t="s">
        <v>10</v>
      </c>
      <c r="R254" t="s">
        <v>10</v>
      </c>
      <c r="S254" t="s">
        <v>10</v>
      </c>
      <c r="T254" t="s">
        <v>10</v>
      </c>
      <c r="U254" t="s">
        <v>10</v>
      </c>
      <c r="V254" t="s">
        <v>10</v>
      </c>
      <c r="W254" t="s">
        <v>70</v>
      </c>
      <c r="X254" t="s">
        <v>161</v>
      </c>
      <c r="Y254" t="s">
        <v>162</v>
      </c>
      <c r="Z254" t="s">
        <v>153</v>
      </c>
      <c r="AA254" t="s">
        <v>192</v>
      </c>
      <c r="AB254" t="s">
        <v>176</v>
      </c>
      <c r="AC254" t="s">
        <v>177</v>
      </c>
      <c r="AD254" t="s">
        <v>178</v>
      </c>
      <c r="AE254" t="s">
        <v>91</v>
      </c>
      <c r="AF254" t="s">
        <v>194</v>
      </c>
      <c r="AG254" t="s">
        <v>76</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5">
      <c r="A255">
        <v>254</v>
      </c>
      <c r="B255" t="s">
        <v>2877</v>
      </c>
      <c r="C255" t="s">
        <v>2878</v>
      </c>
      <c r="D255" t="s">
        <v>10</v>
      </c>
      <c r="E255" t="s">
        <v>2879</v>
      </c>
      <c r="F255" t="s">
        <v>2880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70</v>
      </c>
      <c r="X255" t="s">
        <v>153</v>
      </c>
      <c r="Y255" t="s">
        <v>852</v>
      </c>
      <c r="Z255" t="s">
        <v>193</v>
      </c>
      <c r="AA255" t="s">
        <v>91</v>
      </c>
      <c r="AB255" t="s">
        <v>88</v>
      </c>
      <c r="AC255" t="s">
        <v>76</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5">
      <c r="A256">
        <v>255</v>
      </c>
      <c r="B256" t="s">
        <v>2881</v>
      </c>
      <c r="C256" t="s">
        <v>2882</v>
      </c>
      <c r="D256" t="s">
        <v>10</v>
      </c>
      <c r="E256" t="s">
        <v>2883</v>
      </c>
      <c r="F256" t="s">
        <v>2884</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70</v>
      </c>
      <c r="X256" t="s">
        <v>162</v>
      </c>
      <c r="Y256" t="s">
        <v>174</v>
      </c>
      <c r="Z256" t="s">
        <v>153</v>
      </c>
      <c r="AA256" t="s">
        <v>852</v>
      </c>
      <c r="AB256" t="s">
        <v>91</v>
      </c>
      <c r="AC256" t="s">
        <v>76</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5">
      <c r="A257">
        <v>256</v>
      </c>
      <c r="B257" t="s">
        <v>2885</v>
      </c>
      <c r="C257" t="s">
        <v>2886</v>
      </c>
      <c r="D257" t="s">
        <v>10</v>
      </c>
      <c r="E257" t="s">
        <v>2887</v>
      </c>
      <c r="F257" t="s">
        <v>2888</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70</v>
      </c>
      <c r="X257" t="s">
        <v>161</v>
      </c>
      <c r="Y257" t="s">
        <v>162</v>
      </c>
      <c r="Z257" t="s">
        <v>174</v>
      </c>
      <c r="AA257" t="s">
        <v>163</v>
      </c>
      <c r="AB257" t="s">
        <v>153</v>
      </c>
      <c r="AC257" t="s">
        <v>852</v>
      </c>
      <c r="AD257" t="s">
        <v>193</v>
      </c>
      <c r="AE257" t="s">
        <v>176</v>
      </c>
      <c r="AF257" t="s">
        <v>177</v>
      </c>
      <c r="AG257" t="s">
        <v>178</v>
      </c>
      <c r="AH257" t="s">
        <v>91</v>
      </c>
      <c r="AI257" t="s">
        <v>76</v>
      </c>
      <c r="AJ257" t="s">
        <v>219</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5">
      <c r="A258">
        <v>257</v>
      </c>
      <c r="B258" t="s">
        <v>2889</v>
      </c>
      <c r="C258" t="s">
        <v>2890</v>
      </c>
      <c r="D258" t="s">
        <v>10</v>
      </c>
      <c r="E258" t="s">
        <v>2891</v>
      </c>
      <c r="F258" t="s">
        <v>2892</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70</v>
      </c>
      <c r="X258" t="s">
        <v>161</v>
      </c>
      <c r="Y258" t="s">
        <v>162</v>
      </c>
      <c r="Z258" t="s">
        <v>174</v>
      </c>
      <c r="AA258" t="s">
        <v>163</v>
      </c>
      <c r="AB258" t="s">
        <v>175</v>
      </c>
      <c r="AC258" t="s">
        <v>680</v>
      </c>
      <c r="AD258" t="s">
        <v>153</v>
      </c>
      <c r="AE258" t="s">
        <v>165</v>
      </c>
      <c r="AF258" t="s">
        <v>215</v>
      </c>
      <c r="AG258" t="s">
        <v>852</v>
      </c>
      <c r="AH258" t="s">
        <v>176</v>
      </c>
      <c r="AI258" t="s">
        <v>177</v>
      </c>
      <c r="AJ258" t="s">
        <v>91</v>
      </c>
      <c r="AK258" t="s">
        <v>932</v>
      </c>
      <c r="AL258" t="s">
        <v>76</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5">
      <c r="A259">
        <v>258</v>
      </c>
      <c r="B259" t="s">
        <v>2893</v>
      </c>
      <c r="C259" t="s">
        <v>2894</v>
      </c>
      <c r="D259" t="s">
        <v>10</v>
      </c>
      <c r="E259" t="s">
        <v>1859</v>
      </c>
      <c r="F259" t="s">
        <v>2895</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21</v>
      </c>
      <c r="X259" t="s">
        <v>70</v>
      </c>
      <c r="Y259" t="s">
        <v>161</v>
      </c>
      <c r="Z259" t="s">
        <v>162</v>
      </c>
      <c r="AA259" t="s">
        <v>174</v>
      </c>
      <c r="AB259" t="s">
        <v>163</v>
      </c>
      <c r="AC259" t="s">
        <v>31</v>
      </c>
      <c r="AD259" t="s">
        <v>153</v>
      </c>
      <c r="AE259" t="s">
        <v>191</v>
      </c>
      <c r="AF259" t="s">
        <v>774</v>
      </c>
      <c r="AG259" t="s">
        <v>852</v>
      </c>
      <c r="AH259" t="s">
        <v>192</v>
      </c>
      <c r="AI259" t="s">
        <v>193</v>
      </c>
      <c r="AJ259" t="s">
        <v>178</v>
      </c>
      <c r="AK259" t="s">
        <v>91</v>
      </c>
      <c r="AL259" t="s">
        <v>217</v>
      </c>
      <c r="AM259" t="s">
        <v>194</v>
      </c>
      <c r="AN259" t="s">
        <v>88</v>
      </c>
      <c r="AO259" t="s">
        <v>76</v>
      </c>
      <c r="AP259" t="s">
        <v>219</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5">
      <c r="A260">
        <v>259</v>
      </c>
      <c r="B260" t="s">
        <v>2896</v>
      </c>
      <c r="C260" t="s">
        <v>2897</v>
      </c>
      <c r="D260" t="s">
        <v>10</v>
      </c>
      <c r="E260" t="s">
        <v>2898</v>
      </c>
      <c r="F260" t="s">
        <v>2899</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70</v>
      </c>
      <c r="X260" t="s">
        <v>161</v>
      </c>
      <c r="Y260" t="s">
        <v>162</v>
      </c>
      <c r="Z260" t="s">
        <v>174</v>
      </c>
      <c r="AA260" t="s">
        <v>163</v>
      </c>
      <c r="AB260" t="s">
        <v>153</v>
      </c>
      <c r="AC260" t="s">
        <v>215</v>
      </c>
      <c r="AD260" t="s">
        <v>192</v>
      </c>
      <c r="AE260" t="s">
        <v>91</v>
      </c>
      <c r="AF260" t="s">
        <v>194</v>
      </c>
      <c r="AG260" t="s">
        <v>76</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5">
      <c r="A261">
        <v>260</v>
      </c>
      <c r="B261" t="s">
        <v>2900</v>
      </c>
      <c r="C261" t="s">
        <v>2901</v>
      </c>
      <c r="D261" t="s">
        <v>10</v>
      </c>
      <c r="E261" t="s">
        <v>2902</v>
      </c>
      <c r="F261" t="s">
        <v>2903</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70</v>
      </c>
      <c r="X261" t="s">
        <v>161</v>
      </c>
      <c r="Y261" t="s">
        <v>162</v>
      </c>
      <c r="Z261" t="s">
        <v>174</v>
      </c>
      <c r="AA261" t="s">
        <v>163</v>
      </c>
      <c r="AB261" t="s">
        <v>153</v>
      </c>
      <c r="AC261" t="s">
        <v>192</v>
      </c>
      <c r="AD261" t="s">
        <v>193</v>
      </c>
      <c r="AE261" t="s">
        <v>176</v>
      </c>
      <c r="AF261" t="s">
        <v>177</v>
      </c>
      <c r="AG261" t="s">
        <v>178</v>
      </c>
      <c r="AH261" t="s">
        <v>91</v>
      </c>
      <c r="AI261" t="s">
        <v>194</v>
      </c>
      <c r="AJ261" t="s">
        <v>88</v>
      </c>
      <c r="AK261" t="s">
        <v>76</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5">
      <c r="A262">
        <v>261</v>
      </c>
      <c r="B262" t="s">
        <v>2904</v>
      </c>
      <c r="C262" t="s">
        <v>2905</v>
      </c>
      <c r="D262" t="s">
        <v>10</v>
      </c>
      <c r="E262" t="s">
        <v>2906</v>
      </c>
      <c r="F262" t="s">
        <v>2907</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70</v>
      </c>
      <c r="X262" t="s">
        <v>161</v>
      </c>
      <c r="Y262" t="s">
        <v>162</v>
      </c>
      <c r="Z262" t="s">
        <v>174</v>
      </c>
      <c r="AA262" t="s">
        <v>175</v>
      </c>
      <c r="AB262" t="s">
        <v>153</v>
      </c>
      <c r="AC262" t="s">
        <v>176</v>
      </c>
      <c r="AD262" t="s">
        <v>178</v>
      </c>
      <c r="AE262" t="s">
        <v>91</v>
      </c>
      <c r="AF262" t="s">
        <v>217</v>
      </c>
      <c r="AG262" t="s">
        <v>76</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5">
      <c r="A263">
        <v>262</v>
      </c>
      <c r="B263" t="s">
        <v>2908</v>
      </c>
      <c r="C263" t="s">
        <v>2909</v>
      </c>
      <c r="D263" t="s">
        <v>10</v>
      </c>
      <c r="E263" t="s">
        <v>2910</v>
      </c>
      <c r="F263" t="s">
        <v>2911</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70</v>
      </c>
      <c r="X263" t="s">
        <v>153</v>
      </c>
      <c r="Y263" t="s">
        <v>91</v>
      </c>
      <c r="Z263" t="s">
        <v>76</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5">
      <c r="A264">
        <v>263</v>
      </c>
      <c r="B264" t="s">
        <v>2912</v>
      </c>
      <c r="C264" t="s">
        <v>2913</v>
      </c>
      <c r="D264" t="s">
        <v>10</v>
      </c>
      <c r="E264" t="s">
        <v>2914</v>
      </c>
      <c r="F264" t="s">
        <v>2915</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70</v>
      </c>
      <c r="X264" t="s">
        <v>153</v>
      </c>
      <c r="Y264" t="s">
        <v>215</v>
      </c>
      <c r="Z264" t="s">
        <v>176</v>
      </c>
      <c r="AA264" t="s">
        <v>177</v>
      </c>
      <c r="AB264" t="s">
        <v>91</v>
      </c>
      <c r="AC264" t="s">
        <v>76</v>
      </c>
      <c r="AD264" t="s">
        <v>219</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5">
      <c r="A265">
        <v>264</v>
      </c>
      <c r="B265" t="s">
        <v>2916</v>
      </c>
      <c r="C265" t="s">
        <v>2917</v>
      </c>
      <c r="D265" t="s">
        <v>10</v>
      </c>
      <c r="E265" t="s">
        <v>2918</v>
      </c>
      <c r="F265" t="s">
        <v>2919</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70</v>
      </c>
      <c r="X265" t="s">
        <v>161</v>
      </c>
      <c r="Y265" t="s">
        <v>162</v>
      </c>
      <c r="Z265" t="s">
        <v>174</v>
      </c>
      <c r="AA265" t="s">
        <v>175</v>
      </c>
      <c r="AB265" t="s">
        <v>153</v>
      </c>
      <c r="AC265" t="s">
        <v>91</v>
      </c>
      <c r="AD265" t="s">
        <v>76</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5">
      <c r="A266">
        <v>265</v>
      </c>
      <c r="B266" t="s">
        <v>2920</v>
      </c>
      <c r="C266" t="s">
        <v>2921</v>
      </c>
      <c r="D266" t="s">
        <v>10</v>
      </c>
      <c r="E266" t="s">
        <v>2922</v>
      </c>
      <c r="F266" t="s">
        <v>2923</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70</v>
      </c>
      <c r="X266" t="s">
        <v>161</v>
      </c>
      <c r="Y266" t="s">
        <v>162</v>
      </c>
      <c r="Z266" t="s">
        <v>163</v>
      </c>
      <c r="AA266" t="s">
        <v>153</v>
      </c>
      <c r="AB266" t="s">
        <v>191</v>
      </c>
      <c r="AC266" t="s">
        <v>176</v>
      </c>
      <c r="AD266" t="s">
        <v>91</v>
      </c>
      <c r="AE266" t="s">
        <v>76</v>
      </c>
      <c r="AF266" t="s">
        <v>219</v>
      </c>
      <c r="AG266" t="s">
        <v>1856</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5">
      <c r="A267">
        <v>266</v>
      </c>
      <c r="B267" t="s">
        <v>2924</v>
      </c>
      <c r="C267" t="s">
        <v>2925</v>
      </c>
      <c r="D267" t="s">
        <v>10</v>
      </c>
      <c r="E267" t="s">
        <v>2926</v>
      </c>
      <c r="F267" t="s">
        <v>2927</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70</v>
      </c>
      <c r="X267" t="s">
        <v>161</v>
      </c>
      <c r="Y267" t="s">
        <v>162</v>
      </c>
      <c r="Z267" t="s">
        <v>174</v>
      </c>
      <c r="AA267" t="s">
        <v>163</v>
      </c>
      <c r="AB267" t="s">
        <v>153</v>
      </c>
      <c r="AC267" t="s">
        <v>215</v>
      </c>
      <c r="AD267" t="s">
        <v>14</v>
      </c>
      <c r="AE267" t="s">
        <v>852</v>
      </c>
      <c r="AF267" t="s">
        <v>176</v>
      </c>
      <c r="AG267" t="s">
        <v>177</v>
      </c>
      <c r="AH267" t="s">
        <v>91</v>
      </c>
      <c r="AI267" t="s">
        <v>217</v>
      </c>
      <c r="AJ267" t="s">
        <v>76</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5">
      <c r="A268">
        <v>267</v>
      </c>
      <c r="B268" t="s">
        <v>2928</v>
      </c>
      <c r="C268" t="s">
        <v>2929</v>
      </c>
      <c r="D268" t="s">
        <v>10</v>
      </c>
      <c r="E268" t="s">
        <v>2930</v>
      </c>
      <c r="F268" t="s">
        <v>2931</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70</v>
      </c>
      <c r="X268" t="s">
        <v>161</v>
      </c>
      <c r="Y268" t="s">
        <v>162</v>
      </c>
      <c r="Z268" t="s">
        <v>153</v>
      </c>
      <c r="AA268" t="s">
        <v>91</v>
      </c>
      <c r="AB268" t="s">
        <v>76</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5">
      <c r="A269">
        <v>268</v>
      </c>
      <c r="B269" t="s">
        <v>2932</v>
      </c>
      <c r="C269" t="s">
        <v>2933</v>
      </c>
      <c r="D269" t="s">
        <v>10</v>
      </c>
      <c r="E269" t="s">
        <v>2934</v>
      </c>
      <c r="F269" t="s">
        <v>2935</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70</v>
      </c>
      <c r="X269" t="s">
        <v>161</v>
      </c>
      <c r="Y269" t="s">
        <v>162</v>
      </c>
      <c r="Z269" t="s">
        <v>153</v>
      </c>
      <c r="AA269" t="s">
        <v>176</v>
      </c>
      <c r="AB269" t="s">
        <v>91</v>
      </c>
      <c r="AC269" t="s">
        <v>932</v>
      </c>
      <c r="AD269" t="s">
        <v>76</v>
      </c>
      <c r="AE269" t="s">
        <v>219</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5">
      <c r="A270">
        <v>269</v>
      </c>
      <c r="B270" t="s">
        <v>2936</v>
      </c>
      <c r="C270" t="s">
        <v>2937</v>
      </c>
      <c r="D270" t="s">
        <v>10</v>
      </c>
      <c r="E270" t="s">
        <v>2938</v>
      </c>
      <c r="F270" t="s">
        <v>2939</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70</v>
      </c>
      <c r="X270" t="s">
        <v>162</v>
      </c>
      <c r="Y270" t="s">
        <v>153</v>
      </c>
      <c r="Z270" t="s">
        <v>14</v>
      </c>
      <c r="AA270" t="s">
        <v>193</v>
      </c>
      <c r="AB270" t="s">
        <v>216</v>
      </c>
      <c r="AC270" t="s">
        <v>177</v>
      </c>
      <c r="AD270" t="s">
        <v>91</v>
      </c>
      <c r="AE270" t="s">
        <v>88</v>
      </c>
      <c r="AF270" t="s">
        <v>76</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5">
      <c r="A271">
        <v>270</v>
      </c>
      <c r="B271" t="s">
        <v>2940</v>
      </c>
      <c r="C271" t="s">
        <v>2941</v>
      </c>
      <c r="D271" t="s">
        <v>10</v>
      </c>
      <c r="E271" t="s">
        <v>2942</v>
      </c>
      <c r="F271" t="s">
        <v>2943</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70</v>
      </c>
      <c r="X271" t="s">
        <v>161</v>
      </c>
      <c r="Y271" t="s">
        <v>162</v>
      </c>
      <c r="Z271" t="s">
        <v>174</v>
      </c>
      <c r="AA271" t="s">
        <v>163</v>
      </c>
      <c r="AB271" t="s">
        <v>175</v>
      </c>
      <c r="AC271" t="s">
        <v>153</v>
      </c>
      <c r="AD271" t="s">
        <v>14</v>
      </c>
      <c r="AE271" t="s">
        <v>852</v>
      </c>
      <c r="AF271" t="s">
        <v>176</v>
      </c>
      <c r="AG271" t="s">
        <v>177</v>
      </c>
      <c r="AH271" t="s">
        <v>91</v>
      </c>
      <c r="AI271" t="s">
        <v>76</v>
      </c>
      <c r="AJ271" t="s">
        <v>219</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5">
      <c r="A272">
        <v>271</v>
      </c>
      <c r="B272" t="s">
        <v>2944</v>
      </c>
      <c r="C272" t="s">
        <v>2945</v>
      </c>
      <c r="D272" t="s">
        <v>10</v>
      </c>
      <c r="E272" t="s">
        <v>2946</v>
      </c>
      <c r="F272" t="s">
        <v>2947</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70</v>
      </c>
      <c r="X272" t="s">
        <v>161</v>
      </c>
      <c r="Y272" t="s">
        <v>162</v>
      </c>
      <c r="Z272" t="s">
        <v>174</v>
      </c>
      <c r="AA272" t="s">
        <v>163</v>
      </c>
      <c r="AB272" t="s">
        <v>153</v>
      </c>
      <c r="AC272" t="s">
        <v>176</v>
      </c>
      <c r="AD272" t="s">
        <v>177</v>
      </c>
      <c r="AE272" t="s">
        <v>91</v>
      </c>
      <c r="AF272" t="s">
        <v>76</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5">
      <c r="A273">
        <v>272</v>
      </c>
      <c r="B273" t="s">
        <v>2948</v>
      </c>
      <c r="C273" t="s">
        <v>2949</v>
      </c>
      <c r="D273" t="s">
        <v>10</v>
      </c>
      <c r="E273" t="s">
        <v>2950</v>
      </c>
      <c r="F273" t="s">
        <v>2951</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21</v>
      </c>
      <c r="X273" t="s">
        <v>70</v>
      </c>
      <c r="Y273" t="s">
        <v>161</v>
      </c>
      <c r="Z273" t="s">
        <v>162</v>
      </c>
      <c r="AA273" t="s">
        <v>275</v>
      </c>
      <c r="AB273" t="s">
        <v>174</v>
      </c>
      <c r="AC273" t="s">
        <v>163</v>
      </c>
      <c r="AD273" t="s">
        <v>164</v>
      </c>
      <c r="AE273" t="s">
        <v>175</v>
      </c>
      <c r="AF273" t="s">
        <v>680</v>
      </c>
      <c r="AG273" t="s">
        <v>153</v>
      </c>
      <c r="AH273" t="s">
        <v>214</v>
      </c>
      <c r="AI273" t="s">
        <v>852</v>
      </c>
      <c r="AJ273" t="s">
        <v>192</v>
      </c>
      <c r="AK273" t="s">
        <v>176</v>
      </c>
      <c r="AL273" t="s">
        <v>177</v>
      </c>
      <c r="AM273" t="s">
        <v>178</v>
      </c>
      <c r="AN273" t="s">
        <v>91</v>
      </c>
      <c r="AO273" t="s">
        <v>194</v>
      </c>
      <c r="AP273" t="s">
        <v>76</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5">
      <c r="A274">
        <v>273</v>
      </c>
      <c r="B274" t="s">
        <v>2952</v>
      </c>
      <c r="C274" t="s">
        <v>2953</v>
      </c>
      <c r="D274" t="s">
        <v>10</v>
      </c>
      <c r="E274" t="s">
        <v>2954</v>
      </c>
      <c r="F274" t="s">
        <v>2955</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70</v>
      </c>
      <c r="X274" t="s">
        <v>161</v>
      </c>
      <c r="Y274" t="s">
        <v>162</v>
      </c>
      <c r="Z274" t="s">
        <v>91</v>
      </c>
      <c r="AA274" t="s">
        <v>76</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5">
      <c r="A275">
        <v>274</v>
      </c>
      <c r="B275" t="s">
        <v>2956</v>
      </c>
      <c r="C275" t="s">
        <v>2957</v>
      </c>
      <c r="D275" t="s">
        <v>10</v>
      </c>
      <c r="E275" t="s">
        <v>2958</v>
      </c>
      <c r="F275" t="s">
        <v>2959</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21</v>
      </c>
      <c r="X275" t="s">
        <v>70</v>
      </c>
      <c r="Y275" t="s">
        <v>161</v>
      </c>
      <c r="Z275" t="s">
        <v>162</v>
      </c>
      <c r="AA275" t="s">
        <v>174</v>
      </c>
      <c r="AB275" t="s">
        <v>31</v>
      </c>
      <c r="AC275" t="s">
        <v>153</v>
      </c>
      <c r="AD275" t="s">
        <v>192</v>
      </c>
      <c r="AE275" t="s">
        <v>176</v>
      </c>
      <c r="AF275" t="s">
        <v>177</v>
      </c>
      <c r="AG275" t="s">
        <v>91</v>
      </c>
      <c r="AH275" t="s">
        <v>194</v>
      </c>
      <c r="AI275" t="s">
        <v>76</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5">
      <c r="A276">
        <v>275</v>
      </c>
      <c r="B276" t="s">
        <v>2960</v>
      </c>
      <c r="C276" t="s">
        <v>2961</v>
      </c>
      <c r="D276" t="s">
        <v>10</v>
      </c>
      <c r="E276" t="s">
        <v>2962</v>
      </c>
      <c r="F276" t="s">
        <v>2963</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21</v>
      </c>
      <c r="X276" t="s">
        <v>70</v>
      </c>
      <c r="Y276" t="s">
        <v>161</v>
      </c>
      <c r="Z276" t="s">
        <v>162</v>
      </c>
      <c r="AA276" t="s">
        <v>174</v>
      </c>
      <c r="AB276" t="s">
        <v>163</v>
      </c>
      <c r="AC276" t="s">
        <v>175</v>
      </c>
      <c r="AD276" t="s">
        <v>31</v>
      </c>
      <c r="AE276" t="s">
        <v>153</v>
      </c>
      <c r="AF276" t="s">
        <v>91</v>
      </c>
      <c r="AG276" t="s">
        <v>76</v>
      </c>
      <c r="AH276" t="s">
        <v>219</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5">
      <c r="A277">
        <v>276</v>
      </c>
      <c r="B277" t="s">
        <v>2964</v>
      </c>
      <c r="C277" t="s">
        <v>2965</v>
      </c>
      <c r="D277" t="s">
        <v>10</v>
      </c>
      <c r="E277" t="s">
        <v>2966</v>
      </c>
      <c r="F277" t="s">
        <v>2967</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70</v>
      </c>
      <c r="X277" t="s">
        <v>234</v>
      </c>
      <c r="Y277" t="s">
        <v>235</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5">
      <c r="A278">
        <v>277</v>
      </c>
      <c r="B278" t="s">
        <v>2968</v>
      </c>
      <c r="C278" t="s">
        <v>2969</v>
      </c>
      <c r="D278" t="s">
        <v>10</v>
      </c>
      <c r="E278" t="s">
        <v>2970</v>
      </c>
      <c r="F278" t="s">
        <v>2971</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70</v>
      </c>
      <c r="X278" t="s">
        <v>161</v>
      </c>
      <c r="Y278" t="s">
        <v>162</v>
      </c>
      <c r="Z278" t="s">
        <v>174</v>
      </c>
      <c r="AA278" t="s">
        <v>163</v>
      </c>
      <c r="AB278" t="s">
        <v>153</v>
      </c>
      <c r="AC278" t="s">
        <v>91</v>
      </c>
      <c r="AD278" t="s">
        <v>76</v>
      </c>
      <c r="AE278" t="s">
        <v>234</v>
      </c>
      <c r="AF278" t="s">
        <v>219</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5">
      <c r="A279">
        <v>278</v>
      </c>
      <c r="B279" t="s">
        <v>2972</v>
      </c>
      <c r="C279" t="s">
        <v>2973</v>
      </c>
      <c r="D279" t="s">
        <v>10</v>
      </c>
      <c r="E279" t="s">
        <v>2974</v>
      </c>
      <c r="F279" t="s">
        <v>2975</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70</v>
      </c>
      <c r="X279" t="s">
        <v>161</v>
      </c>
      <c r="Y279" t="s">
        <v>162</v>
      </c>
      <c r="Z279" t="s">
        <v>174</v>
      </c>
      <c r="AA279" t="s">
        <v>163</v>
      </c>
      <c r="AB279" t="s">
        <v>153</v>
      </c>
      <c r="AC279" t="s">
        <v>192</v>
      </c>
      <c r="AD279" t="s">
        <v>91</v>
      </c>
      <c r="AE279" t="s">
        <v>217</v>
      </c>
      <c r="AF279" t="s">
        <v>194</v>
      </c>
      <c r="AG279" t="s">
        <v>76</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5">
      <c r="A280">
        <v>279</v>
      </c>
      <c r="B280" t="s">
        <v>2976</v>
      </c>
      <c r="C280" t="s">
        <v>2977</v>
      </c>
      <c r="D280" t="s">
        <v>10</v>
      </c>
      <c r="E280" t="s">
        <v>2978</v>
      </c>
      <c r="F280" t="s">
        <v>2979</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70</v>
      </c>
      <c r="X280" t="s">
        <v>161</v>
      </c>
      <c r="Y280" t="s">
        <v>162</v>
      </c>
      <c r="Z280" t="s">
        <v>174</v>
      </c>
      <c r="AA280" t="s">
        <v>163</v>
      </c>
      <c r="AB280" t="s">
        <v>175</v>
      </c>
      <c r="AC280" t="s">
        <v>153</v>
      </c>
      <c r="AD280" t="s">
        <v>215</v>
      </c>
      <c r="AE280" t="s">
        <v>774</v>
      </c>
      <c r="AF280" t="s">
        <v>14</v>
      </c>
      <c r="AG280" t="s">
        <v>852</v>
      </c>
      <c r="AH280" t="s">
        <v>192</v>
      </c>
      <c r="AI280" t="s">
        <v>176</v>
      </c>
      <c r="AJ280" t="s">
        <v>177</v>
      </c>
      <c r="AK280" t="s">
        <v>178</v>
      </c>
      <c r="AL280" t="s">
        <v>91</v>
      </c>
      <c r="AM280" t="s">
        <v>217</v>
      </c>
      <c r="AN280" t="s">
        <v>194</v>
      </c>
      <c r="AO280" t="s">
        <v>76</v>
      </c>
      <c r="AP280" t="s">
        <v>219</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5">
      <c r="A281">
        <v>280</v>
      </c>
      <c r="B281" t="s">
        <v>2980</v>
      </c>
      <c r="C281" t="s">
        <v>2981</v>
      </c>
      <c r="D281" t="s">
        <v>10</v>
      </c>
      <c r="E281" t="s">
        <v>2982</v>
      </c>
      <c r="F281" t="s">
        <v>2983</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70</v>
      </c>
      <c r="X281" t="s">
        <v>161</v>
      </c>
      <c r="Y281" t="s">
        <v>162</v>
      </c>
      <c r="Z281" t="s">
        <v>174</v>
      </c>
      <c r="AA281" t="s">
        <v>163</v>
      </c>
      <c r="AB281" t="s">
        <v>175</v>
      </c>
      <c r="AC281" t="s">
        <v>153</v>
      </c>
      <c r="AD281" t="s">
        <v>14</v>
      </c>
      <c r="AE281" t="s">
        <v>176</v>
      </c>
      <c r="AF281" t="s">
        <v>177</v>
      </c>
      <c r="AG281" t="s">
        <v>91</v>
      </c>
      <c r="AH281" t="s">
        <v>76</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5">
      <c r="A282">
        <v>281</v>
      </c>
      <c r="B282" t="s">
        <v>2984</v>
      </c>
      <c r="C282" t="s">
        <v>2985</v>
      </c>
      <c r="D282" t="s">
        <v>10</v>
      </c>
      <c r="E282" t="s">
        <v>2986</v>
      </c>
      <c r="F282" t="s">
        <v>2987</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70</v>
      </c>
      <c r="X282" t="s">
        <v>161</v>
      </c>
      <c r="Y282" t="s">
        <v>162</v>
      </c>
      <c r="Z282" t="s">
        <v>174</v>
      </c>
      <c r="AA282" t="s">
        <v>163</v>
      </c>
      <c r="AB282" t="s">
        <v>153</v>
      </c>
      <c r="AC282" t="s">
        <v>852</v>
      </c>
      <c r="AD282" t="s">
        <v>192</v>
      </c>
      <c r="AE282" t="s">
        <v>91</v>
      </c>
      <c r="AF282" t="s">
        <v>194</v>
      </c>
      <c r="AG282" t="s">
        <v>76</v>
      </c>
      <c r="AH282" t="s">
        <v>219</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5">
      <c r="A283">
        <v>282</v>
      </c>
      <c r="B283" t="s">
        <v>2988</v>
      </c>
      <c r="C283" t="s">
        <v>2989</v>
      </c>
      <c r="D283" t="s">
        <v>10</v>
      </c>
      <c r="E283" t="s">
        <v>2990</v>
      </c>
      <c r="F283" t="s">
        <v>2991</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70</v>
      </c>
      <c r="X283" t="s">
        <v>161</v>
      </c>
      <c r="Y283" t="s">
        <v>162</v>
      </c>
      <c r="Z283" t="s">
        <v>174</v>
      </c>
      <c r="AA283" t="s">
        <v>163</v>
      </c>
      <c r="AB283" t="s">
        <v>153</v>
      </c>
      <c r="AC283" t="s">
        <v>215</v>
      </c>
      <c r="AD283" t="s">
        <v>852</v>
      </c>
      <c r="AE283" t="s">
        <v>91</v>
      </c>
      <c r="AF283" t="s">
        <v>76</v>
      </c>
      <c r="AG283" t="s">
        <v>219</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5">
      <c r="A284">
        <v>283</v>
      </c>
      <c r="B284" t="s">
        <v>2992</v>
      </c>
      <c r="C284" t="s">
        <v>2993</v>
      </c>
      <c r="D284" t="s">
        <v>10</v>
      </c>
      <c r="E284" t="s">
        <v>2994</v>
      </c>
      <c r="F284" t="s">
        <v>2995</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70</v>
      </c>
      <c r="X284" t="s">
        <v>161</v>
      </c>
      <c r="Y284" t="s">
        <v>162</v>
      </c>
      <c r="Z284" t="s">
        <v>174</v>
      </c>
      <c r="AA284" t="s">
        <v>163</v>
      </c>
      <c r="AB284" t="s">
        <v>153</v>
      </c>
      <c r="AC284" t="s">
        <v>192</v>
      </c>
      <c r="AD284" t="s">
        <v>176</v>
      </c>
      <c r="AE284" t="s">
        <v>177</v>
      </c>
      <c r="AF284" t="s">
        <v>91</v>
      </c>
      <c r="AG284" t="s">
        <v>217</v>
      </c>
      <c r="AH284" t="s">
        <v>194</v>
      </c>
      <c r="AI284" t="s">
        <v>76</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5">
      <c r="A285">
        <v>284</v>
      </c>
      <c r="B285" t="s">
        <v>2996</v>
      </c>
      <c r="C285" t="s">
        <v>2997</v>
      </c>
      <c r="D285" t="s">
        <v>10</v>
      </c>
      <c r="E285" t="s">
        <v>2998</v>
      </c>
      <c r="F285" t="s">
        <v>2999</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70</v>
      </c>
      <c r="X285" t="s">
        <v>161</v>
      </c>
      <c r="Y285" t="s">
        <v>162</v>
      </c>
      <c r="Z285" t="s">
        <v>163</v>
      </c>
      <c r="AA285" t="s">
        <v>153</v>
      </c>
      <c r="AB285" t="s">
        <v>192</v>
      </c>
      <c r="AC285" t="s">
        <v>178</v>
      </c>
      <c r="AD285" t="s">
        <v>91</v>
      </c>
      <c r="AE285" t="s">
        <v>194</v>
      </c>
      <c r="AF285" t="s">
        <v>76</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5">
      <c r="A286">
        <v>285</v>
      </c>
      <c r="B286" t="s">
        <v>3000</v>
      </c>
      <c r="C286" t="s">
        <v>3001</v>
      </c>
      <c r="D286" t="s">
        <v>10</v>
      </c>
      <c r="E286" t="s">
        <v>3002</v>
      </c>
      <c r="F286" t="s">
        <v>3003</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153</v>
      </c>
      <c r="X286" t="s">
        <v>766</v>
      </c>
      <c r="Y286" t="s">
        <v>91</v>
      </c>
      <c r="Z286" t="s">
        <v>217</v>
      </c>
      <c r="AA286" t="s">
        <v>76</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5">
      <c r="A287">
        <v>286</v>
      </c>
      <c r="B287" t="s">
        <v>3004</v>
      </c>
      <c r="C287" t="s">
        <v>3005</v>
      </c>
      <c r="D287" t="s">
        <v>10</v>
      </c>
      <c r="E287" t="s">
        <v>3006</v>
      </c>
      <c r="F287" t="s">
        <v>3007</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70</v>
      </c>
      <c r="X287" t="s">
        <v>161</v>
      </c>
      <c r="Y287" t="s">
        <v>162</v>
      </c>
      <c r="Z287" t="s">
        <v>174</v>
      </c>
      <c r="AA287" t="s">
        <v>153</v>
      </c>
      <c r="AB287" t="s">
        <v>192</v>
      </c>
      <c r="AC287" t="s">
        <v>91</v>
      </c>
      <c r="AD287" t="s">
        <v>194</v>
      </c>
      <c r="AE287" t="s">
        <v>76</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5">
      <c r="A288">
        <v>287</v>
      </c>
      <c r="B288" t="s">
        <v>3008</v>
      </c>
      <c r="C288" t="s">
        <v>3009</v>
      </c>
      <c r="D288" t="s">
        <v>10</v>
      </c>
      <c r="E288" t="s">
        <v>3010</v>
      </c>
      <c r="F288" t="s">
        <v>3011</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70</v>
      </c>
      <c r="X288" t="s">
        <v>161</v>
      </c>
      <c r="Y288" t="s">
        <v>162</v>
      </c>
      <c r="Z288" t="s">
        <v>174</v>
      </c>
      <c r="AA288" t="s">
        <v>163</v>
      </c>
      <c r="AB288" t="s">
        <v>153</v>
      </c>
      <c r="AC288" t="s">
        <v>852</v>
      </c>
      <c r="AD288" t="s">
        <v>192</v>
      </c>
      <c r="AE288" t="s">
        <v>91</v>
      </c>
      <c r="AF288" t="s">
        <v>194</v>
      </c>
      <c r="AG288" t="s">
        <v>76</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5">
      <c r="A289">
        <v>288</v>
      </c>
      <c r="B289" t="s">
        <v>3012</v>
      </c>
      <c r="C289" t="s">
        <v>3013</v>
      </c>
      <c r="D289" t="s">
        <v>10</v>
      </c>
      <c r="E289" t="s">
        <v>3014</v>
      </c>
      <c r="F289" t="s">
        <v>3015</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21</v>
      </c>
      <c r="X289" t="s">
        <v>70</v>
      </c>
      <c r="Y289" t="s">
        <v>161</v>
      </c>
      <c r="Z289" t="s">
        <v>162</v>
      </c>
      <c r="AA289" t="s">
        <v>163</v>
      </c>
      <c r="AB289" t="s">
        <v>31</v>
      </c>
      <c r="AC289" t="s">
        <v>153</v>
      </c>
      <c r="AD289" t="s">
        <v>176</v>
      </c>
      <c r="AE289" t="s">
        <v>177</v>
      </c>
      <c r="AF289" t="s">
        <v>91</v>
      </c>
      <c r="AG289" t="s">
        <v>217</v>
      </c>
      <c r="AH289" t="s">
        <v>76</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5">
      <c r="A290">
        <v>289</v>
      </c>
      <c r="B290" t="s">
        <v>3016</v>
      </c>
      <c r="C290" t="s">
        <v>3017</v>
      </c>
      <c r="D290" t="s">
        <v>10</v>
      </c>
      <c r="E290" t="s">
        <v>3018</v>
      </c>
      <c r="F290" t="s">
        <v>3019</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21</v>
      </c>
      <c r="X290" t="s">
        <v>70</v>
      </c>
      <c r="Y290" t="s">
        <v>161</v>
      </c>
      <c r="Z290" t="s">
        <v>162</v>
      </c>
      <c r="AA290" t="s">
        <v>153</v>
      </c>
      <c r="AB290" t="s">
        <v>91</v>
      </c>
      <c r="AC290" t="s">
        <v>76</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5">
      <c r="A291">
        <v>290</v>
      </c>
      <c r="B291" t="s">
        <v>3020</v>
      </c>
      <c r="C291" t="s">
        <v>3021</v>
      </c>
      <c r="D291" t="s">
        <v>10</v>
      </c>
      <c r="E291" t="s">
        <v>3022</v>
      </c>
      <c r="F291" t="s">
        <v>3023</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70</v>
      </c>
      <c r="X291" t="s">
        <v>161</v>
      </c>
      <c r="Y291" t="s">
        <v>162</v>
      </c>
      <c r="Z291" t="s">
        <v>174</v>
      </c>
      <c r="AA291" t="s">
        <v>163</v>
      </c>
      <c r="AB291" t="s">
        <v>632</v>
      </c>
      <c r="AC291" t="s">
        <v>175</v>
      </c>
      <c r="AD291" t="s">
        <v>680</v>
      </c>
      <c r="AE291" t="s">
        <v>214</v>
      </c>
      <c r="AF291" t="s">
        <v>192</v>
      </c>
      <c r="AG291" t="s">
        <v>177</v>
      </c>
      <c r="AH291" t="s">
        <v>91</v>
      </c>
      <c r="AI291" t="s">
        <v>76</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5">
      <c r="A292">
        <v>291</v>
      </c>
      <c r="B292" t="s">
        <v>3024</v>
      </c>
      <c r="C292" t="s">
        <v>3025</v>
      </c>
      <c r="D292" t="s">
        <v>10</v>
      </c>
      <c r="E292" t="s">
        <v>3026</v>
      </c>
      <c r="F292" t="s">
        <v>3027</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21</v>
      </c>
      <c r="X292" t="s">
        <v>70</v>
      </c>
      <c r="Y292" t="s">
        <v>174</v>
      </c>
      <c r="Z292" t="s">
        <v>153</v>
      </c>
      <c r="AA292" t="s">
        <v>91</v>
      </c>
      <c r="AB292" t="s">
        <v>76</v>
      </c>
      <c r="AC292" t="s">
        <v>219</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5">
      <c r="A293">
        <v>292</v>
      </c>
      <c r="B293" t="s">
        <v>3028</v>
      </c>
      <c r="C293" t="s">
        <v>3029</v>
      </c>
      <c r="D293" t="s">
        <v>10</v>
      </c>
      <c r="E293" t="s">
        <v>3030</v>
      </c>
      <c r="F293" t="s">
        <v>3031</v>
      </c>
      <c r="H293" t="s">
        <v>90</v>
      </c>
      <c r="I293" t="s">
        <v>10</v>
      </c>
      <c r="J293" t="s">
        <v>10</v>
      </c>
      <c r="K293" t="s">
        <v>10</v>
      </c>
      <c r="L293" t="s">
        <v>10</v>
      </c>
      <c r="M293" t="s">
        <v>10</v>
      </c>
      <c r="N293" t="s">
        <v>10</v>
      </c>
      <c r="O293" t="s">
        <v>10</v>
      </c>
      <c r="P293" t="s">
        <v>10</v>
      </c>
      <c r="Q293" t="s">
        <v>10</v>
      </c>
      <c r="R293" t="s">
        <v>10</v>
      </c>
      <c r="S293" t="s">
        <v>10</v>
      </c>
      <c r="T293" t="s">
        <v>10</v>
      </c>
      <c r="U293" t="s">
        <v>10</v>
      </c>
      <c r="V293" t="s">
        <v>10</v>
      </c>
      <c r="W293" t="s">
        <v>70</v>
      </c>
      <c r="X293" t="s">
        <v>161</v>
      </c>
      <c r="Y293" t="s">
        <v>162</v>
      </c>
      <c r="Z293" t="s">
        <v>174</v>
      </c>
      <c r="AA293" t="s">
        <v>153</v>
      </c>
      <c r="AB293" t="s">
        <v>215</v>
      </c>
      <c r="AC293" t="s">
        <v>852</v>
      </c>
      <c r="AD293" t="s">
        <v>193</v>
      </c>
      <c r="AE293" t="s">
        <v>176</v>
      </c>
      <c r="AF293" t="s">
        <v>177</v>
      </c>
      <c r="AG293" t="s">
        <v>91</v>
      </c>
      <c r="AH293" t="s">
        <v>88</v>
      </c>
      <c r="AI293" t="s">
        <v>76</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5">
      <c r="A294">
        <v>293</v>
      </c>
      <c r="B294" t="s">
        <v>3032</v>
      </c>
      <c r="C294" t="s">
        <v>3033</v>
      </c>
      <c r="D294" t="s">
        <v>10</v>
      </c>
      <c r="E294" t="s">
        <v>3034</v>
      </c>
      <c r="F294" t="s">
        <v>3035</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70</v>
      </c>
      <c r="X294" t="s">
        <v>76</v>
      </c>
      <c r="Y294" t="s">
        <v>234</v>
      </c>
      <c r="Z294" t="s">
        <v>235</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5">
      <c r="A295">
        <v>294</v>
      </c>
      <c r="B295" t="s">
        <v>3036</v>
      </c>
      <c r="C295" t="s">
        <v>3037</v>
      </c>
      <c r="D295" t="s">
        <v>10</v>
      </c>
      <c r="E295" t="s">
        <v>3038</v>
      </c>
      <c r="F295" t="s">
        <v>3039</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70</v>
      </c>
      <c r="X295" t="s">
        <v>153</v>
      </c>
      <c r="Y295" t="s">
        <v>852</v>
      </c>
      <c r="Z295" t="s">
        <v>176</v>
      </c>
      <c r="AA295" t="s">
        <v>91</v>
      </c>
      <c r="AB295" t="s">
        <v>932</v>
      </c>
      <c r="AC295" t="s">
        <v>76</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5">
      <c r="A296">
        <v>295</v>
      </c>
      <c r="B296" t="s">
        <v>3040</v>
      </c>
      <c r="C296" t="s">
        <v>3041</v>
      </c>
      <c r="D296" t="s">
        <v>10</v>
      </c>
      <c r="E296" t="s">
        <v>3042</v>
      </c>
      <c r="F296" t="s">
        <v>3043</v>
      </c>
      <c r="H296" t="s">
        <v>207</v>
      </c>
      <c r="I296" t="s">
        <v>10</v>
      </c>
      <c r="J296" t="s">
        <v>10</v>
      </c>
      <c r="K296" t="s">
        <v>10</v>
      </c>
      <c r="L296" t="s">
        <v>10</v>
      </c>
      <c r="M296" t="s">
        <v>10</v>
      </c>
      <c r="N296" t="s">
        <v>10</v>
      </c>
      <c r="O296" t="s">
        <v>10</v>
      </c>
      <c r="P296" t="s">
        <v>10</v>
      </c>
      <c r="Q296" t="s">
        <v>10</v>
      </c>
      <c r="R296" t="s">
        <v>10</v>
      </c>
      <c r="S296" t="s">
        <v>10</v>
      </c>
      <c r="T296" t="s">
        <v>10</v>
      </c>
      <c r="U296" t="s">
        <v>10</v>
      </c>
      <c r="V296" t="s">
        <v>10</v>
      </c>
      <c r="W296" t="s">
        <v>70</v>
      </c>
      <c r="X296" t="s">
        <v>91</v>
      </c>
      <c r="Y296" t="s">
        <v>76</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5">
      <c r="A297">
        <v>296</v>
      </c>
      <c r="B297" t="s">
        <v>3044</v>
      </c>
      <c r="C297" t="s">
        <v>3045</v>
      </c>
      <c r="D297" t="s">
        <v>10</v>
      </c>
      <c r="E297" t="s">
        <v>3046</v>
      </c>
      <c r="F297" t="s">
        <v>3047</v>
      </c>
      <c r="H297" t="s">
        <v>207</v>
      </c>
      <c r="I297" t="s">
        <v>10</v>
      </c>
      <c r="J297" t="s">
        <v>10</v>
      </c>
      <c r="K297" t="s">
        <v>10</v>
      </c>
      <c r="L297" t="s">
        <v>10</v>
      </c>
      <c r="M297" t="s">
        <v>10</v>
      </c>
      <c r="N297" t="s">
        <v>10</v>
      </c>
      <c r="O297" t="s">
        <v>10</v>
      </c>
      <c r="P297" t="s">
        <v>10</v>
      </c>
      <c r="Q297" t="s">
        <v>10</v>
      </c>
      <c r="R297" t="s">
        <v>10</v>
      </c>
      <c r="S297" t="s">
        <v>10</v>
      </c>
      <c r="T297" t="s">
        <v>10</v>
      </c>
      <c r="U297" t="s">
        <v>10</v>
      </c>
      <c r="V297" t="s">
        <v>10</v>
      </c>
      <c r="W297" t="s">
        <v>70</v>
      </c>
      <c r="X297" t="s">
        <v>161</v>
      </c>
      <c r="Y297" t="s">
        <v>162</v>
      </c>
      <c r="Z297" t="s">
        <v>174</v>
      </c>
      <c r="AA297" t="s">
        <v>163</v>
      </c>
      <c r="AB297" t="s">
        <v>632</v>
      </c>
      <c r="AC297" t="s">
        <v>175</v>
      </c>
      <c r="AD297" t="s">
        <v>680</v>
      </c>
      <c r="AE297" t="s">
        <v>215</v>
      </c>
      <c r="AF297" t="s">
        <v>852</v>
      </c>
      <c r="AG297" t="s">
        <v>193</v>
      </c>
      <c r="AH297" t="s">
        <v>176</v>
      </c>
      <c r="AI297" t="s">
        <v>177</v>
      </c>
      <c r="AJ297" t="s">
        <v>91</v>
      </c>
      <c r="AK297" t="s">
        <v>932</v>
      </c>
      <c r="AL297" t="s">
        <v>217</v>
      </c>
      <c r="AM297" t="s">
        <v>88</v>
      </c>
      <c r="AN297" t="s">
        <v>76</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5">
      <c r="A298">
        <v>297</v>
      </c>
      <c r="B298" t="s">
        <v>3048</v>
      </c>
      <c r="C298" t="s">
        <v>3049</v>
      </c>
      <c r="D298" t="s">
        <v>10</v>
      </c>
      <c r="E298" t="s">
        <v>3050</v>
      </c>
      <c r="F298" t="s">
        <v>3051</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21</v>
      </c>
      <c r="X298" t="s">
        <v>70</v>
      </c>
      <c r="Y298" t="s">
        <v>161</v>
      </c>
      <c r="Z298" t="s">
        <v>162</v>
      </c>
      <c r="AA298" t="s">
        <v>632</v>
      </c>
      <c r="AB298" t="s">
        <v>31</v>
      </c>
      <c r="AC298" t="s">
        <v>774</v>
      </c>
      <c r="AD298" t="s">
        <v>852</v>
      </c>
      <c r="AE298" t="s">
        <v>192</v>
      </c>
      <c r="AF298" t="s">
        <v>193</v>
      </c>
      <c r="AG298" t="s">
        <v>176</v>
      </c>
      <c r="AH298" t="s">
        <v>177</v>
      </c>
      <c r="AI298" t="s">
        <v>178</v>
      </c>
      <c r="AJ298" t="s">
        <v>91</v>
      </c>
      <c r="AK298" t="s">
        <v>194</v>
      </c>
      <c r="AL298" t="s">
        <v>88</v>
      </c>
      <c r="AM298" t="s">
        <v>76</v>
      </c>
      <c r="AN298" t="s">
        <v>219</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5">
      <c r="A299">
        <v>298</v>
      </c>
      <c r="B299" t="s">
        <v>3052</v>
      </c>
      <c r="C299" t="s">
        <v>3053</v>
      </c>
      <c r="D299" t="s">
        <v>10</v>
      </c>
      <c r="E299" t="s">
        <v>1944</v>
      </c>
      <c r="F299" t="s">
        <v>3054</v>
      </c>
      <c r="H299" t="s">
        <v>90</v>
      </c>
      <c r="I299" t="s">
        <v>10</v>
      </c>
      <c r="J299" t="s">
        <v>10</v>
      </c>
      <c r="K299" t="s">
        <v>10</v>
      </c>
      <c r="L299" t="s">
        <v>10</v>
      </c>
      <c r="M299" t="s">
        <v>10</v>
      </c>
      <c r="N299" t="s">
        <v>10</v>
      </c>
      <c r="O299" t="s">
        <v>10</v>
      </c>
      <c r="P299" t="s">
        <v>10</v>
      </c>
      <c r="Q299" t="s">
        <v>10</v>
      </c>
      <c r="R299" t="s">
        <v>10</v>
      </c>
      <c r="S299" t="s">
        <v>10</v>
      </c>
      <c r="T299" t="s">
        <v>10</v>
      </c>
      <c r="U299" t="s">
        <v>10</v>
      </c>
      <c r="V299" t="s">
        <v>10</v>
      </c>
      <c r="W299" t="s">
        <v>21</v>
      </c>
      <c r="X299" t="s">
        <v>70</v>
      </c>
      <c r="Y299" t="s">
        <v>161</v>
      </c>
      <c r="Z299" t="s">
        <v>162</v>
      </c>
      <c r="AA299" t="s">
        <v>174</v>
      </c>
      <c r="AB299" t="s">
        <v>632</v>
      </c>
      <c r="AC299" t="s">
        <v>14</v>
      </c>
      <c r="AD299" t="s">
        <v>193</v>
      </c>
      <c r="AE299" t="s">
        <v>91</v>
      </c>
      <c r="AF299" t="s">
        <v>217</v>
      </c>
      <c r="AG299" t="s">
        <v>88</v>
      </c>
      <c r="AH299" t="s">
        <v>76</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5">
      <c r="A300">
        <v>299</v>
      </c>
      <c r="B300" t="s">
        <v>3055</v>
      </c>
      <c r="C300" t="s">
        <v>3056</v>
      </c>
      <c r="D300" t="s">
        <v>10</v>
      </c>
      <c r="E300" t="s">
        <v>3057</v>
      </c>
      <c r="F300" t="s">
        <v>3058</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70</v>
      </c>
      <c r="X300" t="s">
        <v>680</v>
      </c>
      <c r="Y300" t="s">
        <v>153</v>
      </c>
      <c r="Z300" t="s">
        <v>91</v>
      </c>
      <c r="AA300" t="s">
        <v>932</v>
      </c>
      <c r="AB300" t="s">
        <v>76</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5">
      <c r="A301">
        <v>300</v>
      </c>
      <c r="B301" t="s">
        <v>3059</v>
      </c>
      <c r="C301" t="s">
        <v>3060</v>
      </c>
      <c r="D301" t="s">
        <v>10</v>
      </c>
      <c r="E301" t="s">
        <v>3061</v>
      </c>
      <c r="F301" t="s">
        <v>3062</v>
      </c>
      <c r="H301" t="s">
        <v>90</v>
      </c>
      <c r="I301" t="s">
        <v>10</v>
      </c>
      <c r="J301" t="s">
        <v>10</v>
      </c>
      <c r="K301" t="s">
        <v>10</v>
      </c>
      <c r="L301" t="s">
        <v>10</v>
      </c>
      <c r="M301" t="s">
        <v>10</v>
      </c>
      <c r="N301" t="s">
        <v>10</v>
      </c>
      <c r="O301" t="s">
        <v>10</v>
      </c>
      <c r="P301" t="s">
        <v>10</v>
      </c>
      <c r="Q301" t="s">
        <v>10</v>
      </c>
      <c r="R301" t="s">
        <v>10</v>
      </c>
      <c r="S301" t="s">
        <v>10</v>
      </c>
      <c r="T301" t="s">
        <v>10</v>
      </c>
      <c r="U301" t="s">
        <v>10</v>
      </c>
      <c r="V301" t="s">
        <v>10</v>
      </c>
      <c r="W301" t="s">
        <v>91</v>
      </c>
      <c r="X301" t="s">
        <v>76</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5">
      <c r="A302">
        <v>301</v>
      </c>
      <c r="B302" t="s">
        <v>3063</v>
      </c>
      <c r="C302" t="s">
        <v>3064</v>
      </c>
      <c r="D302" t="s">
        <v>10</v>
      </c>
      <c r="E302" t="s">
        <v>3065</v>
      </c>
      <c r="F302" t="s">
        <v>3066</v>
      </c>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70</v>
      </c>
      <c r="X302" t="s">
        <v>161</v>
      </c>
      <c r="Y302" t="s">
        <v>162</v>
      </c>
      <c r="Z302" t="s">
        <v>174</v>
      </c>
      <c r="AA302" t="s">
        <v>163</v>
      </c>
      <c r="AB302" t="s">
        <v>632</v>
      </c>
      <c r="AC302" t="s">
        <v>175</v>
      </c>
      <c r="AD302" t="s">
        <v>14</v>
      </c>
      <c r="AE302" t="s">
        <v>852</v>
      </c>
      <c r="AF302" t="s">
        <v>91</v>
      </c>
      <c r="AG302" t="s">
        <v>76</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5">
      <c r="A303">
        <v>302</v>
      </c>
      <c r="B303" t="s">
        <v>3067</v>
      </c>
      <c r="C303" t="s">
        <v>3068</v>
      </c>
      <c r="D303" t="s">
        <v>10</v>
      </c>
      <c r="E303" t="s">
        <v>3069</v>
      </c>
      <c r="F303" t="s">
        <v>3070</v>
      </c>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70</v>
      </c>
      <c r="X303" t="s">
        <v>153</v>
      </c>
      <c r="Y303" t="s">
        <v>91</v>
      </c>
      <c r="Z303" t="s">
        <v>932</v>
      </c>
      <c r="AA303" t="s">
        <v>76</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5">
      <c r="A304">
        <v>303</v>
      </c>
      <c r="B304" t="s">
        <v>3071</v>
      </c>
      <c r="C304" t="s">
        <v>3072</v>
      </c>
      <c r="D304" t="s">
        <v>10</v>
      </c>
      <c r="E304" t="s">
        <v>3073</v>
      </c>
      <c r="F304" t="s">
        <v>3074</v>
      </c>
      <c r="H304" t="s">
        <v>90</v>
      </c>
      <c r="I304" t="s">
        <v>10</v>
      </c>
      <c r="J304" t="s">
        <v>10</v>
      </c>
      <c r="K304" t="s">
        <v>10</v>
      </c>
      <c r="L304" t="s">
        <v>10</v>
      </c>
      <c r="M304" t="s">
        <v>10</v>
      </c>
      <c r="N304" t="s">
        <v>10</v>
      </c>
      <c r="O304" t="s">
        <v>10</v>
      </c>
      <c r="P304" t="s">
        <v>10</v>
      </c>
      <c r="Q304" t="s">
        <v>10</v>
      </c>
      <c r="R304" t="s">
        <v>10</v>
      </c>
      <c r="S304" t="s">
        <v>10</v>
      </c>
      <c r="T304" t="s">
        <v>10</v>
      </c>
      <c r="U304" t="s">
        <v>10</v>
      </c>
      <c r="V304" t="s">
        <v>10</v>
      </c>
      <c r="W304" t="s">
        <v>21</v>
      </c>
      <c r="X304" t="s">
        <v>70</v>
      </c>
      <c r="Y304" t="s">
        <v>174</v>
      </c>
      <c r="Z304" t="s">
        <v>632</v>
      </c>
      <c r="AA304" t="s">
        <v>175</v>
      </c>
      <c r="AB304" t="s">
        <v>214</v>
      </c>
      <c r="AC304" t="s">
        <v>215</v>
      </c>
      <c r="AD304" t="s">
        <v>852</v>
      </c>
      <c r="AE304" t="s">
        <v>91</v>
      </c>
      <c r="AF304" t="s">
        <v>76</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5">
      <c r="A305">
        <v>304</v>
      </c>
      <c r="B305" t="s">
        <v>3075</v>
      </c>
      <c r="C305" t="s">
        <v>3076</v>
      </c>
      <c r="D305" t="s">
        <v>10</v>
      </c>
      <c r="E305" t="s">
        <v>3077</v>
      </c>
      <c r="F305" t="s">
        <v>3078</v>
      </c>
      <c r="H305" t="s">
        <v>90</v>
      </c>
      <c r="I305" t="s">
        <v>207</v>
      </c>
      <c r="J305" t="s">
        <v>10</v>
      </c>
      <c r="K305" t="s">
        <v>10</v>
      </c>
      <c r="L305" t="s">
        <v>10</v>
      </c>
      <c r="M305" t="s">
        <v>10</v>
      </c>
      <c r="N305" t="s">
        <v>10</v>
      </c>
      <c r="O305" t="s">
        <v>10</v>
      </c>
      <c r="P305" t="s">
        <v>10</v>
      </c>
      <c r="Q305" t="s">
        <v>10</v>
      </c>
      <c r="R305" t="s">
        <v>10</v>
      </c>
      <c r="S305" t="s">
        <v>10</v>
      </c>
      <c r="T305" t="s">
        <v>10</v>
      </c>
      <c r="U305" t="s">
        <v>10</v>
      </c>
      <c r="V305" t="s">
        <v>10</v>
      </c>
      <c r="W305" t="s">
        <v>21</v>
      </c>
      <c r="X305" t="s">
        <v>70</v>
      </c>
      <c r="Y305" t="s">
        <v>161</v>
      </c>
      <c r="Z305" t="s">
        <v>162</v>
      </c>
      <c r="AA305" t="s">
        <v>31</v>
      </c>
      <c r="AB305" t="s">
        <v>153</v>
      </c>
      <c r="AC305" t="s">
        <v>14</v>
      </c>
      <c r="AD305" t="s">
        <v>91</v>
      </c>
      <c r="AE305" t="s">
        <v>76</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5">
      <c r="A306">
        <v>305</v>
      </c>
      <c r="B306" t="s">
        <v>3079</v>
      </c>
      <c r="C306" t="s">
        <v>3080</v>
      </c>
      <c r="D306" t="s">
        <v>10</v>
      </c>
      <c r="E306" t="s">
        <v>3081</v>
      </c>
      <c r="F306" t="s">
        <v>3082</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70</v>
      </c>
      <c r="X306" t="s">
        <v>161</v>
      </c>
      <c r="Y306" t="s">
        <v>162</v>
      </c>
      <c r="Z306" t="s">
        <v>174</v>
      </c>
      <c r="AA306" t="s">
        <v>163</v>
      </c>
      <c r="AB306" t="s">
        <v>164</v>
      </c>
      <c r="AC306" t="s">
        <v>175</v>
      </c>
      <c r="AD306" t="s">
        <v>215</v>
      </c>
      <c r="AE306" t="s">
        <v>14</v>
      </c>
      <c r="AF306" t="s">
        <v>852</v>
      </c>
      <c r="AG306" t="s">
        <v>192</v>
      </c>
      <c r="AH306" t="s">
        <v>193</v>
      </c>
      <c r="AI306" t="s">
        <v>176</v>
      </c>
      <c r="AJ306" t="s">
        <v>91</v>
      </c>
      <c r="AK306" t="s">
        <v>194</v>
      </c>
      <c r="AL306" t="s">
        <v>88</v>
      </c>
      <c r="AM306" t="s">
        <v>76</v>
      </c>
      <c r="AN306" t="s">
        <v>219</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5">
      <c r="A307">
        <v>306</v>
      </c>
      <c r="B307" t="s">
        <v>3083</v>
      </c>
      <c r="C307" t="s">
        <v>3084</v>
      </c>
      <c r="D307" t="s">
        <v>10</v>
      </c>
      <c r="E307" t="s">
        <v>3085</v>
      </c>
      <c r="F307" t="s">
        <v>3086</v>
      </c>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70</v>
      </c>
      <c r="X307" t="s">
        <v>161</v>
      </c>
      <c r="Y307" t="s">
        <v>162</v>
      </c>
      <c r="Z307" t="s">
        <v>174</v>
      </c>
      <c r="AA307" t="s">
        <v>163</v>
      </c>
      <c r="AB307" t="s">
        <v>164</v>
      </c>
      <c r="AC307" t="s">
        <v>175</v>
      </c>
      <c r="AD307" t="s">
        <v>680</v>
      </c>
      <c r="AE307" t="s">
        <v>852</v>
      </c>
      <c r="AF307" t="s">
        <v>192</v>
      </c>
      <c r="AG307" t="s">
        <v>193</v>
      </c>
      <c r="AH307" t="s">
        <v>216</v>
      </c>
      <c r="AI307" t="s">
        <v>177</v>
      </c>
      <c r="AJ307" t="s">
        <v>178</v>
      </c>
      <c r="AK307" t="s">
        <v>91</v>
      </c>
      <c r="AL307" t="s">
        <v>932</v>
      </c>
      <c r="AM307" t="s">
        <v>217</v>
      </c>
      <c r="AN307" t="s">
        <v>218</v>
      </c>
      <c r="AO307" t="s">
        <v>194</v>
      </c>
      <c r="AP307" t="s">
        <v>1347</v>
      </c>
      <c r="AQ307" t="s">
        <v>88</v>
      </c>
      <c r="AR307" t="s">
        <v>76</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5">
      <c r="A308">
        <v>307</v>
      </c>
      <c r="B308" t="s">
        <v>3087</v>
      </c>
      <c r="C308" t="s">
        <v>3088</v>
      </c>
      <c r="D308" t="s">
        <v>10</v>
      </c>
      <c r="E308" t="s">
        <v>3089</v>
      </c>
      <c r="F308" t="s">
        <v>3090</v>
      </c>
      <c r="H308" t="s">
        <v>90</v>
      </c>
      <c r="I308" t="s">
        <v>207</v>
      </c>
      <c r="J308" t="s">
        <v>10</v>
      </c>
      <c r="K308" t="s">
        <v>10</v>
      </c>
      <c r="L308" t="s">
        <v>10</v>
      </c>
      <c r="M308" t="s">
        <v>10</v>
      </c>
      <c r="N308" t="s">
        <v>10</v>
      </c>
      <c r="O308" t="s">
        <v>10</v>
      </c>
      <c r="P308" t="s">
        <v>10</v>
      </c>
      <c r="Q308" t="s">
        <v>10</v>
      </c>
      <c r="R308" t="s">
        <v>10</v>
      </c>
      <c r="S308" t="s">
        <v>10</v>
      </c>
      <c r="T308" t="s">
        <v>10</v>
      </c>
      <c r="U308" t="s">
        <v>10</v>
      </c>
      <c r="V308" t="s">
        <v>10</v>
      </c>
      <c r="W308" t="s">
        <v>70</v>
      </c>
      <c r="X308" t="s">
        <v>161</v>
      </c>
      <c r="Y308" t="s">
        <v>162</v>
      </c>
      <c r="Z308" t="s">
        <v>273</v>
      </c>
      <c r="AA308" t="s">
        <v>174</v>
      </c>
      <c r="AB308" t="s">
        <v>163</v>
      </c>
      <c r="AC308" t="s">
        <v>164</v>
      </c>
      <c r="AD308" t="s">
        <v>175</v>
      </c>
      <c r="AE308" t="s">
        <v>680</v>
      </c>
      <c r="AF308" t="s">
        <v>165</v>
      </c>
      <c r="AG308" t="s">
        <v>215</v>
      </c>
      <c r="AH308" t="s">
        <v>191</v>
      </c>
      <c r="AI308" t="s">
        <v>852</v>
      </c>
      <c r="AJ308" t="s">
        <v>192</v>
      </c>
      <c r="AK308" t="s">
        <v>193</v>
      </c>
      <c r="AL308" t="s">
        <v>176</v>
      </c>
      <c r="AM308" t="s">
        <v>178</v>
      </c>
      <c r="AN308" t="s">
        <v>91</v>
      </c>
      <c r="AO308" t="s">
        <v>932</v>
      </c>
      <c r="AP308" t="s">
        <v>217</v>
      </c>
      <c r="AQ308" t="s">
        <v>194</v>
      </c>
      <c r="AR308" t="s">
        <v>88</v>
      </c>
      <c r="AS308" t="s">
        <v>76</v>
      </c>
      <c r="AT308" t="s">
        <v>219</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5">
      <c r="A309">
        <v>308</v>
      </c>
      <c r="B309" t="s">
        <v>3091</v>
      </c>
      <c r="C309" t="s">
        <v>3092</v>
      </c>
      <c r="D309" t="s">
        <v>10</v>
      </c>
      <c r="E309" t="s">
        <v>3093</v>
      </c>
      <c r="F309" t="s">
        <v>3094</v>
      </c>
      <c r="H309" t="s">
        <v>90</v>
      </c>
      <c r="I309" t="s">
        <v>207</v>
      </c>
      <c r="J309" t="s">
        <v>10</v>
      </c>
      <c r="K309" t="s">
        <v>10</v>
      </c>
      <c r="L309" t="s">
        <v>10</v>
      </c>
      <c r="M309" t="s">
        <v>10</v>
      </c>
      <c r="N309" t="s">
        <v>10</v>
      </c>
      <c r="O309" t="s">
        <v>10</v>
      </c>
      <c r="P309" t="s">
        <v>10</v>
      </c>
      <c r="Q309" t="s">
        <v>10</v>
      </c>
      <c r="R309" t="s">
        <v>10</v>
      </c>
      <c r="S309" t="s">
        <v>10</v>
      </c>
      <c r="T309" t="s">
        <v>10</v>
      </c>
      <c r="U309" t="s">
        <v>10</v>
      </c>
      <c r="V309" t="s">
        <v>10</v>
      </c>
      <c r="W309" t="s">
        <v>70</v>
      </c>
      <c r="X309" t="s">
        <v>161</v>
      </c>
      <c r="Y309" t="s">
        <v>162</v>
      </c>
      <c r="Z309" t="s">
        <v>174</v>
      </c>
      <c r="AA309" t="s">
        <v>632</v>
      </c>
      <c r="AB309" t="s">
        <v>165</v>
      </c>
      <c r="AC309" t="s">
        <v>852</v>
      </c>
      <c r="AD309" t="s">
        <v>192</v>
      </c>
      <c r="AE309" t="s">
        <v>178</v>
      </c>
      <c r="AF309" t="s">
        <v>91</v>
      </c>
      <c r="AG309" t="s">
        <v>194</v>
      </c>
      <c r="AH309" t="s">
        <v>76</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5">
      <c r="A310">
        <v>309</v>
      </c>
      <c r="B310" t="s">
        <v>3095</v>
      </c>
      <c r="C310" t="s">
        <v>3096</v>
      </c>
      <c r="D310" t="s">
        <v>10</v>
      </c>
      <c r="E310" t="s">
        <v>3097</v>
      </c>
      <c r="F310" t="s">
        <v>3098</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235</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5">
      <c r="A311">
        <v>310</v>
      </c>
      <c r="B311" t="s">
        <v>3099</v>
      </c>
      <c r="C311" t="s">
        <v>3100</v>
      </c>
      <c r="D311" t="s">
        <v>10</v>
      </c>
      <c r="E311" t="s">
        <v>3101</v>
      </c>
      <c r="F311" t="s">
        <v>3102</v>
      </c>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21</v>
      </c>
      <c r="X311" t="s">
        <v>70</v>
      </c>
      <c r="Y311" t="s">
        <v>161</v>
      </c>
      <c r="Z311" t="s">
        <v>162</v>
      </c>
      <c r="AA311" t="s">
        <v>174</v>
      </c>
      <c r="AB311" t="s">
        <v>680</v>
      </c>
      <c r="AC311" t="s">
        <v>153</v>
      </c>
      <c r="AD311" t="s">
        <v>852</v>
      </c>
      <c r="AE311" t="s">
        <v>91</v>
      </c>
      <c r="AF311" t="s">
        <v>76</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5">
      <c r="A312">
        <v>311</v>
      </c>
      <c r="B312" t="s">
        <v>3103</v>
      </c>
      <c r="C312" t="s">
        <v>3104</v>
      </c>
      <c r="D312" t="s">
        <v>10</v>
      </c>
      <c r="E312" t="s">
        <v>3105</v>
      </c>
      <c r="F312" t="s">
        <v>3106</v>
      </c>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70</v>
      </c>
      <c r="X312" t="s">
        <v>161</v>
      </c>
      <c r="Y312" t="s">
        <v>162</v>
      </c>
      <c r="Z312" t="s">
        <v>174</v>
      </c>
      <c r="AA312" t="s">
        <v>632</v>
      </c>
      <c r="AB312" t="s">
        <v>215</v>
      </c>
      <c r="AC312" t="s">
        <v>176</v>
      </c>
      <c r="AD312" t="s">
        <v>177</v>
      </c>
      <c r="AE312" t="s">
        <v>91</v>
      </c>
      <c r="AF312" t="s">
        <v>932</v>
      </c>
      <c r="AG312" t="s">
        <v>76</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5">
      <c r="A313">
        <v>312</v>
      </c>
      <c r="B313" t="s">
        <v>3107</v>
      </c>
      <c r="C313" t="s">
        <v>3108</v>
      </c>
      <c r="D313" t="s">
        <v>10</v>
      </c>
      <c r="E313" t="s">
        <v>3109</v>
      </c>
      <c r="F313" t="s">
        <v>3110</v>
      </c>
      <c r="H313" t="s">
        <v>90</v>
      </c>
      <c r="I313" t="s">
        <v>207</v>
      </c>
      <c r="J313" t="s">
        <v>10</v>
      </c>
      <c r="K313" t="s">
        <v>10</v>
      </c>
      <c r="L313" t="s">
        <v>10</v>
      </c>
      <c r="M313" t="s">
        <v>10</v>
      </c>
      <c r="N313" t="s">
        <v>10</v>
      </c>
      <c r="O313" t="s">
        <v>10</v>
      </c>
      <c r="P313" t="s">
        <v>10</v>
      </c>
      <c r="Q313" t="s">
        <v>10</v>
      </c>
      <c r="R313" t="s">
        <v>10</v>
      </c>
      <c r="S313" t="s">
        <v>10</v>
      </c>
      <c r="T313" t="s">
        <v>10</v>
      </c>
      <c r="U313" t="s">
        <v>10</v>
      </c>
      <c r="V313" t="s">
        <v>10</v>
      </c>
      <c r="W313" t="s">
        <v>21</v>
      </c>
      <c r="X313" t="s">
        <v>70</v>
      </c>
      <c r="Y313" t="s">
        <v>161</v>
      </c>
      <c r="Z313" t="s">
        <v>162</v>
      </c>
      <c r="AA313" t="s">
        <v>174</v>
      </c>
      <c r="AB313" t="s">
        <v>163</v>
      </c>
      <c r="AC313" t="s">
        <v>632</v>
      </c>
      <c r="AD313" t="s">
        <v>175</v>
      </c>
      <c r="AE313" t="s">
        <v>680</v>
      </c>
      <c r="AF313" t="s">
        <v>153</v>
      </c>
      <c r="AG313" t="s">
        <v>176</v>
      </c>
      <c r="AH313" t="s">
        <v>177</v>
      </c>
      <c r="AI313" t="s">
        <v>91</v>
      </c>
      <c r="AJ313" t="s">
        <v>76</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5">
      <c r="A314">
        <v>313</v>
      </c>
      <c r="B314" t="s">
        <v>3111</v>
      </c>
      <c r="C314" t="s">
        <v>3112</v>
      </c>
      <c r="D314" t="s">
        <v>10</v>
      </c>
      <c r="E314" t="s">
        <v>3113</v>
      </c>
      <c r="F314" t="s">
        <v>3114</v>
      </c>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21</v>
      </c>
      <c r="X314" t="s">
        <v>70</v>
      </c>
      <c r="Y314" t="s">
        <v>161</v>
      </c>
      <c r="Z314" t="s">
        <v>162</v>
      </c>
      <c r="AA314" t="s">
        <v>265</v>
      </c>
      <c r="AB314" t="s">
        <v>273</v>
      </c>
      <c r="AC314" t="s">
        <v>174</v>
      </c>
      <c r="AD314" t="s">
        <v>153</v>
      </c>
      <c r="AE314" t="s">
        <v>852</v>
      </c>
      <c r="AF314" t="s">
        <v>193</v>
      </c>
      <c r="AG314" t="s">
        <v>216</v>
      </c>
      <c r="AH314" t="s">
        <v>91</v>
      </c>
      <c r="AI314" t="s">
        <v>217</v>
      </c>
      <c r="AJ314" t="s">
        <v>218</v>
      </c>
      <c r="AK314" t="s">
        <v>88</v>
      </c>
      <c r="AL314" t="s">
        <v>76</v>
      </c>
      <c r="AM314" t="s">
        <v>219</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5">
      <c r="A315">
        <v>314</v>
      </c>
      <c r="B315" t="s">
        <v>3115</v>
      </c>
      <c r="C315" t="s">
        <v>3116</v>
      </c>
      <c r="D315" t="s">
        <v>10</v>
      </c>
      <c r="E315" t="s">
        <v>3117</v>
      </c>
      <c r="F315" t="s">
        <v>3118</v>
      </c>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70</v>
      </c>
      <c r="X315" t="s">
        <v>161</v>
      </c>
      <c r="Y315" t="s">
        <v>162</v>
      </c>
      <c r="Z315" t="s">
        <v>174</v>
      </c>
      <c r="AA315" t="s">
        <v>163</v>
      </c>
      <c r="AB315" t="s">
        <v>680</v>
      </c>
      <c r="AC315" t="s">
        <v>153</v>
      </c>
      <c r="AD315" t="s">
        <v>14</v>
      </c>
      <c r="AE315" t="s">
        <v>193</v>
      </c>
      <c r="AF315" t="s">
        <v>91</v>
      </c>
      <c r="AG315" t="s">
        <v>217</v>
      </c>
      <c r="AH315" t="s">
        <v>88</v>
      </c>
      <c r="AI315" t="s">
        <v>76</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5">
      <c r="A316">
        <v>315</v>
      </c>
      <c r="B316" t="s">
        <v>3119</v>
      </c>
      <c r="C316" t="s">
        <v>3120</v>
      </c>
      <c r="D316" t="s">
        <v>10</v>
      </c>
      <c r="E316" t="s">
        <v>3121</v>
      </c>
      <c r="F316" t="s">
        <v>3122</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70</v>
      </c>
      <c r="X316" t="s">
        <v>161</v>
      </c>
      <c r="Y316" t="s">
        <v>162</v>
      </c>
      <c r="Z316" t="s">
        <v>174</v>
      </c>
      <c r="AA316" t="s">
        <v>163</v>
      </c>
      <c r="AB316" t="s">
        <v>632</v>
      </c>
      <c r="AC316" t="s">
        <v>215</v>
      </c>
      <c r="AD316" t="s">
        <v>91</v>
      </c>
      <c r="AE316" t="s">
        <v>76</v>
      </c>
      <c r="AF316" t="s">
        <v>219</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5">
      <c r="A317">
        <v>316</v>
      </c>
      <c r="B317" t="s">
        <v>3123</v>
      </c>
      <c r="C317" t="s">
        <v>3124</v>
      </c>
      <c r="D317" t="s">
        <v>10</v>
      </c>
      <c r="E317" t="s">
        <v>3125</v>
      </c>
      <c r="F317" t="s">
        <v>3126</v>
      </c>
      <c r="H317" t="s">
        <v>207</v>
      </c>
      <c r="I317" t="s">
        <v>10</v>
      </c>
      <c r="J317" t="s">
        <v>10</v>
      </c>
      <c r="K317" t="s">
        <v>10</v>
      </c>
      <c r="L317" t="s">
        <v>10</v>
      </c>
      <c r="M317" t="s">
        <v>10</v>
      </c>
      <c r="N317" t="s">
        <v>10</v>
      </c>
      <c r="O317" t="s">
        <v>10</v>
      </c>
      <c r="P317" t="s">
        <v>10</v>
      </c>
      <c r="Q317" t="s">
        <v>10</v>
      </c>
      <c r="R317" t="s">
        <v>10</v>
      </c>
      <c r="S317" t="s">
        <v>10</v>
      </c>
      <c r="T317" t="s">
        <v>10</v>
      </c>
      <c r="U317" t="s">
        <v>10</v>
      </c>
      <c r="V317" t="s">
        <v>10</v>
      </c>
      <c r="W317" t="s">
        <v>70</v>
      </c>
      <c r="X317" t="s">
        <v>174</v>
      </c>
      <c r="Y317" t="s">
        <v>175</v>
      </c>
      <c r="Z317" t="s">
        <v>153</v>
      </c>
      <c r="AA317" t="s">
        <v>76</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5">
      <c r="A318">
        <v>317</v>
      </c>
      <c r="B318" t="s">
        <v>3127</v>
      </c>
      <c r="C318" t="s">
        <v>3128</v>
      </c>
      <c r="D318" t="s">
        <v>10</v>
      </c>
      <c r="E318" t="s">
        <v>3129</v>
      </c>
      <c r="F318" t="s">
        <v>3130</v>
      </c>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70</v>
      </c>
      <c r="X318" t="s">
        <v>161</v>
      </c>
      <c r="Y318" t="s">
        <v>162</v>
      </c>
      <c r="Z318" t="s">
        <v>174</v>
      </c>
      <c r="AA318" t="s">
        <v>632</v>
      </c>
      <c r="AB318" t="s">
        <v>175</v>
      </c>
      <c r="AC318" t="s">
        <v>680</v>
      </c>
      <c r="AD318" t="s">
        <v>165</v>
      </c>
      <c r="AE318" t="s">
        <v>852</v>
      </c>
      <c r="AF318" t="s">
        <v>192</v>
      </c>
      <c r="AG318" t="s">
        <v>193</v>
      </c>
      <c r="AH318" t="s">
        <v>91</v>
      </c>
      <c r="AI318" t="s">
        <v>932</v>
      </c>
      <c r="AJ318" t="s">
        <v>194</v>
      </c>
      <c r="AK318" t="s">
        <v>88</v>
      </c>
      <c r="AL318" t="s">
        <v>76</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5">
      <c r="A319">
        <v>318</v>
      </c>
      <c r="B319" t="s">
        <v>3131</v>
      </c>
      <c r="C319" t="s">
        <v>3132</v>
      </c>
      <c r="D319" t="s">
        <v>10</v>
      </c>
      <c r="E319" t="s">
        <v>3133</v>
      </c>
      <c r="F319" t="s">
        <v>3134</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70</v>
      </c>
      <c r="X319" t="s">
        <v>161</v>
      </c>
      <c r="Y319" t="s">
        <v>162</v>
      </c>
      <c r="Z319" t="s">
        <v>153</v>
      </c>
      <c r="AA319" t="s">
        <v>91</v>
      </c>
      <c r="AB319" t="s">
        <v>217</v>
      </c>
      <c r="AC319" t="s">
        <v>76</v>
      </c>
      <c r="AD319" t="s">
        <v>219</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5">
      <c r="A320">
        <v>319</v>
      </c>
      <c r="B320" t="s">
        <v>3135</v>
      </c>
      <c r="C320" t="s">
        <v>3136</v>
      </c>
      <c r="D320" t="s">
        <v>10</v>
      </c>
      <c r="E320" t="s">
        <v>3137</v>
      </c>
      <c r="F320" t="s">
        <v>3138</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70</v>
      </c>
      <c r="X320" t="s">
        <v>161</v>
      </c>
      <c r="Y320" t="s">
        <v>162</v>
      </c>
      <c r="Z320" t="s">
        <v>174</v>
      </c>
      <c r="AA320" t="s">
        <v>91</v>
      </c>
      <c r="AB320" t="s">
        <v>76</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5">
      <c r="A321">
        <v>320</v>
      </c>
      <c r="B321" t="s">
        <v>3139</v>
      </c>
      <c r="C321" t="s">
        <v>3140</v>
      </c>
      <c r="D321" t="s">
        <v>10</v>
      </c>
      <c r="E321" t="s">
        <v>3141</v>
      </c>
      <c r="F321" t="s">
        <v>3142</v>
      </c>
      <c r="H321" t="s">
        <v>90</v>
      </c>
      <c r="I321" t="s">
        <v>10</v>
      </c>
      <c r="J321" t="s">
        <v>10</v>
      </c>
      <c r="K321" t="s">
        <v>10</v>
      </c>
      <c r="L321" t="s">
        <v>10</v>
      </c>
      <c r="M321" t="s">
        <v>10</v>
      </c>
      <c r="N321" t="s">
        <v>10</v>
      </c>
      <c r="O321" t="s">
        <v>10</v>
      </c>
      <c r="P321" t="s">
        <v>10</v>
      </c>
      <c r="Q321" t="s">
        <v>10</v>
      </c>
      <c r="R321" t="s">
        <v>10</v>
      </c>
      <c r="S321" t="s">
        <v>10</v>
      </c>
      <c r="T321" t="s">
        <v>10</v>
      </c>
      <c r="U321" t="s">
        <v>10</v>
      </c>
      <c r="V321" t="s">
        <v>10</v>
      </c>
      <c r="W321" t="s">
        <v>21</v>
      </c>
      <c r="X321" t="s">
        <v>70</v>
      </c>
      <c r="Y321" t="s">
        <v>161</v>
      </c>
      <c r="Z321" t="s">
        <v>162</v>
      </c>
      <c r="AA321" t="s">
        <v>174</v>
      </c>
      <c r="AB321" t="s">
        <v>163</v>
      </c>
      <c r="AC321" t="s">
        <v>632</v>
      </c>
      <c r="AD321" t="s">
        <v>175</v>
      </c>
      <c r="AE321" t="s">
        <v>31</v>
      </c>
      <c r="AF321" t="s">
        <v>215</v>
      </c>
      <c r="AG321" t="s">
        <v>852</v>
      </c>
      <c r="AH321" t="s">
        <v>192</v>
      </c>
      <c r="AI321" t="s">
        <v>216</v>
      </c>
      <c r="AJ321" t="s">
        <v>176</v>
      </c>
      <c r="AK321" t="s">
        <v>178</v>
      </c>
      <c r="AL321" t="s">
        <v>91</v>
      </c>
      <c r="AM321" t="s">
        <v>932</v>
      </c>
      <c r="AN321" t="s">
        <v>217</v>
      </c>
      <c r="AO321" t="s">
        <v>218</v>
      </c>
      <c r="AP321" t="s">
        <v>194</v>
      </c>
      <c r="AQ321" t="s">
        <v>76</v>
      </c>
      <c r="AR321" t="s">
        <v>219</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5">
      <c r="A322">
        <v>321</v>
      </c>
      <c r="B322" t="s">
        <v>3143</v>
      </c>
      <c r="C322" t="s">
        <v>3144</v>
      </c>
      <c r="D322" t="s">
        <v>10</v>
      </c>
      <c r="E322" t="s">
        <v>3145</v>
      </c>
      <c r="F322" t="s">
        <v>3146</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21</v>
      </c>
      <c r="X322" t="s">
        <v>70</v>
      </c>
      <c r="Y322" t="s">
        <v>153</v>
      </c>
      <c r="Z322" t="s">
        <v>176</v>
      </c>
      <c r="AA322" t="s">
        <v>177</v>
      </c>
      <c r="AB322" t="s">
        <v>178</v>
      </c>
      <c r="AC322" t="s">
        <v>91</v>
      </c>
      <c r="AD322" t="s">
        <v>932</v>
      </c>
      <c r="AE322" t="s">
        <v>76</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5">
      <c r="A323">
        <v>322</v>
      </c>
      <c r="B323" t="s">
        <v>3147</v>
      </c>
      <c r="C323" t="s">
        <v>3148</v>
      </c>
      <c r="D323" t="s">
        <v>10</v>
      </c>
      <c r="E323" t="s">
        <v>3149</v>
      </c>
      <c r="F323" t="s">
        <v>3150</v>
      </c>
      <c r="H323" t="s">
        <v>90</v>
      </c>
      <c r="I323" t="s">
        <v>10</v>
      </c>
      <c r="J323" t="s">
        <v>10</v>
      </c>
      <c r="K323" t="s">
        <v>10</v>
      </c>
      <c r="L323" t="s">
        <v>10</v>
      </c>
      <c r="M323" t="s">
        <v>10</v>
      </c>
      <c r="N323" t="s">
        <v>10</v>
      </c>
      <c r="O323" t="s">
        <v>10</v>
      </c>
      <c r="P323" t="s">
        <v>10</v>
      </c>
      <c r="Q323" t="s">
        <v>10</v>
      </c>
      <c r="R323" t="s">
        <v>10</v>
      </c>
      <c r="S323" t="s">
        <v>10</v>
      </c>
      <c r="T323" t="s">
        <v>10</v>
      </c>
      <c r="U323" t="s">
        <v>10</v>
      </c>
      <c r="V323" t="s">
        <v>10</v>
      </c>
      <c r="W323" t="s">
        <v>70</v>
      </c>
      <c r="X323" t="s">
        <v>161</v>
      </c>
      <c r="Y323" t="s">
        <v>162</v>
      </c>
      <c r="Z323" t="s">
        <v>174</v>
      </c>
      <c r="AA323" t="s">
        <v>163</v>
      </c>
      <c r="AB323" t="s">
        <v>632</v>
      </c>
      <c r="AC323" t="s">
        <v>175</v>
      </c>
      <c r="AD323" t="s">
        <v>852</v>
      </c>
      <c r="AE323" t="s">
        <v>192</v>
      </c>
      <c r="AF323" t="s">
        <v>193</v>
      </c>
      <c r="AG323" t="s">
        <v>91</v>
      </c>
      <c r="AH323" t="s">
        <v>217</v>
      </c>
      <c r="AI323" t="s">
        <v>88</v>
      </c>
      <c r="AJ323" t="s">
        <v>76</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5">
      <c r="A324">
        <v>323</v>
      </c>
      <c r="B324" t="s">
        <v>3151</v>
      </c>
      <c r="C324" t="s">
        <v>3152</v>
      </c>
      <c r="D324" t="s">
        <v>10</v>
      </c>
      <c r="E324" t="s">
        <v>3153</v>
      </c>
      <c r="F324" t="s">
        <v>3154</v>
      </c>
      <c r="H324" t="s">
        <v>90</v>
      </c>
      <c r="I324" t="s">
        <v>207</v>
      </c>
      <c r="J324" t="s">
        <v>10</v>
      </c>
      <c r="K324" t="s">
        <v>10</v>
      </c>
      <c r="L324" t="s">
        <v>10</v>
      </c>
      <c r="M324" t="s">
        <v>10</v>
      </c>
      <c r="N324" t="s">
        <v>10</v>
      </c>
      <c r="O324" t="s">
        <v>10</v>
      </c>
      <c r="P324" t="s">
        <v>10</v>
      </c>
      <c r="Q324" t="s">
        <v>10</v>
      </c>
      <c r="R324" t="s">
        <v>10</v>
      </c>
      <c r="S324" t="s">
        <v>10</v>
      </c>
      <c r="T324" t="s">
        <v>10</v>
      </c>
      <c r="U324" t="s">
        <v>10</v>
      </c>
      <c r="V324" t="s">
        <v>10</v>
      </c>
      <c r="W324" t="s">
        <v>70</v>
      </c>
      <c r="X324" t="s">
        <v>161</v>
      </c>
      <c r="Y324" t="s">
        <v>162</v>
      </c>
      <c r="Z324" t="s">
        <v>174</v>
      </c>
      <c r="AA324" t="s">
        <v>680</v>
      </c>
      <c r="AB324" t="s">
        <v>153</v>
      </c>
      <c r="AC324" t="s">
        <v>176</v>
      </c>
      <c r="AD324" t="s">
        <v>177</v>
      </c>
      <c r="AE324" t="s">
        <v>91</v>
      </c>
      <c r="AF324" t="s">
        <v>217</v>
      </c>
      <c r="AG324" t="s">
        <v>76</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5">
      <c r="A325">
        <v>324</v>
      </c>
      <c r="B325" t="s">
        <v>3155</v>
      </c>
      <c r="C325" t="s">
        <v>3156</v>
      </c>
      <c r="D325" t="s">
        <v>10</v>
      </c>
      <c r="E325" t="s">
        <v>3157</v>
      </c>
      <c r="F325" t="s">
        <v>3158</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70</v>
      </c>
      <c r="X325" t="s">
        <v>91</v>
      </c>
      <c r="Y325" t="s">
        <v>76</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5">
      <c r="A326">
        <v>325</v>
      </c>
      <c r="B326" t="s">
        <v>3159</v>
      </c>
      <c r="C326" t="s">
        <v>3160</v>
      </c>
      <c r="D326" t="s">
        <v>10</v>
      </c>
      <c r="E326" t="s">
        <v>3161</v>
      </c>
      <c r="F326" t="s">
        <v>3162</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70</v>
      </c>
      <c r="X326" t="s">
        <v>161</v>
      </c>
      <c r="Y326" t="s">
        <v>162</v>
      </c>
      <c r="Z326" t="s">
        <v>174</v>
      </c>
      <c r="AA326" t="s">
        <v>163</v>
      </c>
      <c r="AB326" t="s">
        <v>852</v>
      </c>
      <c r="AC326" t="s">
        <v>192</v>
      </c>
      <c r="AD326" t="s">
        <v>193</v>
      </c>
      <c r="AE326" t="s">
        <v>176</v>
      </c>
      <c r="AF326" t="s">
        <v>177</v>
      </c>
      <c r="AG326" t="s">
        <v>178</v>
      </c>
      <c r="AH326" t="s">
        <v>91</v>
      </c>
      <c r="AI326" t="s">
        <v>194</v>
      </c>
      <c r="AJ326" t="s">
        <v>88</v>
      </c>
      <c r="AK326" t="s">
        <v>76</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5">
      <c r="A327">
        <v>326</v>
      </c>
      <c r="B327" t="s">
        <v>3163</v>
      </c>
      <c r="C327" t="s">
        <v>3164</v>
      </c>
      <c r="D327" t="s">
        <v>10</v>
      </c>
      <c r="E327" t="s">
        <v>3165</v>
      </c>
      <c r="F327" t="s">
        <v>3166</v>
      </c>
      <c r="H327" t="s">
        <v>90</v>
      </c>
      <c r="I327" t="s">
        <v>207</v>
      </c>
      <c r="J327" t="s">
        <v>10</v>
      </c>
      <c r="K327" t="s">
        <v>10</v>
      </c>
      <c r="L327" t="s">
        <v>10</v>
      </c>
      <c r="M327" t="s">
        <v>10</v>
      </c>
      <c r="N327" t="s">
        <v>10</v>
      </c>
      <c r="O327" t="s">
        <v>10</v>
      </c>
      <c r="P327" t="s">
        <v>10</v>
      </c>
      <c r="Q327" t="s">
        <v>10</v>
      </c>
      <c r="R327" t="s">
        <v>10</v>
      </c>
      <c r="S327" t="s">
        <v>10</v>
      </c>
      <c r="T327" t="s">
        <v>10</v>
      </c>
      <c r="U327" t="s">
        <v>10</v>
      </c>
      <c r="V327" t="s">
        <v>10</v>
      </c>
      <c r="W327" t="s">
        <v>70</v>
      </c>
      <c r="X327" t="s">
        <v>161</v>
      </c>
      <c r="Y327" t="s">
        <v>162</v>
      </c>
      <c r="Z327" t="s">
        <v>174</v>
      </c>
      <c r="AA327" t="s">
        <v>163</v>
      </c>
      <c r="AB327" t="s">
        <v>632</v>
      </c>
      <c r="AC327" t="s">
        <v>175</v>
      </c>
      <c r="AD327" t="s">
        <v>14</v>
      </c>
      <c r="AE327" t="s">
        <v>193</v>
      </c>
      <c r="AF327" t="s">
        <v>91</v>
      </c>
      <c r="AG327" t="s">
        <v>217</v>
      </c>
      <c r="AH327" t="s">
        <v>88</v>
      </c>
      <c r="AI327" t="s">
        <v>76</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5">
      <c r="A328">
        <v>327</v>
      </c>
      <c r="B328" t="s">
        <v>3167</v>
      </c>
      <c r="C328" t="s">
        <v>3168</v>
      </c>
      <c r="D328" t="s">
        <v>10</v>
      </c>
      <c r="E328" t="s">
        <v>3169</v>
      </c>
      <c r="F328" t="s">
        <v>3170</v>
      </c>
      <c r="H328" t="s">
        <v>207</v>
      </c>
      <c r="I328" t="s">
        <v>10</v>
      </c>
      <c r="J328" t="s">
        <v>10</v>
      </c>
      <c r="K328" t="s">
        <v>10</v>
      </c>
      <c r="L328" t="s">
        <v>10</v>
      </c>
      <c r="M328" t="s">
        <v>10</v>
      </c>
      <c r="N328" t="s">
        <v>10</v>
      </c>
      <c r="O328" t="s">
        <v>10</v>
      </c>
      <c r="P328" t="s">
        <v>10</v>
      </c>
      <c r="Q328" t="s">
        <v>10</v>
      </c>
      <c r="R328" t="s">
        <v>10</v>
      </c>
      <c r="S328" t="s">
        <v>10</v>
      </c>
      <c r="T328" t="s">
        <v>10</v>
      </c>
      <c r="U328" t="s">
        <v>10</v>
      </c>
      <c r="V328" t="s">
        <v>10</v>
      </c>
      <c r="W328" t="s">
        <v>70</v>
      </c>
      <c r="X328" t="s">
        <v>91</v>
      </c>
      <c r="Y328" t="s">
        <v>76</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5">
      <c r="A329">
        <v>328</v>
      </c>
      <c r="B329" t="s">
        <v>3171</v>
      </c>
      <c r="C329" t="s">
        <v>3172</v>
      </c>
      <c r="D329" t="s">
        <v>10</v>
      </c>
      <c r="E329" t="s">
        <v>3173</v>
      </c>
      <c r="F329" t="s">
        <v>3174</v>
      </c>
      <c r="H329" t="s">
        <v>90</v>
      </c>
      <c r="I329" t="s">
        <v>10</v>
      </c>
      <c r="J329" t="s">
        <v>10</v>
      </c>
      <c r="K329" t="s">
        <v>10</v>
      </c>
      <c r="L329" t="s">
        <v>10</v>
      </c>
      <c r="M329" t="s">
        <v>10</v>
      </c>
      <c r="N329" t="s">
        <v>10</v>
      </c>
      <c r="O329" t="s">
        <v>10</v>
      </c>
      <c r="P329" t="s">
        <v>10</v>
      </c>
      <c r="Q329" t="s">
        <v>10</v>
      </c>
      <c r="R329" t="s">
        <v>10</v>
      </c>
      <c r="S329" t="s">
        <v>10</v>
      </c>
      <c r="T329" t="s">
        <v>10</v>
      </c>
      <c r="U329" t="s">
        <v>10</v>
      </c>
      <c r="V329" t="s">
        <v>10</v>
      </c>
      <c r="W329" t="s">
        <v>21</v>
      </c>
      <c r="X329" t="s">
        <v>70</v>
      </c>
      <c r="Y329" t="s">
        <v>161</v>
      </c>
      <c r="Z329" t="s">
        <v>162</v>
      </c>
      <c r="AA329" t="s">
        <v>174</v>
      </c>
      <c r="AB329" t="s">
        <v>163</v>
      </c>
      <c r="AC329" t="s">
        <v>164</v>
      </c>
      <c r="AD329" t="s">
        <v>175</v>
      </c>
      <c r="AE329" t="s">
        <v>680</v>
      </c>
      <c r="AF329" t="s">
        <v>215</v>
      </c>
      <c r="AG329" t="s">
        <v>852</v>
      </c>
      <c r="AH329" t="s">
        <v>176</v>
      </c>
      <c r="AI329" t="s">
        <v>177</v>
      </c>
      <c r="AJ329" t="s">
        <v>91</v>
      </c>
      <c r="AK329" t="s">
        <v>217</v>
      </c>
      <c r="AL329" t="s">
        <v>76</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5">
      <c r="A330">
        <v>329</v>
      </c>
      <c r="B330" t="s">
        <v>3175</v>
      </c>
      <c r="C330" t="s">
        <v>3176</v>
      </c>
      <c r="D330" t="s">
        <v>10</v>
      </c>
      <c r="E330" t="s">
        <v>3177</v>
      </c>
      <c r="F330" t="s">
        <v>3178</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70</v>
      </c>
      <c r="X330" t="s">
        <v>234</v>
      </c>
      <c r="Y330" t="s">
        <v>235</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5">
      <c r="A331">
        <v>330</v>
      </c>
      <c r="B331" t="s">
        <v>3179</v>
      </c>
      <c r="C331" t="s">
        <v>3180</v>
      </c>
      <c r="D331" t="s">
        <v>10</v>
      </c>
      <c r="E331" t="s">
        <v>3181</v>
      </c>
      <c r="F331" t="s">
        <v>3182</v>
      </c>
      <c r="H331" t="s">
        <v>90</v>
      </c>
      <c r="I331" t="s">
        <v>207</v>
      </c>
      <c r="J331" t="s">
        <v>10</v>
      </c>
      <c r="K331" t="s">
        <v>10</v>
      </c>
      <c r="L331" t="s">
        <v>10</v>
      </c>
      <c r="M331" t="s">
        <v>10</v>
      </c>
      <c r="N331" t="s">
        <v>10</v>
      </c>
      <c r="O331" t="s">
        <v>10</v>
      </c>
      <c r="P331" t="s">
        <v>10</v>
      </c>
      <c r="Q331" t="s">
        <v>10</v>
      </c>
      <c r="R331" t="s">
        <v>10</v>
      </c>
      <c r="S331" t="s">
        <v>10</v>
      </c>
      <c r="T331" t="s">
        <v>10</v>
      </c>
      <c r="U331" t="s">
        <v>10</v>
      </c>
      <c r="V331" t="s">
        <v>10</v>
      </c>
      <c r="W331" t="s">
        <v>21</v>
      </c>
      <c r="X331" t="s">
        <v>70</v>
      </c>
      <c r="Y331" t="s">
        <v>161</v>
      </c>
      <c r="Z331" t="s">
        <v>162</v>
      </c>
      <c r="AA331" t="s">
        <v>174</v>
      </c>
      <c r="AB331" t="s">
        <v>163</v>
      </c>
      <c r="AC331" t="s">
        <v>153</v>
      </c>
      <c r="AD331" t="s">
        <v>215</v>
      </c>
      <c r="AE331" t="s">
        <v>176</v>
      </c>
      <c r="AF331" t="s">
        <v>177</v>
      </c>
      <c r="AG331" t="s">
        <v>91</v>
      </c>
      <c r="AH331" t="s">
        <v>76</v>
      </c>
      <c r="AI331" t="s">
        <v>219</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5">
      <c r="A332">
        <v>331</v>
      </c>
      <c r="B332" t="s">
        <v>3183</v>
      </c>
      <c r="C332" t="s">
        <v>3184</v>
      </c>
      <c r="D332" t="s">
        <v>10</v>
      </c>
      <c r="E332" t="s">
        <v>3185</v>
      </c>
      <c r="F332" t="s">
        <v>3186</v>
      </c>
      <c r="H332" t="s">
        <v>207</v>
      </c>
      <c r="I332" t="s">
        <v>10</v>
      </c>
      <c r="J332" t="s">
        <v>10</v>
      </c>
      <c r="K332" t="s">
        <v>10</v>
      </c>
      <c r="L332" t="s">
        <v>10</v>
      </c>
      <c r="M332" t="s">
        <v>10</v>
      </c>
      <c r="N332" t="s">
        <v>10</v>
      </c>
      <c r="O332" t="s">
        <v>10</v>
      </c>
      <c r="P332" t="s">
        <v>10</v>
      </c>
      <c r="Q332" t="s">
        <v>10</v>
      </c>
      <c r="R332" t="s">
        <v>10</v>
      </c>
      <c r="S332" t="s">
        <v>10</v>
      </c>
      <c r="T332" t="s">
        <v>10</v>
      </c>
      <c r="U332" t="s">
        <v>10</v>
      </c>
      <c r="V332" t="s">
        <v>10</v>
      </c>
      <c r="W332" t="s">
        <v>21</v>
      </c>
      <c r="X332" t="s">
        <v>70</v>
      </c>
      <c r="Y332" t="s">
        <v>161</v>
      </c>
      <c r="Z332" t="s">
        <v>153</v>
      </c>
      <c r="AA332" t="s">
        <v>193</v>
      </c>
      <c r="AB332" t="s">
        <v>216</v>
      </c>
      <c r="AC332" t="s">
        <v>91</v>
      </c>
      <c r="AD332" t="s">
        <v>88</v>
      </c>
      <c r="AE332" t="s">
        <v>76</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5">
      <c r="A333">
        <v>332</v>
      </c>
      <c r="B333" t="s">
        <v>3187</v>
      </c>
      <c r="C333" t="s">
        <v>3188</v>
      </c>
      <c r="D333" t="s">
        <v>10</v>
      </c>
      <c r="E333" t="s">
        <v>3189</v>
      </c>
      <c r="F333" t="s">
        <v>3190</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21</v>
      </c>
      <c r="X333" t="s">
        <v>70</v>
      </c>
      <c r="Y333" t="s">
        <v>161</v>
      </c>
      <c r="Z333" t="s">
        <v>162</v>
      </c>
      <c r="AA333" t="s">
        <v>174</v>
      </c>
      <c r="AB333" t="s">
        <v>632</v>
      </c>
      <c r="AC333" t="s">
        <v>175</v>
      </c>
      <c r="AD333" t="s">
        <v>31</v>
      </c>
      <c r="AE333" t="s">
        <v>153</v>
      </c>
      <c r="AF333" t="s">
        <v>165</v>
      </c>
      <c r="AG333" t="s">
        <v>852</v>
      </c>
      <c r="AH333" t="s">
        <v>192</v>
      </c>
      <c r="AI333" t="s">
        <v>193</v>
      </c>
      <c r="AJ333" t="s">
        <v>216</v>
      </c>
      <c r="AK333" t="s">
        <v>91</v>
      </c>
      <c r="AL333" t="s">
        <v>217</v>
      </c>
      <c r="AM333" t="s">
        <v>218</v>
      </c>
      <c r="AN333" t="s">
        <v>194</v>
      </c>
      <c r="AO333" t="s">
        <v>1347</v>
      </c>
      <c r="AP333" t="s">
        <v>88</v>
      </c>
      <c r="AQ333" t="s">
        <v>76</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5">
      <c r="A334">
        <v>333</v>
      </c>
      <c r="B334" t="s">
        <v>3191</v>
      </c>
      <c r="C334" t="s">
        <v>3192</v>
      </c>
      <c r="D334" t="s">
        <v>10</v>
      </c>
      <c r="E334" t="s">
        <v>3193</v>
      </c>
      <c r="F334" t="s">
        <v>3194</v>
      </c>
      <c r="H334" t="s">
        <v>90</v>
      </c>
      <c r="I334" t="s">
        <v>207</v>
      </c>
      <c r="J334" t="s">
        <v>10</v>
      </c>
      <c r="K334" t="s">
        <v>10</v>
      </c>
      <c r="L334" t="s">
        <v>10</v>
      </c>
      <c r="M334" t="s">
        <v>10</v>
      </c>
      <c r="N334" t="s">
        <v>10</v>
      </c>
      <c r="O334" t="s">
        <v>10</v>
      </c>
      <c r="P334" t="s">
        <v>10</v>
      </c>
      <c r="Q334" t="s">
        <v>10</v>
      </c>
      <c r="R334" t="s">
        <v>10</v>
      </c>
      <c r="S334" t="s">
        <v>10</v>
      </c>
      <c r="T334" t="s">
        <v>10</v>
      </c>
      <c r="U334" t="s">
        <v>10</v>
      </c>
      <c r="V334" t="s">
        <v>10</v>
      </c>
      <c r="W334" t="s">
        <v>70</v>
      </c>
      <c r="X334" t="s">
        <v>161</v>
      </c>
      <c r="Y334" t="s">
        <v>162</v>
      </c>
      <c r="Z334" t="s">
        <v>153</v>
      </c>
      <c r="AA334" t="s">
        <v>193</v>
      </c>
      <c r="AB334" t="s">
        <v>216</v>
      </c>
      <c r="AC334" t="s">
        <v>176</v>
      </c>
      <c r="AD334" t="s">
        <v>177</v>
      </c>
      <c r="AE334" t="s">
        <v>91</v>
      </c>
      <c r="AF334" t="s">
        <v>218</v>
      </c>
      <c r="AG334" t="s">
        <v>88</v>
      </c>
      <c r="AH334" t="s">
        <v>76</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5">
      <c r="A335">
        <v>334</v>
      </c>
      <c r="B335" t="s">
        <v>3195</v>
      </c>
      <c r="C335" t="s">
        <v>3196</v>
      </c>
      <c r="D335" t="s">
        <v>10</v>
      </c>
      <c r="E335" t="s">
        <v>3197</v>
      </c>
      <c r="F335" t="s">
        <v>3198</v>
      </c>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70</v>
      </c>
      <c r="X335" t="s">
        <v>91</v>
      </c>
      <c r="Y335" t="s">
        <v>76</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5">
      <c r="A336">
        <v>335</v>
      </c>
      <c r="B336" t="s">
        <v>3199</v>
      </c>
      <c r="C336" t="s">
        <v>3200</v>
      </c>
      <c r="D336" t="s">
        <v>10</v>
      </c>
      <c r="E336" t="s">
        <v>3201</v>
      </c>
      <c r="F336" t="s">
        <v>3202</v>
      </c>
      <c r="H336" t="s">
        <v>90</v>
      </c>
      <c r="I336" t="s">
        <v>207</v>
      </c>
      <c r="J336" t="s">
        <v>10</v>
      </c>
      <c r="K336" t="s">
        <v>10</v>
      </c>
      <c r="L336" t="s">
        <v>10</v>
      </c>
      <c r="M336" t="s">
        <v>10</v>
      </c>
      <c r="N336" t="s">
        <v>10</v>
      </c>
      <c r="O336" t="s">
        <v>10</v>
      </c>
      <c r="P336" t="s">
        <v>10</v>
      </c>
      <c r="Q336" t="s">
        <v>10</v>
      </c>
      <c r="R336" t="s">
        <v>10</v>
      </c>
      <c r="S336" t="s">
        <v>10</v>
      </c>
      <c r="T336" t="s">
        <v>10</v>
      </c>
      <c r="U336" t="s">
        <v>10</v>
      </c>
      <c r="V336" t="s">
        <v>10</v>
      </c>
      <c r="W336" t="s">
        <v>70</v>
      </c>
      <c r="X336" t="s">
        <v>161</v>
      </c>
      <c r="Y336" t="s">
        <v>162</v>
      </c>
      <c r="Z336" t="s">
        <v>632</v>
      </c>
      <c r="AA336" t="s">
        <v>91</v>
      </c>
      <c r="AB336" t="s">
        <v>76</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5">
      <c r="A337">
        <v>336</v>
      </c>
      <c r="B337" t="s">
        <v>3203</v>
      </c>
      <c r="C337" t="s">
        <v>3204</v>
      </c>
      <c r="D337" t="s">
        <v>10</v>
      </c>
      <c r="E337" t="s">
        <v>1881</v>
      </c>
      <c r="F337" t="s">
        <v>3205</v>
      </c>
      <c r="H337" t="s">
        <v>90</v>
      </c>
      <c r="I337" t="s">
        <v>10</v>
      </c>
      <c r="J337" t="s">
        <v>10</v>
      </c>
      <c r="K337" t="s">
        <v>10</v>
      </c>
      <c r="L337" t="s">
        <v>10</v>
      </c>
      <c r="M337" t="s">
        <v>10</v>
      </c>
      <c r="N337" t="s">
        <v>10</v>
      </c>
      <c r="O337" t="s">
        <v>10</v>
      </c>
      <c r="P337" t="s">
        <v>10</v>
      </c>
      <c r="Q337" t="s">
        <v>10</v>
      </c>
      <c r="R337" t="s">
        <v>10</v>
      </c>
      <c r="S337" t="s">
        <v>10</v>
      </c>
      <c r="T337" t="s">
        <v>10</v>
      </c>
      <c r="U337" t="s">
        <v>10</v>
      </c>
      <c r="V337" t="s">
        <v>10</v>
      </c>
      <c r="W337" t="s">
        <v>21</v>
      </c>
      <c r="X337" t="s">
        <v>70</v>
      </c>
      <c r="Y337" t="s">
        <v>161</v>
      </c>
      <c r="Z337" t="s">
        <v>162</v>
      </c>
      <c r="AA337" t="s">
        <v>174</v>
      </c>
      <c r="AB337" t="s">
        <v>163</v>
      </c>
      <c r="AC337" t="s">
        <v>153</v>
      </c>
      <c r="AD337" t="s">
        <v>176</v>
      </c>
      <c r="AE337" t="s">
        <v>177</v>
      </c>
      <c r="AF337" t="s">
        <v>91</v>
      </c>
      <c r="AG337" t="s">
        <v>76</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5">
      <c r="A338">
        <v>337</v>
      </c>
      <c r="B338" t="s">
        <v>3206</v>
      </c>
      <c r="C338" t="s">
        <v>3207</v>
      </c>
      <c r="D338" t="s">
        <v>10</v>
      </c>
      <c r="E338" t="s">
        <v>3208</v>
      </c>
      <c r="F338" t="s">
        <v>3209</v>
      </c>
      <c r="H338" t="s">
        <v>207</v>
      </c>
      <c r="I338" t="s">
        <v>10</v>
      </c>
      <c r="J338" t="s">
        <v>10</v>
      </c>
      <c r="K338" t="s">
        <v>10</v>
      </c>
      <c r="L338" t="s">
        <v>10</v>
      </c>
      <c r="M338" t="s">
        <v>10</v>
      </c>
      <c r="N338" t="s">
        <v>10</v>
      </c>
      <c r="O338" t="s">
        <v>10</v>
      </c>
      <c r="P338" t="s">
        <v>10</v>
      </c>
      <c r="Q338" t="s">
        <v>10</v>
      </c>
      <c r="R338" t="s">
        <v>10</v>
      </c>
      <c r="S338" t="s">
        <v>10</v>
      </c>
      <c r="T338" t="s">
        <v>10</v>
      </c>
      <c r="U338" t="s">
        <v>10</v>
      </c>
      <c r="V338" t="s">
        <v>10</v>
      </c>
      <c r="W338" t="s">
        <v>70</v>
      </c>
      <c r="X338" t="s">
        <v>153</v>
      </c>
      <c r="Y338" t="s">
        <v>76</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5">
      <c r="A339">
        <v>338</v>
      </c>
      <c r="B339" t="s">
        <v>3210</v>
      </c>
      <c r="C339" t="s">
        <v>3211</v>
      </c>
      <c r="D339" t="s">
        <v>10</v>
      </c>
      <c r="E339" t="s">
        <v>3212</v>
      </c>
      <c r="F339" t="s">
        <v>3213</v>
      </c>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70</v>
      </c>
      <c r="X339" t="s">
        <v>161</v>
      </c>
      <c r="Y339" t="s">
        <v>162</v>
      </c>
      <c r="Z339" t="s">
        <v>153</v>
      </c>
      <c r="AA339" t="s">
        <v>91</v>
      </c>
      <c r="AB339" t="s">
        <v>76</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5">
      <c r="A340">
        <v>339</v>
      </c>
      <c r="B340" t="s">
        <v>3214</v>
      </c>
      <c r="C340" t="s">
        <v>3215</v>
      </c>
      <c r="D340" t="s">
        <v>10</v>
      </c>
      <c r="E340" t="s">
        <v>3216</v>
      </c>
      <c r="F340" t="s">
        <v>3217</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70</v>
      </c>
      <c r="X340" t="s">
        <v>192</v>
      </c>
      <c r="Y340" t="s">
        <v>91</v>
      </c>
      <c r="Z340" t="s">
        <v>194</v>
      </c>
      <c r="AA340" t="s">
        <v>76</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5">
      <c r="A341">
        <v>340</v>
      </c>
      <c r="B341" t="s">
        <v>3218</v>
      </c>
      <c r="C341" t="s">
        <v>3219</v>
      </c>
      <c r="D341" t="s">
        <v>10</v>
      </c>
      <c r="E341" t="s">
        <v>3220</v>
      </c>
      <c r="F341" t="s">
        <v>3221</v>
      </c>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70</v>
      </c>
      <c r="X341" t="s">
        <v>76</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5">
      <c r="A342">
        <v>341</v>
      </c>
      <c r="B342" t="s">
        <v>3222</v>
      </c>
      <c r="C342" t="s">
        <v>3223</v>
      </c>
      <c r="D342" t="s">
        <v>10</v>
      </c>
      <c r="E342" t="s">
        <v>1860</v>
      </c>
      <c r="F342" t="s">
        <v>3224</v>
      </c>
      <c r="H342" t="s">
        <v>90</v>
      </c>
      <c r="I342" t="s">
        <v>207</v>
      </c>
      <c r="J342" t="s">
        <v>10</v>
      </c>
      <c r="K342" t="s">
        <v>10</v>
      </c>
      <c r="L342" t="s">
        <v>10</v>
      </c>
      <c r="M342" t="s">
        <v>10</v>
      </c>
      <c r="N342" t="s">
        <v>10</v>
      </c>
      <c r="O342" t="s">
        <v>10</v>
      </c>
      <c r="P342" t="s">
        <v>10</v>
      </c>
      <c r="Q342" t="s">
        <v>10</v>
      </c>
      <c r="R342" t="s">
        <v>10</v>
      </c>
      <c r="S342" t="s">
        <v>10</v>
      </c>
      <c r="T342" t="s">
        <v>10</v>
      </c>
      <c r="U342" t="s">
        <v>10</v>
      </c>
      <c r="V342" t="s">
        <v>10</v>
      </c>
      <c r="W342" t="s">
        <v>70</v>
      </c>
      <c r="X342" t="s">
        <v>161</v>
      </c>
      <c r="Y342" t="s">
        <v>162</v>
      </c>
      <c r="Z342" t="s">
        <v>174</v>
      </c>
      <c r="AA342" t="s">
        <v>680</v>
      </c>
      <c r="AB342" t="s">
        <v>153</v>
      </c>
      <c r="AC342" t="s">
        <v>215</v>
      </c>
      <c r="AD342" t="s">
        <v>852</v>
      </c>
      <c r="AE342" t="s">
        <v>91</v>
      </c>
      <c r="AF342" t="s">
        <v>217</v>
      </c>
      <c r="AG342" t="s">
        <v>76</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5">
      <c r="A343">
        <v>342</v>
      </c>
      <c r="B343" t="s">
        <v>3225</v>
      </c>
      <c r="C343" t="s">
        <v>3226</v>
      </c>
      <c r="D343" t="s">
        <v>10</v>
      </c>
      <c r="E343" t="s">
        <v>3227</v>
      </c>
      <c r="F343" t="s">
        <v>3228</v>
      </c>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70</v>
      </c>
      <c r="X343" t="s">
        <v>161</v>
      </c>
      <c r="Y343" t="s">
        <v>162</v>
      </c>
      <c r="Z343" t="s">
        <v>153</v>
      </c>
      <c r="AA343" t="s">
        <v>852</v>
      </c>
      <c r="AB343" t="s">
        <v>91</v>
      </c>
      <c r="AC343" t="s">
        <v>217</v>
      </c>
      <c r="AD343" t="s">
        <v>76</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5">
      <c r="A344">
        <v>343</v>
      </c>
      <c r="B344" t="s">
        <v>3229</v>
      </c>
      <c r="C344" t="s">
        <v>3230</v>
      </c>
      <c r="D344" t="s">
        <v>10</v>
      </c>
      <c r="E344" t="s">
        <v>3231</v>
      </c>
      <c r="F344" t="s">
        <v>3232</v>
      </c>
      <c r="H344" t="s">
        <v>90</v>
      </c>
      <c r="I344" t="s">
        <v>10</v>
      </c>
      <c r="J344" t="s">
        <v>10</v>
      </c>
      <c r="K344" t="s">
        <v>10</v>
      </c>
      <c r="L344" t="s">
        <v>10</v>
      </c>
      <c r="M344" t="s">
        <v>10</v>
      </c>
      <c r="N344" t="s">
        <v>10</v>
      </c>
      <c r="O344" t="s">
        <v>10</v>
      </c>
      <c r="P344" t="s">
        <v>10</v>
      </c>
      <c r="Q344" t="s">
        <v>10</v>
      </c>
      <c r="R344" t="s">
        <v>10</v>
      </c>
      <c r="S344" t="s">
        <v>10</v>
      </c>
      <c r="T344" t="s">
        <v>10</v>
      </c>
      <c r="U344" t="s">
        <v>10</v>
      </c>
      <c r="V344" t="s">
        <v>10</v>
      </c>
      <c r="W344" t="s">
        <v>21</v>
      </c>
      <c r="X344" t="s">
        <v>70</v>
      </c>
      <c r="Y344" t="s">
        <v>161</v>
      </c>
      <c r="Z344" t="s">
        <v>162</v>
      </c>
      <c r="AA344" t="s">
        <v>174</v>
      </c>
      <c r="AB344" t="s">
        <v>163</v>
      </c>
      <c r="AC344" t="s">
        <v>175</v>
      </c>
      <c r="AD344" t="s">
        <v>153</v>
      </c>
      <c r="AE344" t="s">
        <v>766</v>
      </c>
      <c r="AF344" t="s">
        <v>215</v>
      </c>
      <c r="AG344" t="s">
        <v>769</v>
      </c>
      <c r="AH344" t="s">
        <v>191</v>
      </c>
      <c r="AI344" t="s">
        <v>852</v>
      </c>
      <c r="AJ344" t="s">
        <v>192</v>
      </c>
      <c r="AK344" t="s">
        <v>193</v>
      </c>
      <c r="AL344" t="s">
        <v>216</v>
      </c>
      <c r="AM344" t="s">
        <v>176</v>
      </c>
      <c r="AN344" t="s">
        <v>177</v>
      </c>
      <c r="AO344" t="s">
        <v>178</v>
      </c>
      <c r="AP344" t="s">
        <v>91</v>
      </c>
      <c r="AQ344" t="s">
        <v>932</v>
      </c>
      <c r="AR344" t="s">
        <v>218</v>
      </c>
      <c r="AS344" t="s">
        <v>194</v>
      </c>
      <c r="AT344" t="s">
        <v>88</v>
      </c>
      <c r="AU344" t="s">
        <v>76</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5">
      <c r="A345">
        <v>344</v>
      </c>
      <c r="B345" t="s">
        <v>3233</v>
      </c>
      <c r="C345" t="s">
        <v>3234</v>
      </c>
      <c r="D345" t="s">
        <v>10</v>
      </c>
      <c r="E345" t="s">
        <v>3235</v>
      </c>
      <c r="F345" t="s">
        <v>3236</v>
      </c>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632</v>
      </c>
      <c r="X345" t="s">
        <v>76</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5">
      <c r="A346">
        <v>345</v>
      </c>
      <c r="B346" t="s">
        <v>3237</v>
      </c>
      <c r="C346" t="s">
        <v>3238</v>
      </c>
      <c r="D346" t="s">
        <v>10</v>
      </c>
      <c r="E346" t="s">
        <v>3239</v>
      </c>
      <c r="F346" t="s">
        <v>3240</v>
      </c>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70</v>
      </c>
      <c r="X346" t="s">
        <v>680</v>
      </c>
      <c r="Y346" t="s">
        <v>153</v>
      </c>
      <c r="Z346" t="s">
        <v>91</v>
      </c>
      <c r="AA346" t="s">
        <v>76</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5">
      <c r="A347">
        <v>346</v>
      </c>
      <c r="B347" t="s">
        <v>3241</v>
      </c>
      <c r="C347" t="s">
        <v>3242</v>
      </c>
      <c r="D347" t="s">
        <v>10</v>
      </c>
      <c r="E347" t="s">
        <v>3243</v>
      </c>
      <c r="F347" t="s">
        <v>3244</v>
      </c>
      <c r="H347" t="s">
        <v>90</v>
      </c>
      <c r="I347" t="s">
        <v>10</v>
      </c>
      <c r="J347" t="s">
        <v>10</v>
      </c>
      <c r="K347" t="s">
        <v>10</v>
      </c>
      <c r="L347" t="s">
        <v>10</v>
      </c>
      <c r="M347" t="s">
        <v>10</v>
      </c>
      <c r="N347" t="s">
        <v>10</v>
      </c>
      <c r="O347" t="s">
        <v>10</v>
      </c>
      <c r="P347" t="s">
        <v>10</v>
      </c>
      <c r="Q347" t="s">
        <v>10</v>
      </c>
      <c r="R347" t="s">
        <v>10</v>
      </c>
      <c r="S347" t="s">
        <v>10</v>
      </c>
      <c r="T347" t="s">
        <v>10</v>
      </c>
      <c r="U347" t="s">
        <v>10</v>
      </c>
      <c r="V347" t="s">
        <v>10</v>
      </c>
      <c r="W347" t="s">
        <v>70</v>
      </c>
      <c r="X347" t="s">
        <v>161</v>
      </c>
      <c r="Y347" t="s">
        <v>162</v>
      </c>
      <c r="Z347" t="s">
        <v>174</v>
      </c>
      <c r="AA347" t="s">
        <v>163</v>
      </c>
      <c r="AB347" t="s">
        <v>632</v>
      </c>
      <c r="AC347" t="s">
        <v>175</v>
      </c>
      <c r="AD347" t="s">
        <v>153</v>
      </c>
      <c r="AE347" t="s">
        <v>852</v>
      </c>
      <c r="AF347" t="s">
        <v>192</v>
      </c>
      <c r="AG347" t="s">
        <v>176</v>
      </c>
      <c r="AH347" t="s">
        <v>177</v>
      </c>
      <c r="AI347" t="s">
        <v>178</v>
      </c>
      <c r="AJ347" t="s">
        <v>91</v>
      </c>
      <c r="AK347" t="s">
        <v>932</v>
      </c>
      <c r="AL347" t="s">
        <v>194</v>
      </c>
      <c r="AM347" t="s">
        <v>76</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5">
      <c r="A348">
        <v>347</v>
      </c>
      <c r="B348" t="s">
        <v>3245</v>
      </c>
      <c r="C348" t="s">
        <v>3246</v>
      </c>
      <c r="D348" t="s">
        <v>10</v>
      </c>
      <c r="E348" t="s">
        <v>3247</v>
      </c>
      <c r="F348" t="s">
        <v>3248</v>
      </c>
      <c r="H348" t="s">
        <v>90</v>
      </c>
      <c r="I348" t="s">
        <v>10</v>
      </c>
      <c r="J348" t="s">
        <v>10</v>
      </c>
      <c r="K348" t="s">
        <v>10</v>
      </c>
      <c r="L348" t="s">
        <v>10</v>
      </c>
      <c r="M348" t="s">
        <v>10</v>
      </c>
      <c r="N348" t="s">
        <v>10</v>
      </c>
      <c r="O348" t="s">
        <v>10</v>
      </c>
      <c r="P348" t="s">
        <v>10</v>
      </c>
      <c r="Q348" t="s">
        <v>10</v>
      </c>
      <c r="R348" t="s">
        <v>10</v>
      </c>
      <c r="S348" t="s">
        <v>10</v>
      </c>
      <c r="T348" t="s">
        <v>10</v>
      </c>
      <c r="U348" t="s">
        <v>10</v>
      </c>
      <c r="V348" t="s">
        <v>10</v>
      </c>
      <c r="W348" t="s">
        <v>70</v>
      </c>
      <c r="X348" t="s">
        <v>161</v>
      </c>
      <c r="Y348" t="s">
        <v>162</v>
      </c>
      <c r="Z348" t="s">
        <v>174</v>
      </c>
      <c r="AA348" t="s">
        <v>163</v>
      </c>
      <c r="AB348" t="s">
        <v>153</v>
      </c>
      <c r="AC348" t="s">
        <v>14</v>
      </c>
      <c r="AD348" t="s">
        <v>852</v>
      </c>
      <c r="AE348" t="s">
        <v>192</v>
      </c>
      <c r="AF348" t="s">
        <v>193</v>
      </c>
      <c r="AG348" t="s">
        <v>216</v>
      </c>
      <c r="AH348" t="s">
        <v>176</v>
      </c>
      <c r="AI348" t="s">
        <v>177</v>
      </c>
      <c r="AJ348" t="s">
        <v>178</v>
      </c>
      <c r="AK348" t="s">
        <v>91</v>
      </c>
      <c r="AL348" t="s">
        <v>932</v>
      </c>
      <c r="AM348" t="s">
        <v>217</v>
      </c>
      <c r="AN348" t="s">
        <v>218</v>
      </c>
      <c r="AO348" t="s">
        <v>194</v>
      </c>
      <c r="AP348" t="s">
        <v>88</v>
      </c>
      <c r="AQ348" t="s">
        <v>76</v>
      </c>
      <c r="AR348" t="s">
        <v>219</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5">
      <c r="A349">
        <v>348</v>
      </c>
      <c r="B349" t="s">
        <v>3249</v>
      </c>
      <c r="C349" t="s">
        <v>3250</v>
      </c>
      <c r="D349" t="s">
        <v>10</v>
      </c>
      <c r="E349" t="s">
        <v>3251</v>
      </c>
      <c r="F349" t="s">
        <v>3252</v>
      </c>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70</v>
      </c>
      <c r="X349" t="s">
        <v>76</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5">
      <c r="A350">
        <v>349</v>
      </c>
      <c r="B350" t="s">
        <v>3253</v>
      </c>
      <c r="C350" t="s">
        <v>3254</v>
      </c>
      <c r="D350" t="s">
        <v>10</v>
      </c>
      <c r="E350" t="s">
        <v>3255</v>
      </c>
      <c r="F350" t="s">
        <v>3256</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70</v>
      </c>
      <c r="X350" t="s">
        <v>14</v>
      </c>
      <c r="Y350" t="s">
        <v>76</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5">
      <c r="A351">
        <v>350</v>
      </c>
      <c r="B351" t="s">
        <v>3257</v>
      </c>
      <c r="C351" t="s">
        <v>3258</v>
      </c>
      <c r="D351" t="s">
        <v>10</v>
      </c>
      <c r="E351" t="s">
        <v>3259</v>
      </c>
      <c r="F351" t="s">
        <v>3260</v>
      </c>
      <c r="H351" t="s">
        <v>207</v>
      </c>
      <c r="I351" t="s">
        <v>10</v>
      </c>
      <c r="J351" t="s">
        <v>10</v>
      </c>
      <c r="K351" t="s">
        <v>10</v>
      </c>
      <c r="L351" t="s">
        <v>10</v>
      </c>
      <c r="M351" t="s">
        <v>10</v>
      </c>
      <c r="N351" t="s">
        <v>10</v>
      </c>
      <c r="O351" t="s">
        <v>10</v>
      </c>
      <c r="P351" t="s">
        <v>10</v>
      </c>
      <c r="Q351" t="s">
        <v>10</v>
      </c>
      <c r="R351" t="s">
        <v>10</v>
      </c>
      <c r="S351" t="s">
        <v>10</v>
      </c>
      <c r="T351" t="s">
        <v>10</v>
      </c>
      <c r="U351" t="s">
        <v>10</v>
      </c>
      <c r="V351" t="s">
        <v>10</v>
      </c>
      <c r="W351" t="s">
        <v>70</v>
      </c>
      <c r="X351" t="s">
        <v>161</v>
      </c>
      <c r="Y351" t="s">
        <v>162</v>
      </c>
      <c r="Z351" t="s">
        <v>76</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5">
      <c r="A352">
        <v>351</v>
      </c>
      <c r="B352" t="s">
        <v>3261</v>
      </c>
      <c r="C352" t="s">
        <v>3262</v>
      </c>
      <c r="D352" t="s">
        <v>10</v>
      </c>
      <c r="E352" t="s">
        <v>3263</v>
      </c>
      <c r="F352" t="s">
        <v>3264</v>
      </c>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21</v>
      </c>
      <c r="X352" t="s">
        <v>70</v>
      </c>
      <c r="Y352" t="s">
        <v>161</v>
      </c>
      <c r="Z352" t="s">
        <v>162</v>
      </c>
      <c r="AA352" t="s">
        <v>174</v>
      </c>
      <c r="AB352" t="s">
        <v>163</v>
      </c>
      <c r="AC352" t="s">
        <v>164</v>
      </c>
      <c r="AD352" t="s">
        <v>175</v>
      </c>
      <c r="AE352" t="s">
        <v>215</v>
      </c>
      <c r="AF352" t="s">
        <v>176</v>
      </c>
      <c r="AG352" t="s">
        <v>177</v>
      </c>
      <c r="AH352" t="s">
        <v>91</v>
      </c>
      <c r="AI352" t="s">
        <v>76</v>
      </c>
      <c r="AJ352" t="s">
        <v>219</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5">
      <c r="A353">
        <v>352</v>
      </c>
      <c r="B353" t="s">
        <v>3265</v>
      </c>
      <c r="C353" t="s">
        <v>3266</v>
      </c>
      <c r="D353" t="s">
        <v>10</v>
      </c>
      <c r="E353" t="s">
        <v>3267</v>
      </c>
      <c r="F353" t="s">
        <v>3268</v>
      </c>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70</v>
      </c>
      <c r="X353" t="s">
        <v>161</v>
      </c>
      <c r="Y353" t="s">
        <v>162</v>
      </c>
      <c r="Z353" t="s">
        <v>174</v>
      </c>
      <c r="AA353" t="s">
        <v>163</v>
      </c>
      <c r="AB353" t="s">
        <v>176</v>
      </c>
      <c r="AC353" t="s">
        <v>177</v>
      </c>
      <c r="AD353" t="s">
        <v>178</v>
      </c>
      <c r="AE353" t="s">
        <v>91</v>
      </c>
      <c r="AF353" t="s">
        <v>76</v>
      </c>
      <c r="AG353" t="s">
        <v>234</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5">
      <c r="A354">
        <v>353</v>
      </c>
      <c r="B354" t="s">
        <v>3269</v>
      </c>
      <c r="C354" t="s">
        <v>3270</v>
      </c>
      <c r="D354" t="s">
        <v>10</v>
      </c>
      <c r="E354" t="s">
        <v>3271</v>
      </c>
      <c r="F354" t="s">
        <v>3272</v>
      </c>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70</v>
      </c>
      <c r="X354" t="s">
        <v>153</v>
      </c>
      <c r="Y354" t="s">
        <v>91</v>
      </c>
      <c r="Z354" t="s">
        <v>217</v>
      </c>
      <c r="AA354" t="s">
        <v>76</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5">
      <c r="A355">
        <v>354</v>
      </c>
      <c r="B355" t="s">
        <v>3273</v>
      </c>
      <c r="C355" t="s">
        <v>3274</v>
      </c>
      <c r="D355" t="s">
        <v>10</v>
      </c>
      <c r="E355" t="s">
        <v>3275</v>
      </c>
      <c r="F355" t="s">
        <v>3276</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21</v>
      </c>
      <c r="X355" t="s">
        <v>70</v>
      </c>
      <c r="Y355" t="s">
        <v>161</v>
      </c>
      <c r="Z355" t="s">
        <v>162</v>
      </c>
      <c r="AA355" t="s">
        <v>163</v>
      </c>
      <c r="AB355" t="s">
        <v>632</v>
      </c>
      <c r="AC355" t="s">
        <v>91</v>
      </c>
      <c r="AD355" t="s">
        <v>76</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5">
      <c r="A356">
        <v>355</v>
      </c>
      <c r="B356" t="s">
        <v>3277</v>
      </c>
      <c r="C356" t="s">
        <v>3278</v>
      </c>
      <c r="D356" t="s">
        <v>10</v>
      </c>
      <c r="E356" t="s">
        <v>3279</v>
      </c>
      <c r="F356" t="s">
        <v>3280</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21</v>
      </c>
      <c r="X356" t="s">
        <v>70</v>
      </c>
      <c r="Y356" t="s">
        <v>161</v>
      </c>
      <c r="Z356" t="s">
        <v>162</v>
      </c>
      <c r="AA356" t="s">
        <v>192</v>
      </c>
      <c r="AB356" t="s">
        <v>91</v>
      </c>
      <c r="AC356" t="s">
        <v>76</v>
      </c>
      <c r="AD356" t="s">
        <v>219</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5">
      <c r="A357">
        <v>356</v>
      </c>
      <c r="B357" t="s">
        <v>3281</v>
      </c>
      <c r="C357" t="s">
        <v>3282</v>
      </c>
      <c r="D357" t="s">
        <v>10</v>
      </c>
      <c r="E357" t="s">
        <v>3283</v>
      </c>
      <c r="F357" t="s">
        <v>3284</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70</v>
      </c>
      <c r="X357" t="s">
        <v>193</v>
      </c>
      <c r="Y357" t="s">
        <v>216</v>
      </c>
      <c r="Z357" t="s">
        <v>91</v>
      </c>
      <c r="AA357" t="s">
        <v>218</v>
      </c>
      <c r="AB357" t="s">
        <v>88</v>
      </c>
      <c r="AC357" t="s">
        <v>76</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5">
      <c r="A358">
        <v>357</v>
      </c>
      <c r="B358" t="s">
        <v>3285</v>
      </c>
      <c r="C358" t="s">
        <v>3286</v>
      </c>
      <c r="D358" t="s">
        <v>10</v>
      </c>
      <c r="E358" t="s">
        <v>3287</v>
      </c>
      <c r="F358" t="s">
        <v>3288</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70</v>
      </c>
      <c r="X358" t="s">
        <v>161</v>
      </c>
      <c r="Y358" t="s">
        <v>162</v>
      </c>
      <c r="Z358" t="s">
        <v>174</v>
      </c>
      <c r="AA358" t="s">
        <v>852</v>
      </c>
      <c r="AB358" t="s">
        <v>176</v>
      </c>
      <c r="AC358" t="s">
        <v>91</v>
      </c>
      <c r="AD358" t="s">
        <v>217</v>
      </c>
      <c r="AE358" t="s">
        <v>76</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5">
      <c r="A359">
        <v>358</v>
      </c>
      <c r="B359" t="s">
        <v>3289</v>
      </c>
      <c r="C359" t="s">
        <v>3290</v>
      </c>
      <c r="D359" t="s">
        <v>10</v>
      </c>
      <c r="E359" t="s">
        <v>3291</v>
      </c>
      <c r="F359" t="s">
        <v>3292</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21</v>
      </c>
      <c r="X359" t="s">
        <v>70</v>
      </c>
      <c r="Y359" t="s">
        <v>161</v>
      </c>
      <c r="Z359" t="s">
        <v>162</v>
      </c>
      <c r="AA359" t="s">
        <v>31</v>
      </c>
      <c r="AB359" t="s">
        <v>153</v>
      </c>
      <c r="AC359" t="s">
        <v>852</v>
      </c>
      <c r="AD359" t="s">
        <v>193</v>
      </c>
      <c r="AE359" t="s">
        <v>177</v>
      </c>
      <c r="AF359" t="s">
        <v>91</v>
      </c>
      <c r="AG359" t="s">
        <v>88</v>
      </c>
      <c r="AH359" t="s">
        <v>76</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5">
      <c r="A360">
        <v>359</v>
      </c>
      <c r="B360" t="s">
        <v>3293</v>
      </c>
      <c r="C360" t="s">
        <v>3294</v>
      </c>
      <c r="D360" t="s">
        <v>10</v>
      </c>
      <c r="E360" t="s">
        <v>3295</v>
      </c>
      <c r="F360" t="s">
        <v>3296</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70</v>
      </c>
      <c r="X360" t="s">
        <v>161</v>
      </c>
      <c r="Y360" t="s">
        <v>162</v>
      </c>
      <c r="Z360" t="s">
        <v>174</v>
      </c>
      <c r="AA360" t="s">
        <v>163</v>
      </c>
      <c r="AB360" t="s">
        <v>632</v>
      </c>
      <c r="AC360" t="s">
        <v>175</v>
      </c>
      <c r="AD360" t="s">
        <v>766</v>
      </c>
      <c r="AE360" t="s">
        <v>852</v>
      </c>
      <c r="AF360" t="s">
        <v>192</v>
      </c>
      <c r="AG360" t="s">
        <v>176</v>
      </c>
      <c r="AH360" t="s">
        <v>177</v>
      </c>
      <c r="AI360" t="s">
        <v>178</v>
      </c>
      <c r="AJ360" t="s">
        <v>91</v>
      </c>
      <c r="AK360" t="s">
        <v>932</v>
      </c>
      <c r="AL360" t="s">
        <v>217</v>
      </c>
      <c r="AM360" t="s">
        <v>194</v>
      </c>
      <c r="AN360" t="s">
        <v>76</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5">
      <c r="A361">
        <v>360</v>
      </c>
      <c r="B361" t="s">
        <v>3297</v>
      </c>
      <c r="C361" t="s">
        <v>3298</v>
      </c>
      <c r="D361" t="s">
        <v>10</v>
      </c>
      <c r="E361" t="s">
        <v>3299</v>
      </c>
      <c r="F361" t="s">
        <v>3300</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21</v>
      </c>
      <c r="X361" t="s">
        <v>70</v>
      </c>
      <c r="Y361" t="s">
        <v>161</v>
      </c>
      <c r="Z361" t="s">
        <v>162</v>
      </c>
      <c r="AA361" t="s">
        <v>174</v>
      </c>
      <c r="AB361" t="s">
        <v>163</v>
      </c>
      <c r="AC361" t="s">
        <v>175</v>
      </c>
      <c r="AD361" t="s">
        <v>153</v>
      </c>
      <c r="AE361" t="s">
        <v>852</v>
      </c>
      <c r="AF361" t="s">
        <v>192</v>
      </c>
      <c r="AG361" t="s">
        <v>176</v>
      </c>
      <c r="AH361" t="s">
        <v>177</v>
      </c>
      <c r="AI361" t="s">
        <v>178</v>
      </c>
      <c r="AJ361" t="s">
        <v>91</v>
      </c>
      <c r="AK361" t="s">
        <v>932</v>
      </c>
      <c r="AL361" t="s">
        <v>217</v>
      </c>
      <c r="AM361" t="s">
        <v>194</v>
      </c>
      <c r="AN361" t="s">
        <v>76</v>
      </c>
      <c r="AO361" t="s">
        <v>219</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5">
      <c r="A362">
        <v>361</v>
      </c>
      <c r="B362" t="s">
        <v>3301</v>
      </c>
      <c r="C362" t="s">
        <v>3302</v>
      </c>
      <c r="D362" t="s">
        <v>10</v>
      </c>
      <c r="E362" t="s">
        <v>3303</v>
      </c>
      <c r="F362" t="s">
        <v>3304</v>
      </c>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70</v>
      </c>
      <c r="X362" t="s">
        <v>153</v>
      </c>
      <c r="Y362" t="s">
        <v>177</v>
      </c>
      <c r="Z362" t="s">
        <v>91</v>
      </c>
      <c r="AA362" t="s">
        <v>76</v>
      </c>
      <c r="AB362" t="s">
        <v>219</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5">
      <c r="A363">
        <v>362</v>
      </c>
      <c r="B363" t="s">
        <v>3305</v>
      </c>
      <c r="C363" t="s">
        <v>3306</v>
      </c>
      <c r="D363" t="s">
        <v>10</v>
      </c>
      <c r="E363" t="s">
        <v>3307</v>
      </c>
      <c r="F363" t="s">
        <v>3308</v>
      </c>
      <c r="H363" t="s">
        <v>207</v>
      </c>
      <c r="I363" t="s">
        <v>10</v>
      </c>
      <c r="J363" t="s">
        <v>10</v>
      </c>
      <c r="K363" t="s">
        <v>10</v>
      </c>
      <c r="L363" t="s">
        <v>10</v>
      </c>
      <c r="M363" t="s">
        <v>10</v>
      </c>
      <c r="N363" t="s">
        <v>10</v>
      </c>
      <c r="O363" t="s">
        <v>10</v>
      </c>
      <c r="P363" t="s">
        <v>10</v>
      </c>
      <c r="Q363" t="s">
        <v>10</v>
      </c>
      <c r="R363" t="s">
        <v>10</v>
      </c>
      <c r="S363" t="s">
        <v>10</v>
      </c>
      <c r="T363" t="s">
        <v>10</v>
      </c>
      <c r="U363" t="s">
        <v>10</v>
      </c>
      <c r="V363" t="s">
        <v>10</v>
      </c>
      <c r="W363" t="s">
        <v>21</v>
      </c>
      <c r="X363" t="s">
        <v>70</v>
      </c>
      <c r="Y363" t="s">
        <v>161</v>
      </c>
      <c r="Z363" t="s">
        <v>162</v>
      </c>
      <c r="AA363" t="s">
        <v>174</v>
      </c>
      <c r="AB363" t="s">
        <v>163</v>
      </c>
      <c r="AC363" t="s">
        <v>164</v>
      </c>
      <c r="AD363" t="s">
        <v>175</v>
      </c>
      <c r="AE363" t="s">
        <v>680</v>
      </c>
      <c r="AF363" t="s">
        <v>153</v>
      </c>
      <c r="AG363" t="s">
        <v>214</v>
      </c>
      <c r="AH363" t="s">
        <v>14</v>
      </c>
      <c r="AI363" t="s">
        <v>852</v>
      </c>
      <c r="AJ363" t="s">
        <v>192</v>
      </c>
      <c r="AK363" t="s">
        <v>193</v>
      </c>
      <c r="AL363" t="s">
        <v>176</v>
      </c>
      <c r="AM363" t="s">
        <v>177</v>
      </c>
      <c r="AN363" t="s">
        <v>91</v>
      </c>
      <c r="AO363" t="s">
        <v>932</v>
      </c>
      <c r="AP363" t="s">
        <v>217</v>
      </c>
      <c r="AQ363" t="s">
        <v>194</v>
      </c>
      <c r="AR363" t="s">
        <v>76</v>
      </c>
      <c r="AS363" t="s">
        <v>219</v>
      </c>
      <c r="AT363" t="s">
        <v>1856</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5">
      <c r="A364">
        <v>363</v>
      </c>
      <c r="B364" t="s">
        <v>3309</v>
      </c>
      <c r="C364" t="s">
        <v>3310</v>
      </c>
      <c r="D364" t="s">
        <v>10</v>
      </c>
      <c r="E364" t="s">
        <v>3311</v>
      </c>
      <c r="F364" t="s">
        <v>3312</v>
      </c>
      <c r="H364" t="s">
        <v>90</v>
      </c>
      <c r="I364" t="s">
        <v>207</v>
      </c>
      <c r="J364" t="s">
        <v>10</v>
      </c>
      <c r="K364" t="s">
        <v>10</v>
      </c>
      <c r="L364" t="s">
        <v>10</v>
      </c>
      <c r="M364" t="s">
        <v>10</v>
      </c>
      <c r="N364" t="s">
        <v>10</v>
      </c>
      <c r="O364" t="s">
        <v>10</v>
      </c>
      <c r="P364" t="s">
        <v>10</v>
      </c>
      <c r="Q364" t="s">
        <v>10</v>
      </c>
      <c r="R364" t="s">
        <v>10</v>
      </c>
      <c r="S364" t="s">
        <v>10</v>
      </c>
      <c r="T364" t="s">
        <v>10</v>
      </c>
      <c r="U364" t="s">
        <v>10</v>
      </c>
      <c r="V364" t="s">
        <v>10</v>
      </c>
      <c r="W364" t="s">
        <v>70</v>
      </c>
      <c r="X364" t="s">
        <v>161</v>
      </c>
      <c r="Y364" t="s">
        <v>162</v>
      </c>
      <c r="Z364" t="s">
        <v>174</v>
      </c>
      <c r="AA364" t="s">
        <v>163</v>
      </c>
      <c r="AB364" t="s">
        <v>164</v>
      </c>
      <c r="AC364" t="s">
        <v>175</v>
      </c>
      <c r="AD364" t="s">
        <v>165</v>
      </c>
      <c r="AE364" t="s">
        <v>852</v>
      </c>
      <c r="AF364" t="s">
        <v>177</v>
      </c>
      <c r="AG364" t="s">
        <v>178</v>
      </c>
      <c r="AH364" t="s">
        <v>91</v>
      </c>
      <c r="AI364" t="s">
        <v>76</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5">
      <c r="A365">
        <v>364</v>
      </c>
      <c r="B365" t="s">
        <v>3313</v>
      </c>
      <c r="C365" t="s">
        <v>3314</v>
      </c>
      <c r="D365" t="s">
        <v>10</v>
      </c>
      <c r="E365" t="s">
        <v>3315</v>
      </c>
      <c r="F365" t="s">
        <v>3316</v>
      </c>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70</v>
      </c>
      <c r="X365" t="s">
        <v>161</v>
      </c>
      <c r="Y365" t="s">
        <v>162</v>
      </c>
      <c r="Z365" t="s">
        <v>174</v>
      </c>
      <c r="AA365" t="s">
        <v>163</v>
      </c>
      <c r="AB365" t="s">
        <v>153</v>
      </c>
      <c r="AC365" t="s">
        <v>852</v>
      </c>
      <c r="AD365" t="s">
        <v>192</v>
      </c>
      <c r="AE365" t="s">
        <v>193</v>
      </c>
      <c r="AF365" t="s">
        <v>216</v>
      </c>
      <c r="AG365" t="s">
        <v>176</v>
      </c>
      <c r="AH365" t="s">
        <v>177</v>
      </c>
      <c r="AI365" t="s">
        <v>178</v>
      </c>
      <c r="AJ365" t="s">
        <v>91</v>
      </c>
      <c r="AK365" t="s">
        <v>932</v>
      </c>
      <c r="AL365" t="s">
        <v>218</v>
      </c>
      <c r="AM365" t="s">
        <v>194</v>
      </c>
      <c r="AN365" t="s">
        <v>88</v>
      </c>
      <c r="AO365" t="s">
        <v>76</v>
      </c>
      <c r="AP365" t="s">
        <v>219</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5">
      <c r="A366">
        <v>365</v>
      </c>
      <c r="B366" t="s">
        <v>3317</v>
      </c>
      <c r="C366" t="s">
        <v>3318</v>
      </c>
      <c r="D366" t="s">
        <v>10</v>
      </c>
      <c r="E366" t="s">
        <v>3319</v>
      </c>
      <c r="F366" t="s">
        <v>3320</v>
      </c>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70</v>
      </c>
      <c r="X366" t="s">
        <v>161</v>
      </c>
      <c r="Y366" t="s">
        <v>162</v>
      </c>
      <c r="Z366" t="s">
        <v>153</v>
      </c>
      <c r="AA366" t="s">
        <v>215</v>
      </c>
      <c r="AB366" t="s">
        <v>192</v>
      </c>
      <c r="AC366" t="s">
        <v>193</v>
      </c>
      <c r="AD366" t="s">
        <v>216</v>
      </c>
      <c r="AE366" t="s">
        <v>176</v>
      </c>
      <c r="AF366" t="s">
        <v>177</v>
      </c>
      <c r="AG366" t="s">
        <v>91</v>
      </c>
      <c r="AH366" t="s">
        <v>932</v>
      </c>
      <c r="AI366" t="s">
        <v>217</v>
      </c>
      <c r="AJ366" t="s">
        <v>218</v>
      </c>
      <c r="AK366" t="s">
        <v>88</v>
      </c>
      <c r="AL366" t="s">
        <v>76</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5">
      <c r="A367">
        <v>366</v>
      </c>
      <c r="B367" t="s">
        <v>3321</v>
      </c>
      <c r="C367" t="s">
        <v>3322</v>
      </c>
      <c r="D367" t="s">
        <v>10</v>
      </c>
      <c r="E367" t="s">
        <v>3323</v>
      </c>
      <c r="F367" t="s">
        <v>3324</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70</v>
      </c>
      <c r="X367" t="s">
        <v>161</v>
      </c>
      <c r="Y367" t="s">
        <v>162</v>
      </c>
      <c r="Z367" t="s">
        <v>174</v>
      </c>
      <c r="AA367" t="s">
        <v>163</v>
      </c>
      <c r="AB367" t="s">
        <v>153</v>
      </c>
      <c r="AC367" t="s">
        <v>14</v>
      </c>
      <c r="AD367" t="s">
        <v>852</v>
      </c>
      <c r="AE367" t="s">
        <v>193</v>
      </c>
      <c r="AF367" t="s">
        <v>176</v>
      </c>
      <c r="AG367" t="s">
        <v>177</v>
      </c>
      <c r="AH367" t="s">
        <v>178</v>
      </c>
      <c r="AI367" t="s">
        <v>91</v>
      </c>
      <c r="AJ367" t="s">
        <v>88</v>
      </c>
      <c r="AK367" t="s">
        <v>76</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5">
      <c r="A368">
        <v>367</v>
      </c>
      <c r="B368" t="s">
        <v>3325</v>
      </c>
      <c r="C368" t="s">
        <v>3326</v>
      </c>
      <c r="D368" t="s">
        <v>10</v>
      </c>
      <c r="E368" t="s">
        <v>3327</v>
      </c>
      <c r="F368" t="s">
        <v>3328</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70</v>
      </c>
      <c r="X368" t="s">
        <v>161</v>
      </c>
      <c r="Y368" t="s">
        <v>162</v>
      </c>
      <c r="Z368" t="s">
        <v>163</v>
      </c>
      <c r="AA368" t="s">
        <v>153</v>
      </c>
      <c r="AB368" t="s">
        <v>14</v>
      </c>
      <c r="AC368" t="s">
        <v>192</v>
      </c>
      <c r="AD368" t="s">
        <v>193</v>
      </c>
      <c r="AE368" t="s">
        <v>176</v>
      </c>
      <c r="AF368" t="s">
        <v>178</v>
      </c>
      <c r="AG368" t="s">
        <v>91</v>
      </c>
      <c r="AH368" t="s">
        <v>88</v>
      </c>
      <c r="AI368" t="s">
        <v>76</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5">
      <c r="A369">
        <v>368</v>
      </c>
      <c r="B369" t="s">
        <v>3329</v>
      </c>
      <c r="C369" t="s">
        <v>3330</v>
      </c>
      <c r="D369" t="s">
        <v>10</v>
      </c>
      <c r="E369" t="s">
        <v>3331</v>
      </c>
      <c r="F369" t="s">
        <v>3332</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21</v>
      </c>
      <c r="X369" t="s">
        <v>70</v>
      </c>
      <c r="Y369" t="s">
        <v>234</v>
      </c>
      <c r="Z369" t="s">
        <v>235</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5">
      <c r="A370">
        <v>369</v>
      </c>
      <c r="B370" t="s">
        <v>3333</v>
      </c>
      <c r="C370" t="s">
        <v>3334</v>
      </c>
      <c r="D370" t="s">
        <v>10</v>
      </c>
      <c r="E370" t="s">
        <v>3335</v>
      </c>
      <c r="F370" t="s">
        <v>3336</v>
      </c>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21</v>
      </c>
      <c r="X370" t="s">
        <v>70</v>
      </c>
      <c r="Y370" t="s">
        <v>161</v>
      </c>
      <c r="Z370" t="s">
        <v>162</v>
      </c>
      <c r="AA370" t="s">
        <v>192</v>
      </c>
      <c r="AB370" t="s">
        <v>91</v>
      </c>
      <c r="AC370" t="s">
        <v>217</v>
      </c>
      <c r="AD370" t="s">
        <v>194</v>
      </c>
      <c r="AE370" t="s">
        <v>76</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5">
      <c r="A371">
        <v>370</v>
      </c>
      <c r="B371" t="s">
        <v>3337</v>
      </c>
      <c r="C371" t="s">
        <v>3338</v>
      </c>
      <c r="D371" t="s">
        <v>10</v>
      </c>
      <c r="E371" t="s">
        <v>3339</v>
      </c>
      <c r="F371" t="s">
        <v>3340</v>
      </c>
      <c r="H371" t="s">
        <v>90</v>
      </c>
      <c r="I371" t="s">
        <v>10</v>
      </c>
      <c r="J371" t="s">
        <v>10</v>
      </c>
      <c r="K371" t="s">
        <v>10</v>
      </c>
      <c r="L371" t="s">
        <v>10</v>
      </c>
      <c r="M371" t="s">
        <v>10</v>
      </c>
      <c r="N371" t="s">
        <v>10</v>
      </c>
      <c r="O371" t="s">
        <v>10</v>
      </c>
      <c r="P371" t="s">
        <v>10</v>
      </c>
      <c r="Q371" t="s">
        <v>10</v>
      </c>
      <c r="R371" t="s">
        <v>10</v>
      </c>
      <c r="S371" t="s">
        <v>10</v>
      </c>
      <c r="T371" t="s">
        <v>10</v>
      </c>
      <c r="U371" t="s">
        <v>10</v>
      </c>
      <c r="V371" t="s">
        <v>10</v>
      </c>
      <c r="W371" t="s">
        <v>21</v>
      </c>
      <c r="X371" t="s">
        <v>70</v>
      </c>
      <c r="Y371" t="s">
        <v>161</v>
      </c>
      <c r="Z371" t="s">
        <v>162</v>
      </c>
      <c r="AA371" t="s">
        <v>174</v>
      </c>
      <c r="AB371" t="s">
        <v>163</v>
      </c>
      <c r="AC371" t="s">
        <v>164</v>
      </c>
      <c r="AD371" t="s">
        <v>175</v>
      </c>
      <c r="AE371" t="s">
        <v>165</v>
      </c>
      <c r="AF371" t="s">
        <v>191</v>
      </c>
      <c r="AG371" t="s">
        <v>774</v>
      </c>
      <c r="AH371" t="s">
        <v>852</v>
      </c>
      <c r="AI371" t="s">
        <v>176</v>
      </c>
      <c r="AJ371" t="s">
        <v>177</v>
      </c>
      <c r="AK371" t="s">
        <v>91</v>
      </c>
      <c r="AL371" t="s">
        <v>932</v>
      </c>
      <c r="AM371" t="s">
        <v>76</v>
      </c>
      <c r="AN371" t="s">
        <v>219</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5">
      <c r="A372">
        <v>371</v>
      </c>
      <c r="B372" t="s">
        <v>3341</v>
      </c>
      <c r="C372" t="s">
        <v>3342</v>
      </c>
      <c r="D372" t="s">
        <v>10</v>
      </c>
      <c r="E372" t="s">
        <v>3343</v>
      </c>
      <c r="F372" t="s">
        <v>3344</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21</v>
      </c>
      <c r="X372" t="s">
        <v>70</v>
      </c>
      <c r="Y372" t="s">
        <v>153</v>
      </c>
      <c r="Z372" t="s">
        <v>91</v>
      </c>
      <c r="AA372" t="s">
        <v>76</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5">
      <c r="A373">
        <v>372</v>
      </c>
      <c r="B373" t="s">
        <v>3345</v>
      </c>
      <c r="C373" t="s">
        <v>3346</v>
      </c>
      <c r="D373" t="s">
        <v>10</v>
      </c>
      <c r="E373" t="s">
        <v>3347</v>
      </c>
      <c r="F373" t="s">
        <v>3348</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70</v>
      </c>
      <c r="X373" t="s">
        <v>161</v>
      </c>
      <c r="Y373" t="s">
        <v>162</v>
      </c>
      <c r="Z373" t="s">
        <v>174</v>
      </c>
      <c r="AA373" t="s">
        <v>163</v>
      </c>
      <c r="AB373" t="s">
        <v>153</v>
      </c>
      <c r="AC373" t="s">
        <v>192</v>
      </c>
      <c r="AD373" t="s">
        <v>176</v>
      </c>
      <c r="AE373" t="s">
        <v>177</v>
      </c>
      <c r="AF373" t="s">
        <v>178</v>
      </c>
      <c r="AG373" t="s">
        <v>91</v>
      </c>
      <c r="AH373" t="s">
        <v>194</v>
      </c>
      <c r="AI373" t="s">
        <v>76</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5">
      <c r="A374">
        <v>373</v>
      </c>
      <c r="B374" t="s">
        <v>3349</v>
      </c>
      <c r="C374" t="s">
        <v>3350</v>
      </c>
      <c r="D374" t="s">
        <v>10</v>
      </c>
      <c r="E374" t="s">
        <v>3351</v>
      </c>
      <c r="F374" t="s">
        <v>3352</v>
      </c>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70</v>
      </c>
      <c r="X374" t="s">
        <v>161</v>
      </c>
      <c r="Y374" t="s">
        <v>162</v>
      </c>
      <c r="Z374" t="s">
        <v>174</v>
      </c>
      <c r="AA374" t="s">
        <v>153</v>
      </c>
      <c r="AB374" t="s">
        <v>192</v>
      </c>
      <c r="AC374" t="s">
        <v>176</v>
      </c>
      <c r="AD374" t="s">
        <v>177</v>
      </c>
      <c r="AE374" t="s">
        <v>91</v>
      </c>
      <c r="AF374" t="s">
        <v>194</v>
      </c>
      <c r="AG374" t="s">
        <v>76</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5">
      <c r="A375">
        <v>374</v>
      </c>
      <c r="B375" t="s">
        <v>3353</v>
      </c>
      <c r="C375" t="s">
        <v>3354</v>
      </c>
      <c r="D375" t="s">
        <v>10</v>
      </c>
      <c r="E375" t="s">
        <v>3355</v>
      </c>
      <c r="F375" t="s">
        <v>3356</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70</v>
      </c>
      <c r="X375" t="s">
        <v>161</v>
      </c>
      <c r="Y375" t="s">
        <v>162</v>
      </c>
      <c r="Z375" t="s">
        <v>174</v>
      </c>
      <c r="AA375" t="s">
        <v>153</v>
      </c>
      <c r="AB375" t="s">
        <v>14</v>
      </c>
      <c r="AC375" t="s">
        <v>193</v>
      </c>
      <c r="AD375" t="s">
        <v>176</v>
      </c>
      <c r="AE375" t="s">
        <v>177</v>
      </c>
      <c r="AF375" t="s">
        <v>91</v>
      </c>
      <c r="AG375" t="s">
        <v>932</v>
      </c>
      <c r="AH375" t="s">
        <v>76</v>
      </c>
      <c r="AI375" t="s">
        <v>219</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5">
      <c r="A376">
        <v>375</v>
      </c>
      <c r="B376" t="s">
        <v>3357</v>
      </c>
      <c r="C376" t="s">
        <v>3358</v>
      </c>
      <c r="D376" t="s">
        <v>10</v>
      </c>
      <c r="E376" t="s">
        <v>3359</v>
      </c>
      <c r="F376" t="s">
        <v>3360</v>
      </c>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70</v>
      </c>
      <c r="X376" t="s">
        <v>234</v>
      </c>
      <c r="Y376" t="s">
        <v>235</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5">
      <c r="A377">
        <v>376</v>
      </c>
      <c r="B377" t="s">
        <v>3361</v>
      </c>
      <c r="C377" t="s">
        <v>3362</v>
      </c>
      <c r="D377" t="s">
        <v>10</v>
      </c>
      <c r="E377" t="s">
        <v>3363</v>
      </c>
      <c r="F377" t="s">
        <v>3364</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70</v>
      </c>
      <c r="X377" t="s">
        <v>161</v>
      </c>
      <c r="Y377" t="s">
        <v>162</v>
      </c>
      <c r="Z377" t="s">
        <v>273</v>
      </c>
      <c r="AA377" t="s">
        <v>174</v>
      </c>
      <c r="AB377" t="s">
        <v>163</v>
      </c>
      <c r="AC377" t="s">
        <v>153</v>
      </c>
      <c r="AD377" t="s">
        <v>852</v>
      </c>
      <c r="AE377" t="s">
        <v>192</v>
      </c>
      <c r="AF377" t="s">
        <v>193</v>
      </c>
      <c r="AG377" t="s">
        <v>216</v>
      </c>
      <c r="AH377" t="s">
        <v>177</v>
      </c>
      <c r="AI377" t="s">
        <v>178</v>
      </c>
      <c r="AJ377" t="s">
        <v>91</v>
      </c>
      <c r="AK377" t="s">
        <v>218</v>
      </c>
      <c r="AL377" t="s">
        <v>194</v>
      </c>
      <c r="AM377" t="s">
        <v>88</v>
      </c>
      <c r="AN377" t="s">
        <v>76</v>
      </c>
      <c r="AO377" t="s">
        <v>234</v>
      </c>
      <c r="AP377" t="s">
        <v>235</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5">
      <c r="A378">
        <v>377</v>
      </c>
      <c r="B378" t="s">
        <v>3365</v>
      </c>
      <c r="C378" t="s">
        <v>3366</v>
      </c>
      <c r="D378" t="s">
        <v>10</v>
      </c>
      <c r="E378" t="s">
        <v>3367</v>
      </c>
      <c r="F378" t="s">
        <v>3368</v>
      </c>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21</v>
      </c>
      <c r="X378" t="s">
        <v>70</v>
      </c>
      <c r="Y378" t="s">
        <v>161</v>
      </c>
      <c r="Z378" t="s">
        <v>162</v>
      </c>
      <c r="AA378" t="s">
        <v>163</v>
      </c>
      <c r="AB378" t="s">
        <v>153</v>
      </c>
      <c r="AC378" t="s">
        <v>91</v>
      </c>
      <c r="AD378" t="s">
        <v>76</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5">
      <c r="A379">
        <v>378</v>
      </c>
      <c r="B379" t="s">
        <v>3369</v>
      </c>
      <c r="C379" t="s">
        <v>3370</v>
      </c>
      <c r="D379" t="s">
        <v>10</v>
      </c>
      <c r="E379" t="s">
        <v>3371</v>
      </c>
      <c r="F379" t="s">
        <v>3372</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21</v>
      </c>
      <c r="X379" t="s">
        <v>70</v>
      </c>
      <c r="Y379" t="s">
        <v>161</v>
      </c>
      <c r="Z379" t="s">
        <v>162</v>
      </c>
      <c r="AA379" t="s">
        <v>275</v>
      </c>
      <c r="AB379" t="s">
        <v>163</v>
      </c>
      <c r="AC379" t="s">
        <v>153</v>
      </c>
      <c r="AD379" t="s">
        <v>774</v>
      </c>
      <c r="AE379" t="s">
        <v>192</v>
      </c>
      <c r="AF379" t="s">
        <v>176</v>
      </c>
      <c r="AG379" t="s">
        <v>178</v>
      </c>
      <c r="AH379" t="s">
        <v>91</v>
      </c>
      <c r="AI379" t="s">
        <v>194</v>
      </c>
      <c r="AJ379" t="s">
        <v>76</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5">
      <c r="A380">
        <v>379</v>
      </c>
      <c r="B380" t="s">
        <v>3373</v>
      </c>
      <c r="C380" t="s">
        <v>3374</v>
      </c>
      <c r="D380" t="s">
        <v>10</v>
      </c>
      <c r="E380" t="s">
        <v>3375</v>
      </c>
      <c r="F380" t="s">
        <v>3376</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70</v>
      </c>
      <c r="X380" t="s">
        <v>161</v>
      </c>
      <c r="Y380" t="s">
        <v>162</v>
      </c>
      <c r="Z380" t="s">
        <v>192</v>
      </c>
      <c r="AA380" t="s">
        <v>91</v>
      </c>
      <c r="AB380" t="s">
        <v>194</v>
      </c>
      <c r="AC380" t="s">
        <v>76</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5">
      <c r="A381">
        <v>380</v>
      </c>
      <c r="B381" t="s">
        <v>3377</v>
      </c>
      <c r="C381" t="s">
        <v>3378</v>
      </c>
      <c r="D381" t="s">
        <v>10</v>
      </c>
      <c r="E381" t="s">
        <v>3379</v>
      </c>
      <c r="F381" t="s">
        <v>3380</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70</v>
      </c>
      <c r="X381" t="s">
        <v>161</v>
      </c>
      <c r="Y381" t="s">
        <v>162</v>
      </c>
      <c r="Z381" t="s">
        <v>174</v>
      </c>
      <c r="AA381" t="s">
        <v>163</v>
      </c>
      <c r="AB381" t="s">
        <v>632</v>
      </c>
      <c r="AC381" t="s">
        <v>852</v>
      </c>
      <c r="AD381" t="s">
        <v>91</v>
      </c>
      <c r="AE381" t="s">
        <v>76</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5">
      <c r="A382">
        <v>381</v>
      </c>
      <c r="B382" t="s">
        <v>3381</v>
      </c>
      <c r="C382" t="s">
        <v>3382</v>
      </c>
      <c r="D382" t="s">
        <v>10</v>
      </c>
      <c r="E382" t="s">
        <v>3383</v>
      </c>
      <c r="F382" t="s">
        <v>3384</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70</v>
      </c>
      <c r="X382" t="s">
        <v>161</v>
      </c>
      <c r="Y382" t="s">
        <v>162</v>
      </c>
      <c r="Z382" t="s">
        <v>174</v>
      </c>
      <c r="AA382" t="s">
        <v>163</v>
      </c>
      <c r="AB382" t="s">
        <v>76</v>
      </c>
      <c r="AC382" t="s">
        <v>219</v>
      </c>
      <c r="AD382" t="s">
        <v>1856</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5">
      <c r="A383">
        <v>382</v>
      </c>
      <c r="B383" t="s">
        <v>3385</v>
      </c>
      <c r="C383" t="s">
        <v>3386</v>
      </c>
      <c r="D383" t="s">
        <v>10</v>
      </c>
      <c r="E383" t="s">
        <v>3387</v>
      </c>
      <c r="F383" t="s">
        <v>3388</v>
      </c>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21</v>
      </c>
      <c r="X383" t="s">
        <v>70</v>
      </c>
      <c r="Y383" t="s">
        <v>161</v>
      </c>
      <c r="Z383" t="s">
        <v>162</v>
      </c>
      <c r="AA383" t="s">
        <v>174</v>
      </c>
      <c r="AB383" t="s">
        <v>91</v>
      </c>
      <c r="AC383" t="s">
        <v>217</v>
      </c>
      <c r="AD383" t="s">
        <v>76</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5">
      <c r="A384">
        <v>383</v>
      </c>
      <c r="B384" t="s">
        <v>3389</v>
      </c>
      <c r="C384" t="s">
        <v>3390</v>
      </c>
      <c r="D384" t="s">
        <v>10</v>
      </c>
      <c r="E384" t="s">
        <v>3391</v>
      </c>
      <c r="F384" t="s">
        <v>3392</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70</v>
      </c>
      <c r="X384" t="s">
        <v>161</v>
      </c>
      <c r="Y384" t="s">
        <v>162</v>
      </c>
      <c r="Z384" t="s">
        <v>163</v>
      </c>
      <c r="AA384" t="s">
        <v>153</v>
      </c>
      <c r="AB384" t="s">
        <v>192</v>
      </c>
      <c r="AC384" t="s">
        <v>176</v>
      </c>
      <c r="AD384" t="s">
        <v>177</v>
      </c>
      <c r="AE384" t="s">
        <v>91</v>
      </c>
      <c r="AF384" t="s">
        <v>194</v>
      </c>
      <c r="AG384" t="s">
        <v>76</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5">
      <c r="A385">
        <v>384</v>
      </c>
      <c r="B385" t="s">
        <v>3393</v>
      </c>
      <c r="C385" t="s">
        <v>3394</v>
      </c>
      <c r="D385" t="s">
        <v>10</v>
      </c>
      <c r="E385" t="s">
        <v>3395</v>
      </c>
      <c r="F385" t="s">
        <v>3396</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153</v>
      </c>
      <c r="X385" t="s">
        <v>192</v>
      </c>
      <c r="Y385" t="s">
        <v>91</v>
      </c>
      <c r="Z385" t="s">
        <v>194</v>
      </c>
      <c r="AA385" t="s">
        <v>76</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5">
      <c r="A386">
        <v>385</v>
      </c>
      <c r="B386" t="s">
        <v>3397</v>
      </c>
      <c r="C386" t="s">
        <v>3398</v>
      </c>
      <c r="D386" t="s">
        <v>10</v>
      </c>
      <c r="E386" t="s">
        <v>3399</v>
      </c>
      <c r="F386" t="s">
        <v>3400</v>
      </c>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70</v>
      </c>
      <c r="X386" t="s">
        <v>161</v>
      </c>
      <c r="Y386" t="s">
        <v>162</v>
      </c>
      <c r="Z386" t="s">
        <v>174</v>
      </c>
      <c r="AA386" t="s">
        <v>163</v>
      </c>
      <c r="AB386" t="s">
        <v>164</v>
      </c>
      <c r="AC386" t="s">
        <v>175</v>
      </c>
      <c r="AD386" t="s">
        <v>214</v>
      </c>
      <c r="AE386" t="s">
        <v>165</v>
      </c>
      <c r="AF386" t="s">
        <v>215</v>
      </c>
      <c r="AG386" t="s">
        <v>774</v>
      </c>
      <c r="AH386" t="s">
        <v>852</v>
      </c>
      <c r="AI386" t="s">
        <v>91</v>
      </c>
      <c r="AJ386" t="s">
        <v>76</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5">
      <c r="A387">
        <v>386</v>
      </c>
      <c r="B387" t="s">
        <v>3401</v>
      </c>
      <c r="C387" t="s">
        <v>3402</v>
      </c>
      <c r="D387" t="s">
        <v>10</v>
      </c>
      <c r="E387" t="s">
        <v>3403</v>
      </c>
      <c r="F387" t="s">
        <v>3404</v>
      </c>
      <c r="H387" t="s">
        <v>207</v>
      </c>
      <c r="I387" t="s">
        <v>10</v>
      </c>
      <c r="J387" t="s">
        <v>10</v>
      </c>
      <c r="K387" t="s">
        <v>10</v>
      </c>
      <c r="L387" t="s">
        <v>10</v>
      </c>
      <c r="M387" t="s">
        <v>10</v>
      </c>
      <c r="N387" t="s">
        <v>10</v>
      </c>
      <c r="O387" t="s">
        <v>10</v>
      </c>
      <c r="P387" t="s">
        <v>10</v>
      </c>
      <c r="Q387" t="s">
        <v>10</v>
      </c>
      <c r="R387" t="s">
        <v>10</v>
      </c>
      <c r="S387" t="s">
        <v>10</v>
      </c>
      <c r="T387" t="s">
        <v>10</v>
      </c>
      <c r="U387" t="s">
        <v>10</v>
      </c>
      <c r="V387" t="s">
        <v>10</v>
      </c>
      <c r="W387" t="s">
        <v>70</v>
      </c>
      <c r="X387" t="s">
        <v>161</v>
      </c>
      <c r="Y387" t="s">
        <v>162</v>
      </c>
      <c r="Z387" t="s">
        <v>163</v>
      </c>
      <c r="AA387" t="s">
        <v>153</v>
      </c>
      <c r="AB387" t="s">
        <v>193</v>
      </c>
      <c r="AC387" t="s">
        <v>88</v>
      </c>
      <c r="AD387" t="s">
        <v>76</v>
      </c>
      <c r="AE387" t="s">
        <v>234</v>
      </c>
      <c r="AF387" t="s">
        <v>219</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5">
      <c r="A388">
        <v>387</v>
      </c>
      <c r="B388" t="s">
        <v>3405</v>
      </c>
      <c r="C388" t="s">
        <v>3406</v>
      </c>
      <c r="D388" t="s">
        <v>10</v>
      </c>
      <c r="E388" t="s">
        <v>3407</v>
      </c>
      <c r="F388" t="s">
        <v>3408</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21</v>
      </c>
      <c r="X388" t="s">
        <v>70</v>
      </c>
      <c r="Y388" t="s">
        <v>161</v>
      </c>
      <c r="Z388" t="s">
        <v>162</v>
      </c>
      <c r="AA388" t="s">
        <v>174</v>
      </c>
      <c r="AB388" t="s">
        <v>163</v>
      </c>
      <c r="AC388" t="s">
        <v>632</v>
      </c>
      <c r="AD388" t="s">
        <v>175</v>
      </c>
      <c r="AE388" t="s">
        <v>31</v>
      </c>
      <c r="AF388" t="s">
        <v>238</v>
      </c>
      <c r="AG388" t="s">
        <v>153</v>
      </c>
      <c r="AH388" t="s">
        <v>215</v>
      </c>
      <c r="AI388" t="s">
        <v>852</v>
      </c>
      <c r="AJ388" t="s">
        <v>192</v>
      </c>
      <c r="AK388" t="s">
        <v>193</v>
      </c>
      <c r="AL388" t="s">
        <v>176</v>
      </c>
      <c r="AM388" t="s">
        <v>178</v>
      </c>
      <c r="AN388" t="s">
        <v>91</v>
      </c>
      <c r="AO388" t="s">
        <v>217</v>
      </c>
      <c r="AP388" t="s">
        <v>194</v>
      </c>
      <c r="AQ388" t="s">
        <v>88</v>
      </c>
      <c r="AR388" t="s">
        <v>76</v>
      </c>
      <c r="AS388" t="s">
        <v>234</v>
      </c>
      <c r="AT388" t="s">
        <v>219</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5">
      <c r="A389">
        <v>388</v>
      </c>
      <c r="B389" t="s">
        <v>3409</v>
      </c>
      <c r="C389" t="s">
        <v>3410</v>
      </c>
      <c r="D389" t="s">
        <v>10</v>
      </c>
      <c r="E389" t="s">
        <v>3411</v>
      </c>
      <c r="F389" t="s">
        <v>3412</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21</v>
      </c>
      <c r="X389" t="s">
        <v>70</v>
      </c>
      <c r="Y389" t="s">
        <v>161</v>
      </c>
      <c r="Z389" t="s">
        <v>162</v>
      </c>
      <c r="AA389" t="s">
        <v>174</v>
      </c>
      <c r="AB389" t="s">
        <v>163</v>
      </c>
      <c r="AC389" t="s">
        <v>31</v>
      </c>
      <c r="AD389" t="s">
        <v>153</v>
      </c>
      <c r="AE389" t="s">
        <v>215</v>
      </c>
      <c r="AF389" t="s">
        <v>852</v>
      </c>
      <c r="AG389" t="s">
        <v>192</v>
      </c>
      <c r="AH389" t="s">
        <v>176</v>
      </c>
      <c r="AI389" t="s">
        <v>177</v>
      </c>
      <c r="AJ389" t="s">
        <v>178</v>
      </c>
      <c r="AK389" t="s">
        <v>91</v>
      </c>
      <c r="AL389" t="s">
        <v>194</v>
      </c>
      <c r="AM389" t="s">
        <v>76</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5">
      <c r="A390">
        <v>389</v>
      </c>
      <c r="B390" t="s">
        <v>3413</v>
      </c>
      <c r="C390" t="s">
        <v>3414</v>
      </c>
      <c r="D390" t="s">
        <v>10</v>
      </c>
      <c r="E390" t="s">
        <v>3415</v>
      </c>
      <c r="F390" t="s">
        <v>3416</v>
      </c>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70</v>
      </c>
      <c r="X390" t="s">
        <v>161</v>
      </c>
      <c r="Y390" t="s">
        <v>162</v>
      </c>
      <c r="Z390" t="s">
        <v>174</v>
      </c>
      <c r="AA390" t="s">
        <v>153</v>
      </c>
      <c r="AB390" t="s">
        <v>852</v>
      </c>
      <c r="AC390" t="s">
        <v>91</v>
      </c>
      <c r="AD390" t="s">
        <v>76</v>
      </c>
      <c r="AE390" t="s">
        <v>219</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5">
      <c r="A391">
        <v>390</v>
      </c>
      <c r="B391" t="s">
        <v>3417</v>
      </c>
      <c r="C391" t="s">
        <v>3418</v>
      </c>
      <c r="D391" t="s">
        <v>10</v>
      </c>
      <c r="E391" t="s">
        <v>3419</v>
      </c>
      <c r="F391" t="s">
        <v>3420</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70</v>
      </c>
      <c r="X391" t="s">
        <v>161</v>
      </c>
      <c r="Y391" t="s">
        <v>162</v>
      </c>
      <c r="Z391" t="s">
        <v>163</v>
      </c>
      <c r="AA391" t="s">
        <v>153</v>
      </c>
      <c r="AB391" t="s">
        <v>192</v>
      </c>
      <c r="AC391" t="s">
        <v>91</v>
      </c>
      <c r="AD391" t="s">
        <v>194</v>
      </c>
      <c r="AE391" t="s">
        <v>76</v>
      </c>
      <c r="AF391" t="s">
        <v>219</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5">
      <c r="A392">
        <v>391</v>
      </c>
      <c r="B392" t="s">
        <v>3421</v>
      </c>
      <c r="C392" t="s">
        <v>3422</v>
      </c>
      <c r="D392" t="s">
        <v>10</v>
      </c>
      <c r="E392" t="s">
        <v>3423</v>
      </c>
      <c r="F392" t="s">
        <v>3424</v>
      </c>
      <c r="H392" t="s">
        <v>90</v>
      </c>
      <c r="I392" t="s">
        <v>207</v>
      </c>
      <c r="J392" t="s">
        <v>10</v>
      </c>
      <c r="K392" t="s">
        <v>10</v>
      </c>
      <c r="L392" t="s">
        <v>10</v>
      </c>
      <c r="M392" t="s">
        <v>10</v>
      </c>
      <c r="N392" t="s">
        <v>10</v>
      </c>
      <c r="O392" t="s">
        <v>10</v>
      </c>
      <c r="P392" t="s">
        <v>10</v>
      </c>
      <c r="Q392" t="s">
        <v>10</v>
      </c>
      <c r="R392" t="s">
        <v>10</v>
      </c>
      <c r="S392" t="s">
        <v>10</v>
      </c>
      <c r="T392" t="s">
        <v>10</v>
      </c>
      <c r="U392" t="s">
        <v>10</v>
      </c>
      <c r="V392" t="s">
        <v>10</v>
      </c>
      <c r="W392" t="s">
        <v>21</v>
      </c>
      <c r="X392" t="s">
        <v>70</v>
      </c>
      <c r="Y392" t="s">
        <v>161</v>
      </c>
      <c r="Z392" t="s">
        <v>162</v>
      </c>
      <c r="AA392" t="s">
        <v>174</v>
      </c>
      <c r="AB392" t="s">
        <v>163</v>
      </c>
      <c r="AC392" t="s">
        <v>153</v>
      </c>
      <c r="AD392" t="s">
        <v>215</v>
      </c>
      <c r="AE392" t="s">
        <v>852</v>
      </c>
      <c r="AF392" t="s">
        <v>192</v>
      </c>
      <c r="AG392" t="s">
        <v>193</v>
      </c>
      <c r="AH392" t="s">
        <v>216</v>
      </c>
      <c r="AI392" t="s">
        <v>176</v>
      </c>
      <c r="AJ392" t="s">
        <v>177</v>
      </c>
      <c r="AK392" t="s">
        <v>178</v>
      </c>
      <c r="AL392" t="s">
        <v>91</v>
      </c>
      <c r="AM392" t="s">
        <v>932</v>
      </c>
      <c r="AN392" t="s">
        <v>217</v>
      </c>
      <c r="AO392" t="s">
        <v>218</v>
      </c>
      <c r="AP392" t="s">
        <v>194</v>
      </c>
      <c r="AQ392" t="s">
        <v>88</v>
      </c>
      <c r="AR392" t="s">
        <v>76</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5">
      <c r="A393">
        <v>392</v>
      </c>
      <c r="B393" t="s">
        <v>3425</v>
      </c>
      <c r="C393" t="s">
        <v>3426</v>
      </c>
      <c r="D393" t="s">
        <v>10</v>
      </c>
      <c r="E393" t="s">
        <v>3427</v>
      </c>
      <c r="F393" t="s">
        <v>3428</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70</v>
      </c>
      <c r="X393" t="s">
        <v>161</v>
      </c>
      <c r="Y393" t="s">
        <v>162</v>
      </c>
      <c r="Z393" t="s">
        <v>852</v>
      </c>
      <c r="AA393" t="s">
        <v>176</v>
      </c>
      <c r="AB393" t="s">
        <v>177</v>
      </c>
      <c r="AC393" t="s">
        <v>91</v>
      </c>
      <c r="AD393" t="s">
        <v>217</v>
      </c>
      <c r="AE393" t="s">
        <v>76</v>
      </c>
      <c r="AF393" t="s">
        <v>219</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5">
      <c r="A394">
        <v>393</v>
      </c>
      <c r="B394" t="s">
        <v>3429</v>
      </c>
      <c r="C394" t="s">
        <v>3430</v>
      </c>
      <c r="D394" t="s">
        <v>10</v>
      </c>
      <c r="E394" t="s">
        <v>3431</v>
      </c>
      <c r="F394" t="s">
        <v>3432</v>
      </c>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70</v>
      </c>
      <c r="X394" t="s">
        <v>766</v>
      </c>
      <c r="Y394" t="s">
        <v>852</v>
      </c>
      <c r="Z394" t="s">
        <v>193</v>
      </c>
      <c r="AA394" t="s">
        <v>91</v>
      </c>
      <c r="AB394" t="s">
        <v>217</v>
      </c>
      <c r="AC394" t="s">
        <v>88</v>
      </c>
      <c r="AD394" t="s">
        <v>76</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5">
      <c r="A395">
        <v>394</v>
      </c>
      <c r="B395" t="s">
        <v>3433</v>
      </c>
      <c r="C395" t="s">
        <v>3434</v>
      </c>
      <c r="D395" t="s">
        <v>10</v>
      </c>
      <c r="E395" t="s">
        <v>3435</v>
      </c>
      <c r="F395" t="s">
        <v>3436</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70</v>
      </c>
      <c r="X395" t="s">
        <v>161</v>
      </c>
      <c r="Y395" t="s">
        <v>162</v>
      </c>
      <c r="Z395" t="s">
        <v>174</v>
      </c>
      <c r="AA395" t="s">
        <v>163</v>
      </c>
      <c r="AB395" t="s">
        <v>153</v>
      </c>
      <c r="AC395" t="s">
        <v>192</v>
      </c>
      <c r="AD395" t="s">
        <v>91</v>
      </c>
      <c r="AE395" t="s">
        <v>194</v>
      </c>
      <c r="AF395" t="s">
        <v>76</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5">
      <c r="A396">
        <v>395</v>
      </c>
      <c r="B396" t="s">
        <v>3437</v>
      </c>
      <c r="C396" t="s">
        <v>3438</v>
      </c>
      <c r="D396" t="s">
        <v>10</v>
      </c>
      <c r="E396" t="s">
        <v>3439</v>
      </c>
      <c r="F396" t="s">
        <v>3440</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70</v>
      </c>
      <c r="X396" t="s">
        <v>177</v>
      </c>
      <c r="Y396" t="s">
        <v>91</v>
      </c>
      <c r="Z396" t="s">
        <v>76</v>
      </c>
      <c r="AA396" t="s">
        <v>219</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5">
      <c r="A397">
        <v>396</v>
      </c>
      <c r="B397" t="s">
        <v>3441</v>
      </c>
      <c r="C397" t="s">
        <v>3442</v>
      </c>
      <c r="D397" t="s">
        <v>10</v>
      </c>
      <c r="E397" t="s">
        <v>3443</v>
      </c>
      <c r="F397" t="s">
        <v>3444</v>
      </c>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21</v>
      </c>
      <c r="X397" t="s">
        <v>70</v>
      </c>
      <c r="Y397" t="s">
        <v>161</v>
      </c>
      <c r="Z397" t="s">
        <v>162</v>
      </c>
      <c r="AA397" t="s">
        <v>174</v>
      </c>
      <c r="AB397" t="s">
        <v>163</v>
      </c>
      <c r="AC397" t="s">
        <v>175</v>
      </c>
      <c r="AD397" t="s">
        <v>153</v>
      </c>
      <c r="AE397" t="s">
        <v>215</v>
      </c>
      <c r="AF397" t="s">
        <v>852</v>
      </c>
      <c r="AG397" t="s">
        <v>192</v>
      </c>
      <c r="AH397" t="s">
        <v>178</v>
      </c>
      <c r="AI397" t="s">
        <v>91</v>
      </c>
      <c r="AJ397" t="s">
        <v>217</v>
      </c>
      <c r="AK397" t="s">
        <v>194</v>
      </c>
      <c r="AL397" t="s">
        <v>76</v>
      </c>
      <c r="AM397" t="s">
        <v>219</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5">
      <c r="A398">
        <v>397</v>
      </c>
      <c r="B398" t="s">
        <v>3445</v>
      </c>
      <c r="C398" t="s">
        <v>3446</v>
      </c>
      <c r="D398" t="s">
        <v>10</v>
      </c>
      <c r="E398" t="s">
        <v>3447</v>
      </c>
      <c r="F398" t="s">
        <v>3448</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21</v>
      </c>
      <c r="X398" t="s">
        <v>70</v>
      </c>
      <c r="Y398" t="s">
        <v>161</v>
      </c>
      <c r="Z398" t="s">
        <v>162</v>
      </c>
      <c r="AA398" t="s">
        <v>174</v>
      </c>
      <c r="AB398" t="s">
        <v>163</v>
      </c>
      <c r="AC398" t="s">
        <v>632</v>
      </c>
      <c r="AD398" t="s">
        <v>175</v>
      </c>
      <c r="AE398" t="s">
        <v>31</v>
      </c>
      <c r="AF398" t="s">
        <v>153</v>
      </c>
      <c r="AG398" t="s">
        <v>14</v>
      </c>
      <c r="AH398" t="s">
        <v>192</v>
      </c>
      <c r="AI398" t="s">
        <v>193</v>
      </c>
      <c r="AJ398" t="s">
        <v>176</v>
      </c>
      <c r="AK398" t="s">
        <v>177</v>
      </c>
      <c r="AL398" t="s">
        <v>178</v>
      </c>
      <c r="AM398" t="s">
        <v>91</v>
      </c>
      <c r="AN398" t="s">
        <v>194</v>
      </c>
      <c r="AO398" t="s">
        <v>88</v>
      </c>
      <c r="AP398" t="s">
        <v>76</v>
      </c>
      <c r="AQ398" t="s">
        <v>219</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5">
      <c r="A399">
        <v>398</v>
      </c>
      <c r="B399" t="s">
        <v>3449</v>
      </c>
      <c r="C399" t="s">
        <v>3450</v>
      </c>
      <c r="D399" t="s">
        <v>10</v>
      </c>
      <c r="E399" t="s">
        <v>3451</v>
      </c>
      <c r="F399" t="s">
        <v>3452</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21</v>
      </c>
      <c r="X399" t="s">
        <v>70</v>
      </c>
      <c r="Y399" t="s">
        <v>161</v>
      </c>
      <c r="Z399" t="s">
        <v>162</v>
      </c>
      <c r="AA399" t="s">
        <v>174</v>
      </c>
      <c r="AB399" t="s">
        <v>163</v>
      </c>
      <c r="AC399" t="s">
        <v>632</v>
      </c>
      <c r="AD399" t="s">
        <v>31</v>
      </c>
      <c r="AE399" t="s">
        <v>680</v>
      </c>
      <c r="AF399" t="s">
        <v>192</v>
      </c>
      <c r="AG399" t="s">
        <v>193</v>
      </c>
      <c r="AH399" t="s">
        <v>176</v>
      </c>
      <c r="AI399" t="s">
        <v>177</v>
      </c>
      <c r="AJ399" t="s">
        <v>217</v>
      </c>
      <c r="AK399" t="s">
        <v>194</v>
      </c>
      <c r="AL399" t="s">
        <v>88</v>
      </c>
      <c r="AM399" t="s">
        <v>76</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5">
      <c r="A400">
        <v>399</v>
      </c>
      <c r="B400" t="s">
        <v>3453</v>
      </c>
      <c r="C400" t="s">
        <v>3454</v>
      </c>
      <c r="D400" t="s">
        <v>10</v>
      </c>
      <c r="E400" t="s">
        <v>3455</v>
      </c>
      <c r="F400" t="s">
        <v>3456</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70</v>
      </c>
      <c r="X400" t="s">
        <v>161</v>
      </c>
      <c r="Y400" t="s">
        <v>162</v>
      </c>
      <c r="Z400" t="s">
        <v>174</v>
      </c>
      <c r="AA400" t="s">
        <v>153</v>
      </c>
      <c r="AB400" t="s">
        <v>852</v>
      </c>
      <c r="AC400" t="s">
        <v>177</v>
      </c>
      <c r="AD400" t="s">
        <v>91</v>
      </c>
      <c r="AE400" t="s">
        <v>76</v>
      </c>
      <c r="AF400" t="s">
        <v>219</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5">
      <c r="A401">
        <v>400</v>
      </c>
      <c r="B401" t="s">
        <v>3457</v>
      </c>
      <c r="C401" t="s">
        <v>3458</v>
      </c>
      <c r="D401" t="s">
        <v>10</v>
      </c>
      <c r="E401" t="s">
        <v>3459</v>
      </c>
      <c r="F401" t="s">
        <v>3460</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70</v>
      </c>
      <c r="X401" t="s">
        <v>161</v>
      </c>
      <c r="Y401" t="s">
        <v>162</v>
      </c>
      <c r="Z401" t="s">
        <v>174</v>
      </c>
      <c r="AA401" t="s">
        <v>680</v>
      </c>
      <c r="AB401" t="s">
        <v>153</v>
      </c>
      <c r="AC401" t="s">
        <v>193</v>
      </c>
      <c r="AD401" t="s">
        <v>176</v>
      </c>
      <c r="AE401" t="s">
        <v>177</v>
      </c>
      <c r="AF401" t="s">
        <v>178</v>
      </c>
      <c r="AG401" t="s">
        <v>91</v>
      </c>
      <c r="AH401" t="s">
        <v>932</v>
      </c>
      <c r="AI401" t="s">
        <v>217</v>
      </c>
      <c r="AJ401" t="s">
        <v>76</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5">
      <c r="A402">
        <v>401</v>
      </c>
      <c r="B402" t="s">
        <v>3461</v>
      </c>
      <c r="C402" t="s">
        <v>3462</v>
      </c>
      <c r="D402" t="s">
        <v>10</v>
      </c>
      <c r="E402" t="s">
        <v>3463</v>
      </c>
      <c r="F402" t="s">
        <v>3464</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70</v>
      </c>
      <c r="X402" t="s">
        <v>161</v>
      </c>
      <c r="Y402" t="s">
        <v>265</v>
      </c>
      <c r="Z402" t="s">
        <v>632</v>
      </c>
      <c r="AA402" t="s">
        <v>153</v>
      </c>
      <c r="AB402" t="s">
        <v>176</v>
      </c>
      <c r="AC402" t="s">
        <v>177</v>
      </c>
      <c r="AD402" t="s">
        <v>178</v>
      </c>
      <c r="AE402" t="s">
        <v>91</v>
      </c>
      <c r="AF402" t="s">
        <v>76</v>
      </c>
      <c r="AG402" t="s">
        <v>219</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5">
      <c r="A403">
        <v>402</v>
      </c>
      <c r="B403" t="s">
        <v>3465</v>
      </c>
      <c r="C403" t="s">
        <v>3466</v>
      </c>
      <c r="D403" t="s">
        <v>10</v>
      </c>
      <c r="E403" t="s">
        <v>3467</v>
      </c>
      <c r="F403" t="s">
        <v>3468</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70</v>
      </c>
      <c r="X403" t="s">
        <v>161</v>
      </c>
      <c r="Y403" t="s">
        <v>162</v>
      </c>
      <c r="Z403" t="s">
        <v>174</v>
      </c>
      <c r="AA403" t="s">
        <v>175</v>
      </c>
      <c r="AB403" t="s">
        <v>153</v>
      </c>
      <c r="AC403" t="s">
        <v>852</v>
      </c>
      <c r="AD403" t="s">
        <v>193</v>
      </c>
      <c r="AE403" t="s">
        <v>177</v>
      </c>
      <c r="AF403" t="s">
        <v>91</v>
      </c>
      <c r="AG403" t="s">
        <v>88</v>
      </c>
      <c r="AH403" t="s">
        <v>76</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5">
      <c r="A404">
        <v>403</v>
      </c>
      <c r="B404" t="s">
        <v>3469</v>
      </c>
      <c r="C404" t="s">
        <v>3470</v>
      </c>
      <c r="D404" t="s">
        <v>10</v>
      </c>
      <c r="E404" t="s">
        <v>3471</v>
      </c>
      <c r="F404" t="s">
        <v>3472</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21</v>
      </c>
      <c r="X404" t="s">
        <v>70</v>
      </c>
      <c r="Y404" t="s">
        <v>161</v>
      </c>
      <c r="Z404" t="s">
        <v>265</v>
      </c>
      <c r="AA404" t="s">
        <v>174</v>
      </c>
      <c r="AB404" t="s">
        <v>163</v>
      </c>
      <c r="AC404" t="s">
        <v>175</v>
      </c>
      <c r="AD404" t="s">
        <v>153</v>
      </c>
      <c r="AE404" t="s">
        <v>852</v>
      </c>
      <c r="AF404" t="s">
        <v>176</v>
      </c>
      <c r="AG404" t="s">
        <v>178</v>
      </c>
      <c r="AH404" t="s">
        <v>91</v>
      </c>
      <c r="AI404" t="s">
        <v>76</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5">
      <c r="A405">
        <v>404</v>
      </c>
      <c r="B405" t="s">
        <v>3473</v>
      </c>
      <c r="C405" t="s">
        <v>3474</v>
      </c>
      <c r="D405" t="s">
        <v>10</v>
      </c>
      <c r="E405" t="s">
        <v>3475</v>
      </c>
      <c r="F405" t="s">
        <v>3476</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70</v>
      </c>
      <c r="X405" t="s">
        <v>161</v>
      </c>
      <c r="Y405" t="s">
        <v>162</v>
      </c>
      <c r="Z405" t="s">
        <v>174</v>
      </c>
      <c r="AA405" t="s">
        <v>153</v>
      </c>
      <c r="AB405" t="s">
        <v>852</v>
      </c>
      <c r="AC405" t="s">
        <v>193</v>
      </c>
      <c r="AD405" t="s">
        <v>176</v>
      </c>
      <c r="AE405" t="s">
        <v>177</v>
      </c>
      <c r="AF405" t="s">
        <v>91</v>
      </c>
      <c r="AG405" t="s">
        <v>88</v>
      </c>
      <c r="AH405" t="s">
        <v>76</v>
      </c>
      <c r="AI405" t="s">
        <v>219</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5">
      <c r="A406">
        <v>405</v>
      </c>
      <c r="B406" t="s">
        <v>3477</v>
      </c>
      <c r="C406" t="s">
        <v>3478</v>
      </c>
      <c r="D406" t="s">
        <v>10</v>
      </c>
      <c r="E406" t="s">
        <v>3479</v>
      </c>
      <c r="F406" t="s">
        <v>3480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21</v>
      </c>
      <c r="X406" t="s">
        <v>70</v>
      </c>
      <c r="Y406" t="s">
        <v>161</v>
      </c>
      <c r="Z406" t="s">
        <v>162</v>
      </c>
      <c r="AA406" t="s">
        <v>174</v>
      </c>
      <c r="AB406" t="s">
        <v>163</v>
      </c>
      <c r="AC406" t="s">
        <v>175</v>
      </c>
      <c r="AD406" t="s">
        <v>31</v>
      </c>
      <c r="AE406" t="s">
        <v>153</v>
      </c>
      <c r="AF406" t="s">
        <v>852</v>
      </c>
      <c r="AG406" t="s">
        <v>192</v>
      </c>
      <c r="AH406" t="s">
        <v>193</v>
      </c>
      <c r="AI406" t="s">
        <v>176</v>
      </c>
      <c r="AJ406" t="s">
        <v>178</v>
      </c>
      <c r="AK406" t="s">
        <v>91</v>
      </c>
      <c r="AL406" t="s">
        <v>217</v>
      </c>
      <c r="AM406" t="s">
        <v>194</v>
      </c>
      <c r="AN406" t="s">
        <v>76</v>
      </c>
      <c r="AO406" t="s">
        <v>219</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5">
      <c r="A407">
        <v>406</v>
      </c>
      <c r="B407" t="s">
        <v>3481</v>
      </c>
      <c r="C407" t="s">
        <v>3482</v>
      </c>
      <c r="D407" t="s">
        <v>10</v>
      </c>
      <c r="E407" t="s">
        <v>1925</v>
      </c>
      <c r="F407" t="s">
        <v>3483</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70</v>
      </c>
      <c r="X407" t="s">
        <v>161</v>
      </c>
      <c r="Y407" t="s">
        <v>162</v>
      </c>
      <c r="Z407" t="s">
        <v>174</v>
      </c>
      <c r="AA407" t="s">
        <v>163</v>
      </c>
      <c r="AB407" t="s">
        <v>175</v>
      </c>
      <c r="AC407" t="s">
        <v>153</v>
      </c>
      <c r="AD407" t="s">
        <v>192</v>
      </c>
      <c r="AE407" t="s">
        <v>91</v>
      </c>
      <c r="AF407" t="s">
        <v>194</v>
      </c>
      <c r="AG407" t="s">
        <v>76</v>
      </c>
      <c r="AH407" t="s">
        <v>234</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5">
      <c r="A408">
        <v>407</v>
      </c>
      <c r="B408" t="s">
        <v>3484</v>
      </c>
      <c r="C408" t="s">
        <v>3485</v>
      </c>
      <c r="D408" t="s">
        <v>10</v>
      </c>
      <c r="E408" t="s">
        <v>3486</v>
      </c>
      <c r="F408" t="s">
        <v>3487</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70</v>
      </c>
      <c r="X408" t="s">
        <v>161</v>
      </c>
      <c r="Y408" t="s">
        <v>162</v>
      </c>
      <c r="Z408" t="s">
        <v>174</v>
      </c>
      <c r="AA408" t="s">
        <v>175</v>
      </c>
      <c r="AB408" t="s">
        <v>153</v>
      </c>
      <c r="AC408" t="s">
        <v>852</v>
      </c>
      <c r="AD408" t="s">
        <v>192</v>
      </c>
      <c r="AE408" t="s">
        <v>91</v>
      </c>
      <c r="AF408" t="s">
        <v>194</v>
      </c>
      <c r="AG408" t="s">
        <v>76</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5">
      <c r="A409">
        <v>408</v>
      </c>
      <c r="B409" t="s">
        <v>3488</v>
      </c>
      <c r="C409" t="s">
        <v>3489</v>
      </c>
      <c r="D409" t="s">
        <v>10</v>
      </c>
      <c r="E409" t="s">
        <v>3490</v>
      </c>
      <c r="F409" t="s">
        <v>3491</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21</v>
      </c>
      <c r="X409" t="s">
        <v>70</v>
      </c>
      <c r="Y409" t="s">
        <v>161</v>
      </c>
      <c r="Z409" t="s">
        <v>162</v>
      </c>
      <c r="AA409" t="s">
        <v>174</v>
      </c>
      <c r="AB409" t="s">
        <v>163</v>
      </c>
      <c r="AC409" t="s">
        <v>31</v>
      </c>
      <c r="AD409" t="s">
        <v>153</v>
      </c>
      <c r="AE409" t="s">
        <v>192</v>
      </c>
      <c r="AF409" t="s">
        <v>176</v>
      </c>
      <c r="AG409" t="s">
        <v>177</v>
      </c>
      <c r="AH409" t="s">
        <v>178</v>
      </c>
      <c r="AI409" t="s">
        <v>91</v>
      </c>
      <c r="AJ409" t="s">
        <v>194</v>
      </c>
      <c r="AK409" t="s">
        <v>76</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5">
      <c r="A410">
        <v>409</v>
      </c>
      <c r="B410" t="s">
        <v>3492</v>
      </c>
      <c r="C410" t="s">
        <v>3493</v>
      </c>
      <c r="D410" t="s">
        <v>10</v>
      </c>
      <c r="E410" t="s">
        <v>3494</v>
      </c>
      <c r="F410" t="s">
        <v>3495</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70</v>
      </c>
      <c r="X410" t="s">
        <v>153</v>
      </c>
      <c r="Y410" t="s">
        <v>91</v>
      </c>
      <c r="Z410" t="s">
        <v>76</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5">
      <c r="A411">
        <v>410</v>
      </c>
      <c r="B411" t="s">
        <v>3496</v>
      </c>
      <c r="C411" t="s">
        <v>3497</v>
      </c>
      <c r="D411" t="s">
        <v>10</v>
      </c>
      <c r="E411" t="s">
        <v>3498</v>
      </c>
      <c r="F411" t="s">
        <v>3499</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70</v>
      </c>
      <c r="X411" t="s">
        <v>153</v>
      </c>
      <c r="Y411" t="s">
        <v>193</v>
      </c>
      <c r="Z411" t="s">
        <v>216</v>
      </c>
      <c r="AA411" t="s">
        <v>91</v>
      </c>
      <c r="AB411" t="s">
        <v>218</v>
      </c>
      <c r="AC411" t="s">
        <v>88</v>
      </c>
      <c r="AD411" t="s">
        <v>76</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5">
      <c r="A412">
        <v>411</v>
      </c>
      <c r="B412" t="s">
        <v>3500</v>
      </c>
      <c r="C412" t="s">
        <v>3501</v>
      </c>
      <c r="D412" t="s">
        <v>10</v>
      </c>
      <c r="E412" t="s">
        <v>3502</v>
      </c>
      <c r="F412" t="s">
        <v>3503</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70</v>
      </c>
      <c r="X412" t="s">
        <v>161</v>
      </c>
      <c r="Y412" t="s">
        <v>162</v>
      </c>
      <c r="Z412" t="s">
        <v>163</v>
      </c>
      <c r="AA412" t="s">
        <v>153</v>
      </c>
      <c r="AB412" t="s">
        <v>91</v>
      </c>
      <c r="AC412" t="s">
        <v>76</v>
      </c>
      <c r="AD412" t="s">
        <v>219</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5">
      <c r="A413">
        <v>412</v>
      </c>
      <c r="B413" t="s">
        <v>3504</v>
      </c>
      <c r="C413" t="s">
        <v>3505</v>
      </c>
      <c r="D413" t="s">
        <v>10</v>
      </c>
      <c r="E413" t="s">
        <v>3506</v>
      </c>
      <c r="F413" t="s">
        <v>3507</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21</v>
      </c>
      <c r="X413" t="s">
        <v>70</v>
      </c>
      <c r="Y413" t="s">
        <v>161</v>
      </c>
      <c r="Z413" t="s">
        <v>265</v>
      </c>
      <c r="AA413" t="s">
        <v>174</v>
      </c>
      <c r="AB413" t="s">
        <v>175</v>
      </c>
      <c r="AC413" t="s">
        <v>153</v>
      </c>
      <c r="AD413" t="s">
        <v>852</v>
      </c>
      <c r="AE413" t="s">
        <v>192</v>
      </c>
      <c r="AF413" t="s">
        <v>176</v>
      </c>
      <c r="AG413" t="s">
        <v>177</v>
      </c>
      <c r="AH413" t="s">
        <v>178</v>
      </c>
      <c r="AI413" t="s">
        <v>91</v>
      </c>
      <c r="AJ413" t="s">
        <v>217</v>
      </c>
      <c r="AK413" t="s">
        <v>194</v>
      </c>
      <c r="AL413" t="s">
        <v>76</v>
      </c>
      <c r="AM413" t="s">
        <v>234</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5">
      <c r="A414">
        <v>413</v>
      </c>
      <c r="B414" t="s">
        <v>3508</v>
      </c>
      <c r="C414" t="s">
        <v>3509</v>
      </c>
      <c r="D414" t="s">
        <v>10</v>
      </c>
      <c r="E414" t="s">
        <v>3510</v>
      </c>
      <c r="F414" t="s">
        <v>3511</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70</v>
      </c>
      <c r="X414" t="s">
        <v>161</v>
      </c>
      <c r="Y414" t="s">
        <v>162</v>
      </c>
      <c r="Z414" t="s">
        <v>174</v>
      </c>
      <c r="AA414" t="s">
        <v>163</v>
      </c>
      <c r="AB414" t="s">
        <v>164</v>
      </c>
      <c r="AC414" t="s">
        <v>175</v>
      </c>
      <c r="AD414" t="s">
        <v>238</v>
      </c>
      <c r="AE414" t="s">
        <v>214</v>
      </c>
      <c r="AF414" t="s">
        <v>215</v>
      </c>
      <c r="AG414" t="s">
        <v>192</v>
      </c>
      <c r="AH414" t="s">
        <v>176</v>
      </c>
      <c r="AI414" t="s">
        <v>177</v>
      </c>
      <c r="AJ414" t="s">
        <v>178</v>
      </c>
      <c r="AK414" t="s">
        <v>91</v>
      </c>
      <c r="AL414" t="s">
        <v>194</v>
      </c>
      <c r="AM414" t="s">
        <v>76</v>
      </c>
      <c r="AN414" t="s">
        <v>219</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5">
      <c r="A415">
        <v>414</v>
      </c>
      <c r="B415" t="s">
        <v>3512</v>
      </c>
      <c r="C415" t="s">
        <v>3513</v>
      </c>
      <c r="D415" t="s">
        <v>10</v>
      </c>
      <c r="E415" t="s">
        <v>3514</v>
      </c>
      <c r="F415" t="s">
        <v>3515</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21</v>
      </c>
      <c r="X415" t="s">
        <v>70</v>
      </c>
      <c r="Y415" t="s">
        <v>161</v>
      </c>
      <c r="Z415" t="s">
        <v>162</v>
      </c>
      <c r="AA415" t="s">
        <v>176</v>
      </c>
      <c r="AB415" t="s">
        <v>91</v>
      </c>
      <c r="AC415" t="s">
        <v>76</v>
      </c>
      <c r="AD415" t="s">
        <v>219</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5">
      <c r="A416">
        <v>415</v>
      </c>
      <c r="B416" t="s">
        <v>3516</v>
      </c>
      <c r="C416" t="s">
        <v>3517</v>
      </c>
      <c r="D416" t="s">
        <v>10</v>
      </c>
      <c r="E416" t="s">
        <v>3518</v>
      </c>
      <c r="F416" t="s">
        <v>3519</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70</v>
      </c>
      <c r="X416" t="s">
        <v>161</v>
      </c>
      <c r="Y416" t="s">
        <v>162</v>
      </c>
      <c r="Z416" t="s">
        <v>174</v>
      </c>
      <c r="AA416" t="s">
        <v>163</v>
      </c>
      <c r="AB416" t="s">
        <v>175</v>
      </c>
      <c r="AC416" t="s">
        <v>153</v>
      </c>
      <c r="AD416" t="s">
        <v>852</v>
      </c>
      <c r="AE416" t="s">
        <v>192</v>
      </c>
      <c r="AF416" t="s">
        <v>176</v>
      </c>
      <c r="AG416" t="s">
        <v>177</v>
      </c>
      <c r="AH416" t="s">
        <v>178</v>
      </c>
      <c r="AI416" t="s">
        <v>91</v>
      </c>
      <c r="AJ416" t="s">
        <v>194</v>
      </c>
      <c r="AK416" t="s">
        <v>76</v>
      </c>
      <c r="AL416" t="s">
        <v>219</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5">
      <c r="A417">
        <v>416</v>
      </c>
      <c r="B417" t="s">
        <v>3520</v>
      </c>
      <c r="C417" t="s">
        <v>3521</v>
      </c>
      <c r="D417" t="s">
        <v>10</v>
      </c>
      <c r="E417" t="s">
        <v>3522</v>
      </c>
      <c r="F417" t="s">
        <v>3523</v>
      </c>
      <c r="H417" t="s">
        <v>90</v>
      </c>
      <c r="I417" t="s">
        <v>10</v>
      </c>
      <c r="J417" t="s">
        <v>10</v>
      </c>
      <c r="K417" t="s">
        <v>10</v>
      </c>
      <c r="L417" t="s">
        <v>10</v>
      </c>
      <c r="M417" t="s">
        <v>10</v>
      </c>
      <c r="N417" t="s">
        <v>10</v>
      </c>
      <c r="O417" t="s">
        <v>10</v>
      </c>
      <c r="P417" t="s">
        <v>10</v>
      </c>
      <c r="Q417" t="s">
        <v>10</v>
      </c>
      <c r="R417" t="s">
        <v>10</v>
      </c>
      <c r="S417" t="s">
        <v>10</v>
      </c>
      <c r="T417" t="s">
        <v>10</v>
      </c>
      <c r="U417" t="s">
        <v>10</v>
      </c>
      <c r="V417" t="s">
        <v>10</v>
      </c>
      <c r="W417" t="s">
        <v>70</v>
      </c>
      <c r="X417" t="s">
        <v>161</v>
      </c>
      <c r="Y417" t="s">
        <v>162</v>
      </c>
      <c r="Z417" t="s">
        <v>174</v>
      </c>
      <c r="AA417" t="s">
        <v>163</v>
      </c>
      <c r="AB417" t="s">
        <v>153</v>
      </c>
      <c r="AC417" t="s">
        <v>852</v>
      </c>
      <c r="AD417" t="s">
        <v>192</v>
      </c>
      <c r="AE417" t="s">
        <v>91</v>
      </c>
      <c r="AF417" t="s">
        <v>217</v>
      </c>
      <c r="AG417" t="s">
        <v>194</v>
      </c>
      <c r="AH417" t="s">
        <v>76</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5">
      <c r="A418">
        <v>417</v>
      </c>
      <c r="B418" t="s">
        <v>3524</v>
      </c>
      <c r="C418" t="s">
        <v>3525</v>
      </c>
      <c r="D418" t="s">
        <v>10</v>
      </c>
      <c r="E418" t="s">
        <v>3526</v>
      </c>
      <c r="F418" t="s">
        <v>3527</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70</v>
      </c>
      <c r="X418" t="s">
        <v>234</v>
      </c>
      <c r="Y418" t="s">
        <v>235</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5">
      <c r="A419">
        <v>418</v>
      </c>
      <c r="B419" t="s">
        <v>3528</v>
      </c>
      <c r="C419" t="s">
        <v>3529</v>
      </c>
      <c r="D419" t="s">
        <v>10</v>
      </c>
      <c r="E419" t="s">
        <v>2444</v>
      </c>
      <c r="F419" t="s">
        <v>3530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70</v>
      </c>
      <c r="X419" t="s">
        <v>161</v>
      </c>
      <c r="Y419" t="s">
        <v>162</v>
      </c>
      <c r="Z419" t="s">
        <v>174</v>
      </c>
      <c r="AA419" t="s">
        <v>153</v>
      </c>
      <c r="AB419" t="s">
        <v>215</v>
      </c>
      <c r="AC419" t="s">
        <v>193</v>
      </c>
      <c r="AD419" t="s">
        <v>91</v>
      </c>
      <c r="AE419" t="s">
        <v>217</v>
      </c>
      <c r="AF419" t="s">
        <v>88</v>
      </c>
      <c r="AG419" t="s">
        <v>76</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5">
      <c r="A420">
        <v>419</v>
      </c>
      <c r="B420" t="s">
        <v>3531</v>
      </c>
      <c r="C420" t="s">
        <v>3532</v>
      </c>
      <c r="D420" t="s">
        <v>10</v>
      </c>
      <c r="E420" t="s">
        <v>3533</v>
      </c>
      <c r="F420" t="s">
        <v>3534</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70</v>
      </c>
      <c r="X420" t="s">
        <v>153</v>
      </c>
      <c r="Y420" t="s">
        <v>91</v>
      </c>
      <c r="Z420" t="s">
        <v>76</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5">
      <c r="A421">
        <v>420</v>
      </c>
      <c r="B421" t="s">
        <v>3535</v>
      </c>
      <c r="C421" t="s">
        <v>3536</v>
      </c>
      <c r="D421" t="s">
        <v>10</v>
      </c>
      <c r="E421" t="s">
        <v>3537</v>
      </c>
      <c r="F421" t="s">
        <v>3538</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21</v>
      </c>
      <c r="X421" t="s">
        <v>70</v>
      </c>
      <c r="Y421" t="s">
        <v>161</v>
      </c>
      <c r="Z421" t="s">
        <v>162</v>
      </c>
      <c r="AA421" t="s">
        <v>174</v>
      </c>
      <c r="AB421" t="s">
        <v>163</v>
      </c>
      <c r="AC421" t="s">
        <v>153</v>
      </c>
      <c r="AD421" t="s">
        <v>215</v>
      </c>
      <c r="AE421" t="s">
        <v>176</v>
      </c>
      <c r="AF421" t="s">
        <v>177</v>
      </c>
      <c r="AG421" t="s">
        <v>91</v>
      </c>
      <c r="AH421" t="s">
        <v>76</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5">
      <c r="A422">
        <v>421</v>
      </c>
      <c r="B422" t="s">
        <v>3539</v>
      </c>
      <c r="C422" t="s">
        <v>3540</v>
      </c>
      <c r="D422" t="s">
        <v>10</v>
      </c>
      <c r="E422" t="s">
        <v>3541</v>
      </c>
      <c r="F422" t="s">
        <v>3542</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21</v>
      </c>
      <c r="X422" t="s">
        <v>70</v>
      </c>
      <c r="Y422" t="s">
        <v>161</v>
      </c>
      <c r="Z422" t="s">
        <v>162</v>
      </c>
      <c r="AA422" t="s">
        <v>163</v>
      </c>
      <c r="AB422" t="s">
        <v>153</v>
      </c>
      <c r="AC422" t="s">
        <v>192</v>
      </c>
      <c r="AD422" t="s">
        <v>176</v>
      </c>
      <c r="AE422" t="s">
        <v>177</v>
      </c>
      <c r="AF422" t="s">
        <v>178</v>
      </c>
      <c r="AG422" t="s">
        <v>91</v>
      </c>
      <c r="AH422" t="s">
        <v>194</v>
      </c>
      <c r="AI422" t="s">
        <v>76</v>
      </c>
      <c r="AJ422" t="s">
        <v>219</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5">
      <c r="A423">
        <v>422</v>
      </c>
      <c r="B423" t="s">
        <v>3543</v>
      </c>
      <c r="C423" t="s">
        <v>3544</v>
      </c>
      <c r="D423" t="s">
        <v>10</v>
      </c>
      <c r="E423" t="s">
        <v>3545</v>
      </c>
      <c r="F423" t="s">
        <v>3546</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70</v>
      </c>
      <c r="X423" t="s">
        <v>234</v>
      </c>
      <c r="Y423" t="s">
        <v>235</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5">
      <c r="A424">
        <v>423</v>
      </c>
      <c r="B424" t="s">
        <v>3547</v>
      </c>
      <c r="C424" t="s">
        <v>3548</v>
      </c>
      <c r="D424" t="s">
        <v>10</v>
      </c>
      <c r="E424" t="s">
        <v>3549</v>
      </c>
      <c r="F424" t="s">
        <v>3550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21</v>
      </c>
      <c r="X424" t="s">
        <v>70</v>
      </c>
      <c r="Y424" t="s">
        <v>161</v>
      </c>
      <c r="Z424" t="s">
        <v>162</v>
      </c>
      <c r="AA424" t="s">
        <v>174</v>
      </c>
      <c r="AB424" t="s">
        <v>163</v>
      </c>
      <c r="AC424" t="s">
        <v>164</v>
      </c>
      <c r="AD424" t="s">
        <v>175</v>
      </c>
      <c r="AE424" t="s">
        <v>153</v>
      </c>
      <c r="AF424" t="s">
        <v>215</v>
      </c>
      <c r="AG424" t="s">
        <v>774</v>
      </c>
      <c r="AH424" t="s">
        <v>852</v>
      </c>
      <c r="AI424" t="s">
        <v>192</v>
      </c>
      <c r="AJ424" t="s">
        <v>176</v>
      </c>
      <c r="AK424" t="s">
        <v>177</v>
      </c>
      <c r="AL424" t="s">
        <v>178</v>
      </c>
      <c r="AM424" t="s">
        <v>91</v>
      </c>
      <c r="AN424" t="s">
        <v>194</v>
      </c>
      <c r="AO424" t="s">
        <v>76</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5">
      <c r="A425">
        <v>424</v>
      </c>
      <c r="B425" t="s">
        <v>3551</v>
      </c>
      <c r="C425" t="s">
        <v>3552</v>
      </c>
      <c r="D425" t="s">
        <v>10</v>
      </c>
      <c r="E425" t="s">
        <v>3553</v>
      </c>
      <c r="F425" t="s">
        <v>3554</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70</v>
      </c>
      <c r="X425" t="s">
        <v>161</v>
      </c>
      <c r="Y425" t="s">
        <v>162</v>
      </c>
      <c r="Z425" t="s">
        <v>174</v>
      </c>
      <c r="AA425" t="s">
        <v>163</v>
      </c>
      <c r="AB425" t="s">
        <v>153</v>
      </c>
      <c r="AC425" t="s">
        <v>176</v>
      </c>
      <c r="AD425" t="s">
        <v>177</v>
      </c>
      <c r="AE425" t="s">
        <v>178</v>
      </c>
      <c r="AF425" t="s">
        <v>91</v>
      </c>
      <c r="AG425" t="s">
        <v>76</v>
      </c>
      <c r="AH425" t="s">
        <v>219</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5">
      <c r="A426">
        <v>425</v>
      </c>
      <c r="B426" t="s">
        <v>3555</v>
      </c>
      <c r="C426" t="s">
        <v>3556</v>
      </c>
      <c r="D426" t="s">
        <v>10</v>
      </c>
      <c r="E426" t="s">
        <v>3557</v>
      </c>
      <c r="F426" t="s">
        <v>3558</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21</v>
      </c>
      <c r="X426" t="s">
        <v>70</v>
      </c>
      <c r="Y426" t="s">
        <v>161</v>
      </c>
      <c r="Z426" t="s">
        <v>162</v>
      </c>
      <c r="AA426" t="s">
        <v>174</v>
      </c>
      <c r="AB426" t="s">
        <v>175</v>
      </c>
      <c r="AC426" t="s">
        <v>153</v>
      </c>
      <c r="AD426" t="s">
        <v>852</v>
      </c>
      <c r="AE426" t="s">
        <v>192</v>
      </c>
      <c r="AF426" t="s">
        <v>193</v>
      </c>
      <c r="AG426" t="s">
        <v>216</v>
      </c>
      <c r="AH426" t="s">
        <v>176</v>
      </c>
      <c r="AI426" t="s">
        <v>177</v>
      </c>
      <c r="AJ426" t="s">
        <v>91</v>
      </c>
      <c r="AK426" t="s">
        <v>217</v>
      </c>
      <c r="AL426" t="s">
        <v>218</v>
      </c>
      <c r="AM426" t="s">
        <v>194</v>
      </c>
      <c r="AN426" t="s">
        <v>88</v>
      </c>
      <c r="AO426" t="s">
        <v>76</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5">
      <c r="A427">
        <v>426</v>
      </c>
      <c r="B427" t="s">
        <v>3559</v>
      </c>
      <c r="C427" t="s">
        <v>3560</v>
      </c>
      <c r="D427" t="s">
        <v>10</v>
      </c>
      <c r="E427" t="s">
        <v>3561</v>
      </c>
      <c r="F427" t="s">
        <v>3562</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70</v>
      </c>
      <c r="X427" t="s">
        <v>161</v>
      </c>
      <c r="Y427" t="s">
        <v>162</v>
      </c>
      <c r="Z427" t="s">
        <v>153</v>
      </c>
      <c r="AA427" t="s">
        <v>215</v>
      </c>
      <c r="AB427" t="s">
        <v>91</v>
      </c>
      <c r="AC427" t="s">
        <v>76</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5">
      <c r="A428">
        <v>427</v>
      </c>
      <c r="B428" t="s">
        <v>3563</v>
      </c>
      <c r="C428" t="s">
        <v>3564</v>
      </c>
      <c r="D428" t="s">
        <v>10</v>
      </c>
      <c r="E428" t="s">
        <v>3565</v>
      </c>
      <c r="F428" t="s">
        <v>3566</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70</v>
      </c>
      <c r="X428" t="s">
        <v>161</v>
      </c>
      <c r="Y428" t="s">
        <v>162</v>
      </c>
      <c r="Z428" t="s">
        <v>163</v>
      </c>
      <c r="AA428" t="s">
        <v>153</v>
      </c>
      <c r="AB428" t="s">
        <v>192</v>
      </c>
      <c r="AC428" t="s">
        <v>178</v>
      </c>
      <c r="AD428" t="s">
        <v>91</v>
      </c>
      <c r="AE428" t="s">
        <v>194</v>
      </c>
      <c r="AF428" t="s">
        <v>76</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5">
      <c r="A429">
        <v>428</v>
      </c>
      <c r="B429" t="s">
        <v>3567</v>
      </c>
      <c r="C429" t="s">
        <v>3568</v>
      </c>
      <c r="D429" t="s">
        <v>10</v>
      </c>
      <c r="E429" t="s">
        <v>3569</v>
      </c>
      <c r="F429" t="s">
        <v>3570</v>
      </c>
      <c r="H429" t="s">
        <v>90</v>
      </c>
      <c r="I429" t="s">
        <v>10</v>
      </c>
      <c r="J429" t="s">
        <v>10</v>
      </c>
      <c r="K429" t="s">
        <v>10</v>
      </c>
      <c r="L429" t="s">
        <v>10</v>
      </c>
      <c r="M429" t="s">
        <v>10</v>
      </c>
      <c r="N429" t="s">
        <v>10</v>
      </c>
      <c r="O429" t="s">
        <v>10</v>
      </c>
      <c r="P429" t="s">
        <v>10</v>
      </c>
      <c r="Q429" t="s">
        <v>10</v>
      </c>
      <c r="R429" t="s">
        <v>10</v>
      </c>
      <c r="S429" t="s">
        <v>10</v>
      </c>
      <c r="T429" t="s">
        <v>10</v>
      </c>
      <c r="U429" t="s">
        <v>10</v>
      </c>
      <c r="V429" t="s">
        <v>10</v>
      </c>
      <c r="W429" t="s">
        <v>70</v>
      </c>
      <c r="X429" t="s">
        <v>161</v>
      </c>
      <c r="Y429" t="s">
        <v>162</v>
      </c>
      <c r="Z429" t="s">
        <v>174</v>
      </c>
      <c r="AA429" t="s">
        <v>852</v>
      </c>
      <c r="AB429" t="s">
        <v>91</v>
      </c>
      <c r="AC429" t="s">
        <v>76</v>
      </c>
      <c r="AD429" t="s">
        <v>219</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5">
      <c r="A430">
        <v>429</v>
      </c>
      <c r="B430" t="s">
        <v>3571</v>
      </c>
      <c r="C430" t="s">
        <v>3572</v>
      </c>
      <c r="D430" t="s">
        <v>10</v>
      </c>
      <c r="E430" t="s">
        <v>3573</v>
      </c>
      <c r="F430" t="s">
        <v>3574</v>
      </c>
      <c r="H430" t="s">
        <v>1469</v>
      </c>
      <c r="I430" t="s">
        <v>90</v>
      </c>
      <c r="J430" t="s">
        <v>10</v>
      </c>
      <c r="K430" t="s">
        <v>10</v>
      </c>
      <c r="L430" t="s">
        <v>10</v>
      </c>
      <c r="M430" t="s">
        <v>10</v>
      </c>
      <c r="N430" t="s">
        <v>10</v>
      </c>
      <c r="O430" t="s">
        <v>10</v>
      </c>
      <c r="P430" t="s">
        <v>10</v>
      </c>
      <c r="Q430" t="s">
        <v>10</v>
      </c>
      <c r="R430" t="s">
        <v>10</v>
      </c>
      <c r="S430" t="s">
        <v>10</v>
      </c>
      <c r="T430" t="s">
        <v>10</v>
      </c>
      <c r="U430" t="s">
        <v>10</v>
      </c>
      <c r="V430" t="s">
        <v>10</v>
      </c>
      <c r="W430" t="s">
        <v>70</v>
      </c>
      <c r="X430" t="s">
        <v>161</v>
      </c>
      <c r="Y430" t="s">
        <v>265</v>
      </c>
      <c r="Z430" t="s">
        <v>174</v>
      </c>
      <c r="AA430" t="s">
        <v>163</v>
      </c>
      <c r="AB430" t="s">
        <v>153</v>
      </c>
      <c r="AC430" t="s">
        <v>774</v>
      </c>
      <c r="AD430" t="s">
        <v>192</v>
      </c>
      <c r="AE430" t="s">
        <v>193</v>
      </c>
      <c r="AF430" t="s">
        <v>216</v>
      </c>
      <c r="AG430" t="s">
        <v>176</v>
      </c>
      <c r="AH430" t="s">
        <v>177</v>
      </c>
      <c r="AI430" t="s">
        <v>178</v>
      </c>
      <c r="AJ430" t="s">
        <v>91</v>
      </c>
      <c r="AK430" t="s">
        <v>932</v>
      </c>
      <c r="AL430" t="s">
        <v>217</v>
      </c>
      <c r="AM430" t="s">
        <v>218</v>
      </c>
      <c r="AN430" t="s">
        <v>194</v>
      </c>
      <c r="AO430" t="s">
        <v>88</v>
      </c>
      <c r="AP430" t="s">
        <v>76</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5">
      <c r="A431">
        <v>430</v>
      </c>
      <c r="B431" t="s">
        <v>3575</v>
      </c>
      <c r="C431" t="s">
        <v>3576</v>
      </c>
      <c r="D431" t="s">
        <v>10</v>
      </c>
      <c r="E431" t="s">
        <v>3577</v>
      </c>
      <c r="F431" t="s">
        <v>3578</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70</v>
      </c>
      <c r="X431" t="s">
        <v>161</v>
      </c>
      <c r="Y431" t="s">
        <v>162</v>
      </c>
      <c r="Z431" t="s">
        <v>174</v>
      </c>
      <c r="AA431" t="s">
        <v>163</v>
      </c>
      <c r="AB431" t="s">
        <v>153</v>
      </c>
      <c r="AC431" t="s">
        <v>852</v>
      </c>
      <c r="AD431" t="s">
        <v>192</v>
      </c>
      <c r="AE431" t="s">
        <v>176</v>
      </c>
      <c r="AF431" t="s">
        <v>177</v>
      </c>
      <c r="AG431" t="s">
        <v>91</v>
      </c>
      <c r="AH431" t="s">
        <v>194</v>
      </c>
      <c r="AI431" t="s">
        <v>76</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5">
      <c r="A432">
        <v>431</v>
      </c>
      <c r="B432" t="s">
        <v>3579</v>
      </c>
      <c r="C432" t="s">
        <v>3580</v>
      </c>
      <c r="D432" t="s">
        <v>10</v>
      </c>
      <c r="E432" t="s">
        <v>3581</v>
      </c>
      <c r="F432" t="s">
        <v>3582</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70</v>
      </c>
      <c r="X432" t="s">
        <v>174</v>
      </c>
      <c r="Y432" t="s">
        <v>175</v>
      </c>
      <c r="Z432" t="s">
        <v>153</v>
      </c>
      <c r="AA432" t="s">
        <v>76</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5">
      <c r="A433">
        <v>432</v>
      </c>
      <c r="B433" t="s">
        <v>3583</v>
      </c>
      <c r="C433" t="s">
        <v>3584</v>
      </c>
      <c r="D433" t="s">
        <v>10</v>
      </c>
      <c r="E433" t="s">
        <v>3585</v>
      </c>
      <c r="F433" t="s">
        <v>3586</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70</v>
      </c>
      <c r="X433" t="s">
        <v>161</v>
      </c>
      <c r="Y433" t="s">
        <v>162</v>
      </c>
      <c r="Z433" t="s">
        <v>174</v>
      </c>
      <c r="AA433" t="s">
        <v>153</v>
      </c>
      <c r="AB433" t="s">
        <v>91</v>
      </c>
      <c r="AC433" t="s">
        <v>76</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5">
      <c r="A434">
        <v>433</v>
      </c>
      <c r="B434" t="s">
        <v>3587</v>
      </c>
      <c r="C434" t="s">
        <v>3588</v>
      </c>
      <c r="D434" t="s">
        <v>10</v>
      </c>
      <c r="E434" t="s">
        <v>3589</v>
      </c>
      <c r="F434" t="s">
        <v>3590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70</v>
      </c>
      <c r="X434" t="s">
        <v>161</v>
      </c>
      <c r="Y434" t="s">
        <v>162</v>
      </c>
      <c r="Z434" t="s">
        <v>174</v>
      </c>
      <c r="AA434" t="s">
        <v>175</v>
      </c>
      <c r="AB434" t="s">
        <v>153</v>
      </c>
      <c r="AC434" t="s">
        <v>176</v>
      </c>
      <c r="AD434" t="s">
        <v>178</v>
      </c>
      <c r="AE434" t="s">
        <v>91</v>
      </c>
      <c r="AF434" t="s">
        <v>76</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5">
      <c r="A435">
        <v>434</v>
      </c>
      <c r="B435" t="s">
        <v>3591</v>
      </c>
      <c r="C435" t="s">
        <v>3592</v>
      </c>
      <c r="D435" t="s">
        <v>10</v>
      </c>
      <c r="E435" t="s">
        <v>3593</v>
      </c>
      <c r="F435" t="s">
        <v>3594</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70</v>
      </c>
      <c r="X435" t="s">
        <v>161</v>
      </c>
      <c r="Y435" t="s">
        <v>162</v>
      </c>
      <c r="Z435" t="s">
        <v>174</v>
      </c>
      <c r="AA435" t="s">
        <v>153</v>
      </c>
      <c r="AB435" t="s">
        <v>178</v>
      </c>
      <c r="AC435" t="s">
        <v>91</v>
      </c>
      <c r="AD435" t="s">
        <v>76</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5">
      <c r="A436">
        <v>435</v>
      </c>
      <c r="B436" t="s">
        <v>3595</v>
      </c>
      <c r="C436" t="s">
        <v>3596</v>
      </c>
      <c r="D436" t="s">
        <v>10</v>
      </c>
      <c r="E436" t="s">
        <v>3597</v>
      </c>
      <c r="F436" t="s">
        <v>3598</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21</v>
      </c>
      <c r="X436" t="s">
        <v>70</v>
      </c>
      <c r="Y436" t="s">
        <v>161</v>
      </c>
      <c r="Z436" t="s">
        <v>162</v>
      </c>
      <c r="AA436" t="s">
        <v>174</v>
      </c>
      <c r="AB436" t="s">
        <v>163</v>
      </c>
      <c r="AC436" t="s">
        <v>153</v>
      </c>
      <c r="AD436" t="s">
        <v>852</v>
      </c>
      <c r="AE436" t="s">
        <v>176</v>
      </c>
      <c r="AF436" t="s">
        <v>177</v>
      </c>
      <c r="AG436" t="s">
        <v>91</v>
      </c>
      <c r="AH436" t="s">
        <v>217</v>
      </c>
      <c r="AI436" t="s">
        <v>76</v>
      </c>
      <c r="AJ436" t="s">
        <v>219</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5">
      <c r="A437">
        <v>436</v>
      </c>
      <c r="B437" t="s">
        <v>3599</v>
      </c>
      <c r="C437" t="s">
        <v>3600</v>
      </c>
      <c r="D437" t="s">
        <v>10</v>
      </c>
      <c r="E437" t="s">
        <v>3601</v>
      </c>
      <c r="F437" t="s">
        <v>3602</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70</v>
      </c>
      <c r="X437" t="s">
        <v>161</v>
      </c>
      <c r="Y437" t="s">
        <v>162</v>
      </c>
      <c r="Z437" t="s">
        <v>174</v>
      </c>
      <c r="AA437" t="s">
        <v>680</v>
      </c>
      <c r="AB437" t="s">
        <v>153</v>
      </c>
      <c r="AC437" t="s">
        <v>766</v>
      </c>
      <c r="AD437" t="s">
        <v>215</v>
      </c>
      <c r="AE437" t="s">
        <v>852</v>
      </c>
      <c r="AF437" t="s">
        <v>192</v>
      </c>
      <c r="AG437" t="s">
        <v>193</v>
      </c>
      <c r="AH437" t="s">
        <v>176</v>
      </c>
      <c r="AI437" t="s">
        <v>177</v>
      </c>
      <c r="AJ437" t="s">
        <v>91</v>
      </c>
      <c r="AK437" t="s">
        <v>194</v>
      </c>
      <c r="AL437" t="s">
        <v>88</v>
      </c>
      <c r="AM437" t="s">
        <v>76</v>
      </c>
      <c r="AN437" t="s">
        <v>219</v>
      </c>
      <c r="AO437" t="s">
        <v>1856</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5">
      <c r="A438">
        <v>437</v>
      </c>
      <c r="B438" t="s">
        <v>3603</v>
      </c>
      <c r="C438" t="s">
        <v>3604</v>
      </c>
      <c r="D438" t="s">
        <v>10</v>
      </c>
      <c r="E438" t="s">
        <v>3605</v>
      </c>
      <c r="F438" t="s">
        <v>3606</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70</v>
      </c>
      <c r="X438" t="s">
        <v>161</v>
      </c>
      <c r="Y438" t="s">
        <v>162</v>
      </c>
      <c r="Z438" t="s">
        <v>174</v>
      </c>
      <c r="AA438" t="s">
        <v>175</v>
      </c>
      <c r="AB438" t="s">
        <v>153</v>
      </c>
      <c r="AC438" t="s">
        <v>176</v>
      </c>
      <c r="AD438" t="s">
        <v>177</v>
      </c>
      <c r="AE438" t="s">
        <v>178</v>
      </c>
      <c r="AF438" t="s">
        <v>91</v>
      </c>
      <c r="AG438" t="s">
        <v>76</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5">
      <c r="A439">
        <v>438</v>
      </c>
      <c r="B439" t="s">
        <v>3607</v>
      </c>
      <c r="C439" t="s">
        <v>3608</v>
      </c>
      <c r="D439" t="s">
        <v>10</v>
      </c>
      <c r="E439" t="s">
        <v>3609</v>
      </c>
      <c r="F439" t="s">
        <v>3610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70</v>
      </c>
      <c r="X439" t="s">
        <v>161</v>
      </c>
      <c r="Y439" t="s">
        <v>162</v>
      </c>
      <c r="Z439" t="s">
        <v>174</v>
      </c>
      <c r="AA439" t="s">
        <v>163</v>
      </c>
      <c r="AB439" t="s">
        <v>153</v>
      </c>
      <c r="AC439" t="s">
        <v>91</v>
      </c>
      <c r="AD439" t="s">
        <v>76</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5">
      <c r="A440">
        <v>439</v>
      </c>
      <c r="B440" t="s">
        <v>3611</v>
      </c>
      <c r="C440" t="s">
        <v>3612</v>
      </c>
      <c r="D440" t="s">
        <v>10</v>
      </c>
      <c r="E440" t="s">
        <v>3613</v>
      </c>
      <c r="F440" t="s">
        <v>3614</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70</v>
      </c>
      <c r="X440" t="s">
        <v>161</v>
      </c>
      <c r="Y440" t="s">
        <v>162</v>
      </c>
      <c r="Z440" t="s">
        <v>174</v>
      </c>
      <c r="AA440" t="s">
        <v>175</v>
      </c>
      <c r="AB440" t="s">
        <v>153</v>
      </c>
      <c r="AC440" t="s">
        <v>91</v>
      </c>
      <c r="AD440" t="s">
        <v>217</v>
      </c>
      <c r="AE440" t="s">
        <v>76</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5">
      <c r="A441">
        <v>440</v>
      </c>
      <c r="B441" t="s">
        <v>3615</v>
      </c>
      <c r="C441" t="s">
        <v>3616</v>
      </c>
      <c r="D441" t="s">
        <v>10</v>
      </c>
      <c r="E441" t="s">
        <v>3617</v>
      </c>
      <c r="F441" t="s">
        <v>3618</v>
      </c>
      <c r="H441" t="s">
        <v>90</v>
      </c>
      <c r="I441" t="s">
        <v>10</v>
      </c>
      <c r="J441" t="s">
        <v>10</v>
      </c>
      <c r="K441" t="s">
        <v>10</v>
      </c>
      <c r="L441" t="s">
        <v>10</v>
      </c>
      <c r="M441" t="s">
        <v>10</v>
      </c>
      <c r="N441" t="s">
        <v>10</v>
      </c>
      <c r="O441" t="s">
        <v>10</v>
      </c>
      <c r="P441" t="s">
        <v>10</v>
      </c>
      <c r="Q441" t="s">
        <v>10</v>
      </c>
      <c r="R441" t="s">
        <v>10</v>
      </c>
      <c r="S441" t="s">
        <v>10</v>
      </c>
      <c r="T441" t="s">
        <v>10</v>
      </c>
      <c r="U441" t="s">
        <v>10</v>
      </c>
      <c r="V441" t="s">
        <v>10</v>
      </c>
      <c r="W441" t="s">
        <v>21</v>
      </c>
      <c r="X441" t="s">
        <v>70</v>
      </c>
      <c r="Y441" t="s">
        <v>161</v>
      </c>
      <c r="Z441" t="s">
        <v>162</v>
      </c>
      <c r="AA441" t="s">
        <v>174</v>
      </c>
      <c r="AB441" t="s">
        <v>153</v>
      </c>
      <c r="AC441" t="s">
        <v>14</v>
      </c>
      <c r="AD441" t="s">
        <v>193</v>
      </c>
      <c r="AE441" t="s">
        <v>176</v>
      </c>
      <c r="AF441" t="s">
        <v>177</v>
      </c>
      <c r="AG441" t="s">
        <v>91</v>
      </c>
      <c r="AH441" t="s">
        <v>88</v>
      </c>
      <c r="AI441" t="s">
        <v>76</v>
      </c>
      <c r="AJ441" t="s">
        <v>234</v>
      </c>
      <c r="AK441" t="s">
        <v>235</v>
      </c>
      <c r="AL441" t="s">
        <v>219</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5">
      <c r="A442">
        <v>441</v>
      </c>
      <c r="B442" t="s">
        <v>3619</v>
      </c>
      <c r="C442" t="s">
        <v>3620</v>
      </c>
      <c r="D442" t="s">
        <v>10</v>
      </c>
      <c r="E442" t="s">
        <v>3621</v>
      </c>
      <c r="F442" t="s">
        <v>3622</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70</v>
      </c>
      <c r="X442" t="s">
        <v>174</v>
      </c>
      <c r="Y442" t="s">
        <v>153</v>
      </c>
      <c r="Z442" t="s">
        <v>76</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5">
      <c r="A443">
        <v>442</v>
      </c>
      <c r="B443" t="s">
        <v>3623</v>
      </c>
      <c r="C443" t="s">
        <v>3624</v>
      </c>
      <c r="D443" t="s">
        <v>10</v>
      </c>
      <c r="E443" t="s">
        <v>2036</v>
      </c>
      <c r="F443" t="s">
        <v>3625</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76</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5">
      <c r="A444">
        <v>443</v>
      </c>
      <c r="B444" t="s">
        <v>3626</v>
      </c>
      <c r="C444" t="s">
        <v>3627</v>
      </c>
      <c r="D444" t="s">
        <v>10</v>
      </c>
      <c r="E444" t="s">
        <v>3628</v>
      </c>
      <c r="F444" t="s">
        <v>3629</v>
      </c>
      <c r="H444" t="s">
        <v>207</v>
      </c>
      <c r="I444" t="s">
        <v>10</v>
      </c>
      <c r="J444" t="s">
        <v>10</v>
      </c>
      <c r="K444" t="s">
        <v>10</v>
      </c>
      <c r="L444" t="s">
        <v>10</v>
      </c>
      <c r="M444" t="s">
        <v>10</v>
      </c>
      <c r="N444" t="s">
        <v>10</v>
      </c>
      <c r="O444" t="s">
        <v>10</v>
      </c>
      <c r="P444" t="s">
        <v>10</v>
      </c>
      <c r="Q444" t="s">
        <v>10</v>
      </c>
      <c r="R444" t="s">
        <v>10</v>
      </c>
      <c r="S444" t="s">
        <v>10</v>
      </c>
      <c r="T444" t="s">
        <v>10</v>
      </c>
      <c r="U444" t="s">
        <v>10</v>
      </c>
      <c r="V444" t="s">
        <v>10</v>
      </c>
      <c r="W444" t="s">
        <v>70</v>
      </c>
      <c r="X444" t="s">
        <v>91</v>
      </c>
      <c r="Y444" t="s">
        <v>76</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5">
      <c r="A445">
        <v>444</v>
      </c>
      <c r="B445" t="s">
        <v>3630</v>
      </c>
      <c r="C445" t="s">
        <v>3631</v>
      </c>
      <c r="D445" t="s">
        <v>10</v>
      </c>
      <c r="E445" t="s">
        <v>3632</v>
      </c>
      <c r="F445" t="s">
        <v>3633</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70</v>
      </c>
      <c r="X445" t="s">
        <v>91</v>
      </c>
      <c r="Y445" t="s">
        <v>76</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5">
      <c r="A446">
        <v>445</v>
      </c>
      <c r="B446" t="s">
        <v>3634</v>
      </c>
      <c r="C446" t="s">
        <v>3635</v>
      </c>
      <c r="D446" t="s">
        <v>10</v>
      </c>
      <c r="E446" t="s">
        <v>3636</v>
      </c>
      <c r="F446" t="s">
        <v>3637</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70</v>
      </c>
      <c r="X446" t="s">
        <v>153</v>
      </c>
      <c r="Y446" t="s">
        <v>76</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5">
      <c r="A447">
        <v>446</v>
      </c>
      <c r="B447" t="s">
        <v>3638</v>
      </c>
      <c r="C447" t="s">
        <v>3639</v>
      </c>
      <c r="D447" t="s">
        <v>10</v>
      </c>
      <c r="E447" t="s">
        <v>3640</v>
      </c>
      <c r="F447" t="s">
        <v>3641</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70</v>
      </c>
      <c r="X447" t="s">
        <v>161</v>
      </c>
      <c r="Y447" t="s">
        <v>162</v>
      </c>
      <c r="Z447" t="s">
        <v>174</v>
      </c>
      <c r="AA447" t="s">
        <v>153</v>
      </c>
      <c r="AB447" t="s">
        <v>193</v>
      </c>
      <c r="AC447" t="s">
        <v>91</v>
      </c>
      <c r="AD447" t="s">
        <v>88</v>
      </c>
      <c r="AE447" t="s">
        <v>76</v>
      </c>
      <c r="AF447" t="s">
        <v>219</v>
      </c>
      <c r="AG447" t="s">
        <v>1856</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5">
      <c r="A448">
        <v>447</v>
      </c>
      <c r="B448" t="s">
        <v>3642</v>
      </c>
      <c r="C448" t="s">
        <v>3643</v>
      </c>
      <c r="D448" t="s">
        <v>10</v>
      </c>
      <c r="E448" t="s">
        <v>3644</v>
      </c>
      <c r="F448" t="s">
        <v>3645</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70</v>
      </c>
      <c r="X448" t="s">
        <v>174</v>
      </c>
      <c r="Y448" t="s">
        <v>680</v>
      </c>
      <c r="Z448" t="s">
        <v>153</v>
      </c>
      <c r="AA448" t="s">
        <v>76</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5">
      <c r="A449">
        <v>448</v>
      </c>
      <c r="B449" t="s">
        <v>3646</v>
      </c>
      <c r="C449" t="s">
        <v>3647</v>
      </c>
      <c r="D449" t="s">
        <v>10</v>
      </c>
      <c r="E449" t="s">
        <v>3648</v>
      </c>
      <c r="F449" t="s">
        <v>3649</v>
      </c>
      <c r="H449" t="s">
        <v>90</v>
      </c>
      <c r="I449" t="s">
        <v>10</v>
      </c>
      <c r="J449" t="s">
        <v>10</v>
      </c>
      <c r="K449" t="s">
        <v>10</v>
      </c>
      <c r="L449" t="s">
        <v>10</v>
      </c>
      <c r="M449" t="s">
        <v>10</v>
      </c>
      <c r="N449" t="s">
        <v>10</v>
      </c>
      <c r="O449" t="s">
        <v>10</v>
      </c>
      <c r="P449" t="s">
        <v>10</v>
      </c>
      <c r="Q449" t="s">
        <v>10</v>
      </c>
      <c r="R449" t="s">
        <v>10</v>
      </c>
      <c r="S449" t="s">
        <v>10</v>
      </c>
      <c r="T449" t="s">
        <v>10</v>
      </c>
      <c r="U449" t="s">
        <v>10</v>
      </c>
      <c r="V449" t="s">
        <v>10</v>
      </c>
      <c r="W449" t="s">
        <v>70</v>
      </c>
      <c r="X449" t="s">
        <v>161</v>
      </c>
      <c r="Y449" t="s">
        <v>162</v>
      </c>
      <c r="Z449" t="s">
        <v>174</v>
      </c>
      <c r="AA449" t="s">
        <v>680</v>
      </c>
      <c r="AB449" t="s">
        <v>153</v>
      </c>
      <c r="AC449" t="s">
        <v>193</v>
      </c>
      <c r="AD449" t="s">
        <v>91</v>
      </c>
      <c r="AE449" t="s">
        <v>76</v>
      </c>
      <c r="AF449" t="s">
        <v>219</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5">
      <c r="A450">
        <v>449</v>
      </c>
      <c r="B450" t="s">
        <v>3650</v>
      </c>
      <c r="C450" t="s">
        <v>3651</v>
      </c>
      <c r="D450" t="s">
        <v>10</v>
      </c>
      <c r="E450" t="s">
        <v>3652</v>
      </c>
      <c r="F450" t="s">
        <v>3653</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70</v>
      </c>
      <c r="X450" t="s">
        <v>153</v>
      </c>
      <c r="Y450" t="s">
        <v>76</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5">
      <c r="A451">
        <v>450</v>
      </c>
      <c r="B451" t="s">
        <v>3654</v>
      </c>
      <c r="C451" t="s">
        <v>3655</v>
      </c>
      <c r="D451" t="s">
        <v>10</v>
      </c>
      <c r="E451" t="s">
        <v>3656</v>
      </c>
      <c r="F451" t="s">
        <v>3657</v>
      </c>
      <c r="H451" t="s">
        <v>90</v>
      </c>
      <c r="I451" t="s">
        <v>207</v>
      </c>
      <c r="J451" t="s">
        <v>10</v>
      </c>
      <c r="K451" t="s">
        <v>10</v>
      </c>
      <c r="L451" t="s">
        <v>10</v>
      </c>
      <c r="M451" t="s">
        <v>10</v>
      </c>
      <c r="N451" t="s">
        <v>10</v>
      </c>
      <c r="O451" t="s">
        <v>10</v>
      </c>
      <c r="P451" t="s">
        <v>10</v>
      </c>
      <c r="Q451" t="s">
        <v>10</v>
      </c>
      <c r="R451" t="s">
        <v>10</v>
      </c>
      <c r="S451" t="s">
        <v>10</v>
      </c>
      <c r="T451" t="s">
        <v>10</v>
      </c>
      <c r="U451" t="s">
        <v>10</v>
      </c>
      <c r="V451" t="s">
        <v>10</v>
      </c>
      <c r="W451" t="s">
        <v>70</v>
      </c>
      <c r="X451" t="s">
        <v>174</v>
      </c>
      <c r="Y451" t="s">
        <v>175</v>
      </c>
      <c r="Z451" t="s">
        <v>680</v>
      </c>
      <c r="AA451" t="s">
        <v>153</v>
      </c>
      <c r="AB451" t="s">
        <v>214</v>
      </c>
      <c r="AC451" t="s">
        <v>91</v>
      </c>
      <c r="AD451" t="s">
        <v>76</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5">
      <c r="A452">
        <v>451</v>
      </c>
      <c r="B452" t="s">
        <v>3658</v>
      </c>
      <c r="C452" t="s">
        <v>3659</v>
      </c>
      <c r="D452" t="s">
        <v>10</v>
      </c>
      <c r="E452" t="s">
        <v>3660</v>
      </c>
      <c r="F452" t="s">
        <v>3661</v>
      </c>
      <c r="H452" t="s">
        <v>90</v>
      </c>
      <c r="I452" t="s">
        <v>10</v>
      </c>
      <c r="J452" t="s">
        <v>10</v>
      </c>
      <c r="K452" t="s">
        <v>10</v>
      </c>
      <c r="L452" t="s">
        <v>10</v>
      </c>
      <c r="M452" t="s">
        <v>10</v>
      </c>
      <c r="N452" t="s">
        <v>10</v>
      </c>
      <c r="O452" t="s">
        <v>10</v>
      </c>
      <c r="P452" t="s">
        <v>10</v>
      </c>
      <c r="Q452" t="s">
        <v>10</v>
      </c>
      <c r="R452" t="s">
        <v>10</v>
      </c>
      <c r="S452" t="s">
        <v>10</v>
      </c>
      <c r="T452" t="s">
        <v>10</v>
      </c>
      <c r="U452" t="s">
        <v>10</v>
      </c>
      <c r="V452" t="s">
        <v>10</v>
      </c>
      <c r="W452" t="s">
        <v>70</v>
      </c>
      <c r="X452" t="s">
        <v>153</v>
      </c>
      <c r="Y452" t="s">
        <v>91</v>
      </c>
      <c r="Z452" t="s">
        <v>932</v>
      </c>
      <c r="AA452" t="s">
        <v>76</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5">
      <c r="A453">
        <v>452</v>
      </c>
      <c r="B453" t="s">
        <v>3662</v>
      </c>
      <c r="C453" t="s">
        <v>3663</v>
      </c>
      <c r="D453" t="s">
        <v>10</v>
      </c>
      <c r="E453" t="s">
        <v>3664</v>
      </c>
      <c r="F453" t="s">
        <v>3665</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70</v>
      </c>
      <c r="X453" t="s">
        <v>161</v>
      </c>
      <c r="Y453" t="s">
        <v>162</v>
      </c>
      <c r="Z453" t="s">
        <v>174</v>
      </c>
      <c r="AA453" t="s">
        <v>163</v>
      </c>
      <c r="AB453" t="s">
        <v>175</v>
      </c>
      <c r="AC453" t="s">
        <v>153</v>
      </c>
      <c r="AD453" t="s">
        <v>215</v>
      </c>
      <c r="AE453" t="s">
        <v>852</v>
      </c>
      <c r="AF453" t="s">
        <v>192</v>
      </c>
      <c r="AG453" t="s">
        <v>193</v>
      </c>
      <c r="AH453" t="s">
        <v>91</v>
      </c>
      <c r="AI453" t="s">
        <v>194</v>
      </c>
      <c r="AJ453" t="s">
        <v>88</v>
      </c>
      <c r="AK453" t="s">
        <v>76</v>
      </c>
      <c r="AL453" t="s">
        <v>219</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5">
      <c r="A454">
        <v>453</v>
      </c>
      <c r="B454" t="s">
        <v>3666</v>
      </c>
      <c r="C454" t="s">
        <v>3667</v>
      </c>
      <c r="D454" t="s">
        <v>10</v>
      </c>
      <c r="E454" t="s">
        <v>3668</v>
      </c>
      <c r="F454" t="s">
        <v>3669</v>
      </c>
      <c r="H454" t="s">
        <v>90</v>
      </c>
      <c r="I454" t="s">
        <v>207</v>
      </c>
      <c r="J454" t="s">
        <v>10</v>
      </c>
      <c r="K454" t="s">
        <v>10</v>
      </c>
      <c r="L454" t="s">
        <v>10</v>
      </c>
      <c r="M454" t="s">
        <v>10</v>
      </c>
      <c r="N454" t="s">
        <v>10</v>
      </c>
      <c r="O454" t="s">
        <v>10</v>
      </c>
      <c r="P454" t="s">
        <v>10</v>
      </c>
      <c r="Q454" t="s">
        <v>10</v>
      </c>
      <c r="R454" t="s">
        <v>10</v>
      </c>
      <c r="S454" t="s">
        <v>10</v>
      </c>
      <c r="T454" t="s">
        <v>10</v>
      </c>
      <c r="U454" t="s">
        <v>10</v>
      </c>
      <c r="V454" t="s">
        <v>10</v>
      </c>
      <c r="W454" t="s">
        <v>70</v>
      </c>
      <c r="X454" t="s">
        <v>174</v>
      </c>
      <c r="Y454" t="s">
        <v>153</v>
      </c>
      <c r="Z454" t="s">
        <v>91</v>
      </c>
      <c r="AA454" t="s">
        <v>76</v>
      </c>
      <c r="AB454" t="s">
        <v>219</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5">
      <c r="A455">
        <v>454</v>
      </c>
      <c r="B455" t="s">
        <v>3670</v>
      </c>
      <c r="C455" t="s">
        <v>3671</v>
      </c>
      <c r="D455" t="s">
        <v>10</v>
      </c>
      <c r="E455" t="s">
        <v>3672</v>
      </c>
      <c r="F455" t="s">
        <v>3673</v>
      </c>
      <c r="H455" t="s">
        <v>90</v>
      </c>
      <c r="I455" t="s">
        <v>10</v>
      </c>
      <c r="J455" t="s">
        <v>10</v>
      </c>
      <c r="K455" t="s">
        <v>10</v>
      </c>
      <c r="L455" t="s">
        <v>10</v>
      </c>
      <c r="M455" t="s">
        <v>10</v>
      </c>
      <c r="N455" t="s">
        <v>10</v>
      </c>
      <c r="O455" t="s">
        <v>10</v>
      </c>
      <c r="P455" t="s">
        <v>10</v>
      </c>
      <c r="Q455" t="s">
        <v>10</v>
      </c>
      <c r="R455" t="s">
        <v>10</v>
      </c>
      <c r="S455" t="s">
        <v>10</v>
      </c>
      <c r="T455" t="s">
        <v>10</v>
      </c>
      <c r="U455" t="s">
        <v>10</v>
      </c>
      <c r="V455" t="s">
        <v>10</v>
      </c>
      <c r="W455" t="s">
        <v>70</v>
      </c>
      <c r="X455" t="s">
        <v>161</v>
      </c>
      <c r="Y455" t="s">
        <v>162</v>
      </c>
      <c r="Z455" t="s">
        <v>174</v>
      </c>
      <c r="AA455" t="s">
        <v>163</v>
      </c>
      <c r="AB455" t="s">
        <v>153</v>
      </c>
      <c r="AC455" t="s">
        <v>852</v>
      </c>
      <c r="AD455" t="s">
        <v>193</v>
      </c>
      <c r="AE455" t="s">
        <v>91</v>
      </c>
      <c r="AF455" t="s">
        <v>88</v>
      </c>
      <c r="AG455" t="s">
        <v>76</v>
      </c>
      <c r="AH455" t="s">
        <v>219</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5">
      <c r="A456">
        <v>455</v>
      </c>
      <c r="B456" t="s">
        <v>3674</v>
      </c>
      <c r="C456" t="s">
        <v>3675</v>
      </c>
      <c r="D456" t="s">
        <v>10</v>
      </c>
      <c r="E456" t="s">
        <v>3676</v>
      </c>
      <c r="F456" t="s">
        <v>3677</v>
      </c>
      <c r="H456" t="s">
        <v>207</v>
      </c>
      <c r="I456" t="s">
        <v>10</v>
      </c>
      <c r="J456" t="s">
        <v>10</v>
      </c>
      <c r="K456" t="s">
        <v>10</v>
      </c>
      <c r="L456" t="s">
        <v>10</v>
      </c>
      <c r="M456" t="s">
        <v>10</v>
      </c>
      <c r="N456" t="s">
        <v>10</v>
      </c>
      <c r="O456" t="s">
        <v>10</v>
      </c>
      <c r="P456" t="s">
        <v>10</v>
      </c>
      <c r="Q456" t="s">
        <v>10</v>
      </c>
      <c r="R456" t="s">
        <v>10</v>
      </c>
      <c r="S456" t="s">
        <v>10</v>
      </c>
      <c r="T456" t="s">
        <v>10</v>
      </c>
      <c r="U456" t="s">
        <v>10</v>
      </c>
      <c r="V456" t="s">
        <v>10</v>
      </c>
      <c r="W456" t="s">
        <v>70</v>
      </c>
      <c r="X456" t="s">
        <v>161</v>
      </c>
      <c r="Y456" t="s">
        <v>162</v>
      </c>
      <c r="Z456" t="s">
        <v>153</v>
      </c>
      <c r="AA456" t="s">
        <v>91</v>
      </c>
      <c r="AB456" t="s">
        <v>76</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5">
      <c r="A457">
        <v>456</v>
      </c>
      <c r="B457" t="s">
        <v>3678</v>
      </c>
      <c r="C457" t="s">
        <v>3679</v>
      </c>
      <c r="D457" t="s">
        <v>10</v>
      </c>
      <c r="E457" t="s">
        <v>1858</v>
      </c>
      <c r="F457" t="s">
        <v>3680</v>
      </c>
      <c r="H457" t="s">
        <v>90</v>
      </c>
      <c r="I457" t="s">
        <v>10</v>
      </c>
      <c r="J457" t="s">
        <v>10</v>
      </c>
      <c r="K457" t="s">
        <v>10</v>
      </c>
      <c r="L457" t="s">
        <v>10</v>
      </c>
      <c r="M457" t="s">
        <v>10</v>
      </c>
      <c r="N457" t="s">
        <v>10</v>
      </c>
      <c r="O457" t="s">
        <v>10</v>
      </c>
      <c r="P457" t="s">
        <v>10</v>
      </c>
      <c r="Q457" t="s">
        <v>10</v>
      </c>
      <c r="R457" t="s">
        <v>10</v>
      </c>
      <c r="S457" t="s">
        <v>10</v>
      </c>
      <c r="T457" t="s">
        <v>10</v>
      </c>
      <c r="U457" t="s">
        <v>10</v>
      </c>
      <c r="V457" t="s">
        <v>10</v>
      </c>
      <c r="W457" t="s">
        <v>70</v>
      </c>
      <c r="X457" t="s">
        <v>161</v>
      </c>
      <c r="Y457" t="s">
        <v>162</v>
      </c>
      <c r="Z457" t="s">
        <v>153</v>
      </c>
      <c r="AA457" t="s">
        <v>774</v>
      </c>
      <c r="AB457" t="s">
        <v>14</v>
      </c>
      <c r="AC457" t="s">
        <v>91</v>
      </c>
      <c r="AD457" t="s">
        <v>932</v>
      </c>
      <c r="AE457" t="s">
        <v>76</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5">
      <c r="A458">
        <v>457</v>
      </c>
      <c r="B458" t="s">
        <v>3681</v>
      </c>
      <c r="C458" t="s">
        <v>3682</v>
      </c>
      <c r="D458" t="s">
        <v>10</v>
      </c>
      <c r="E458" t="s">
        <v>3683</v>
      </c>
      <c r="F458" t="s">
        <v>3684</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76</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5">
      <c r="A459">
        <v>458</v>
      </c>
      <c r="B459" t="s">
        <v>3685</v>
      </c>
      <c r="C459" t="s">
        <v>3686</v>
      </c>
      <c r="D459" t="s">
        <v>10</v>
      </c>
      <c r="E459" t="s">
        <v>3687</v>
      </c>
      <c r="F459" t="s">
        <v>3688</v>
      </c>
      <c r="H459" t="s">
        <v>90</v>
      </c>
      <c r="I459" t="s">
        <v>10</v>
      </c>
      <c r="J459" t="s">
        <v>10</v>
      </c>
      <c r="K459" t="s">
        <v>10</v>
      </c>
      <c r="L459" t="s">
        <v>10</v>
      </c>
      <c r="M459" t="s">
        <v>10</v>
      </c>
      <c r="N459" t="s">
        <v>10</v>
      </c>
      <c r="O459" t="s">
        <v>10</v>
      </c>
      <c r="P459" t="s">
        <v>10</v>
      </c>
      <c r="Q459" t="s">
        <v>10</v>
      </c>
      <c r="R459" t="s">
        <v>10</v>
      </c>
      <c r="S459" t="s">
        <v>10</v>
      </c>
      <c r="T459" t="s">
        <v>10</v>
      </c>
      <c r="U459" t="s">
        <v>10</v>
      </c>
      <c r="V459" t="s">
        <v>10</v>
      </c>
      <c r="W459" t="s">
        <v>70</v>
      </c>
      <c r="X459" t="s">
        <v>632</v>
      </c>
      <c r="Y459" t="s">
        <v>91</v>
      </c>
      <c r="Z459" t="s">
        <v>76</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5">
      <c r="A460">
        <v>459</v>
      </c>
      <c r="B460" t="s">
        <v>3689</v>
      </c>
      <c r="C460" t="s">
        <v>3690</v>
      </c>
      <c r="D460" t="s">
        <v>10</v>
      </c>
      <c r="E460" t="s">
        <v>3691</v>
      </c>
      <c r="F460" t="s">
        <v>3692</v>
      </c>
      <c r="H460" t="s">
        <v>90</v>
      </c>
      <c r="I460" t="s">
        <v>10</v>
      </c>
      <c r="J460" t="s">
        <v>10</v>
      </c>
      <c r="K460" t="s">
        <v>10</v>
      </c>
      <c r="L460" t="s">
        <v>10</v>
      </c>
      <c r="M460" t="s">
        <v>10</v>
      </c>
      <c r="N460" t="s">
        <v>10</v>
      </c>
      <c r="O460" t="s">
        <v>10</v>
      </c>
      <c r="P460" t="s">
        <v>10</v>
      </c>
      <c r="Q460" t="s">
        <v>10</v>
      </c>
      <c r="R460" t="s">
        <v>10</v>
      </c>
      <c r="S460" t="s">
        <v>10</v>
      </c>
      <c r="T460" t="s">
        <v>10</v>
      </c>
      <c r="U460" t="s">
        <v>10</v>
      </c>
      <c r="V460" t="s">
        <v>10</v>
      </c>
      <c r="W460" t="s">
        <v>70</v>
      </c>
      <c r="X460" t="s">
        <v>161</v>
      </c>
      <c r="Y460" t="s">
        <v>162</v>
      </c>
      <c r="Z460" t="s">
        <v>153</v>
      </c>
      <c r="AA460" t="s">
        <v>193</v>
      </c>
      <c r="AB460" t="s">
        <v>91</v>
      </c>
      <c r="AC460" t="s">
        <v>88</v>
      </c>
      <c r="AD460" t="s">
        <v>76</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5">
      <c r="A461">
        <v>460</v>
      </c>
      <c r="B461" t="s">
        <v>3693</v>
      </c>
      <c r="C461" t="s">
        <v>3694</v>
      </c>
      <c r="D461" t="s">
        <v>10</v>
      </c>
      <c r="E461" t="s">
        <v>3695</v>
      </c>
      <c r="F461" t="s">
        <v>3696</v>
      </c>
      <c r="H461" t="s">
        <v>90</v>
      </c>
      <c r="I461" t="s">
        <v>10</v>
      </c>
      <c r="J461" t="s">
        <v>10</v>
      </c>
      <c r="K461" t="s">
        <v>10</v>
      </c>
      <c r="L461" t="s">
        <v>10</v>
      </c>
      <c r="M461" t="s">
        <v>10</v>
      </c>
      <c r="N461" t="s">
        <v>10</v>
      </c>
      <c r="O461" t="s">
        <v>10</v>
      </c>
      <c r="P461" t="s">
        <v>10</v>
      </c>
      <c r="Q461" t="s">
        <v>10</v>
      </c>
      <c r="R461" t="s">
        <v>10</v>
      </c>
      <c r="S461" t="s">
        <v>10</v>
      </c>
      <c r="T461" t="s">
        <v>10</v>
      </c>
      <c r="U461" t="s">
        <v>10</v>
      </c>
      <c r="V461" t="s">
        <v>10</v>
      </c>
      <c r="W461" t="s">
        <v>70</v>
      </c>
      <c r="X461" t="s">
        <v>852</v>
      </c>
      <c r="Y461" t="s">
        <v>91</v>
      </c>
      <c r="Z461" t="s">
        <v>217</v>
      </c>
      <c r="AA461" t="s">
        <v>76</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5">
      <c r="A462">
        <v>461</v>
      </c>
      <c r="B462" t="s">
        <v>3697</v>
      </c>
      <c r="C462" t="s">
        <v>3698</v>
      </c>
      <c r="D462" t="s">
        <v>10</v>
      </c>
      <c r="E462" t="s">
        <v>3699</v>
      </c>
      <c r="F462" t="s">
        <v>3700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21</v>
      </c>
      <c r="X462" t="s">
        <v>70</v>
      </c>
      <c r="Y462" t="s">
        <v>161</v>
      </c>
      <c r="Z462" t="s">
        <v>162</v>
      </c>
      <c r="AA462" t="s">
        <v>174</v>
      </c>
      <c r="AB462" t="s">
        <v>163</v>
      </c>
      <c r="AC462" t="s">
        <v>164</v>
      </c>
      <c r="AD462" t="s">
        <v>153</v>
      </c>
      <c r="AE462" t="s">
        <v>215</v>
      </c>
      <c r="AF462" t="s">
        <v>852</v>
      </c>
      <c r="AG462" t="s">
        <v>192</v>
      </c>
      <c r="AH462" t="s">
        <v>193</v>
      </c>
      <c r="AI462" t="s">
        <v>176</v>
      </c>
      <c r="AJ462" t="s">
        <v>177</v>
      </c>
      <c r="AK462" t="s">
        <v>91</v>
      </c>
      <c r="AL462" t="s">
        <v>76</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5">
      <c r="A463">
        <v>462</v>
      </c>
      <c r="B463" t="s">
        <v>3701</v>
      </c>
      <c r="C463" t="s">
        <v>3702</v>
      </c>
      <c r="D463" t="s">
        <v>10</v>
      </c>
      <c r="E463" t="s">
        <v>3703</v>
      </c>
      <c r="F463" t="s">
        <v>3704</v>
      </c>
      <c r="H463" t="s">
        <v>90</v>
      </c>
      <c r="I463" t="s">
        <v>10</v>
      </c>
      <c r="J463" t="s">
        <v>10</v>
      </c>
      <c r="K463" t="s">
        <v>10</v>
      </c>
      <c r="L463" t="s">
        <v>10</v>
      </c>
      <c r="M463" t="s">
        <v>10</v>
      </c>
      <c r="N463" t="s">
        <v>10</v>
      </c>
      <c r="O463" t="s">
        <v>10</v>
      </c>
      <c r="P463" t="s">
        <v>10</v>
      </c>
      <c r="Q463" t="s">
        <v>10</v>
      </c>
      <c r="R463" t="s">
        <v>10</v>
      </c>
      <c r="S463" t="s">
        <v>10</v>
      </c>
      <c r="T463" t="s">
        <v>10</v>
      </c>
      <c r="U463" t="s">
        <v>10</v>
      </c>
      <c r="V463" t="s">
        <v>10</v>
      </c>
      <c r="W463" t="s">
        <v>70</v>
      </c>
      <c r="X463" t="s">
        <v>161</v>
      </c>
      <c r="Y463" t="s">
        <v>162</v>
      </c>
      <c r="Z463" t="s">
        <v>174</v>
      </c>
      <c r="AA463" t="s">
        <v>163</v>
      </c>
      <c r="AB463" t="s">
        <v>153</v>
      </c>
      <c r="AC463" t="s">
        <v>91</v>
      </c>
      <c r="AD463" t="s">
        <v>76</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5">
      <c r="A464">
        <v>463</v>
      </c>
      <c r="B464" t="s">
        <v>3705</v>
      </c>
      <c r="C464" t="s">
        <v>3706</v>
      </c>
      <c r="D464" t="s">
        <v>10</v>
      </c>
      <c r="E464" t="s">
        <v>3707</v>
      </c>
      <c r="F464" t="s">
        <v>3708</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70</v>
      </c>
      <c r="X464" t="s">
        <v>174</v>
      </c>
      <c r="Y464" t="s">
        <v>680</v>
      </c>
      <c r="Z464" t="s">
        <v>153</v>
      </c>
      <c r="AA464" t="s">
        <v>91</v>
      </c>
      <c r="AB464" t="s">
        <v>76</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5">
      <c r="A465">
        <v>464</v>
      </c>
      <c r="B465" t="s">
        <v>3709</v>
      </c>
      <c r="C465" t="s">
        <v>3710</v>
      </c>
      <c r="D465" t="s">
        <v>10</v>
      </c>
      <c r="E465" t="s">
        <v>3711</v>
      </c>
      <c r="F465" t="s">
        <v>3712</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70</v>
      </c>
      <c r="X465" t="s">
        <v>632</v>
      </c>
      <c r="Y465" t="s">
        <v>76</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5">
      <c r="A466">
        <v>465</v>
      </c>
      <c r="B466" t="s">
        <v>3713</v>
      </c>
      <c r="C466" t="s">
        <v>3714</v>
      </c>
      <c r="D466" t="s">
        <v>10</v>
      </c>
      <c r="E466" t="s">
        <v>3715</v>
      </c>
      <c r="F466" t="s">
        <v>3716</v>
      </c>
      <c r="H466" t="s">
        <v>207</v>
      </c>
      <c r="I466" t="s">
        <v>10</v>
      </c>
      <c r="J466" t="s">
        <v>10</v>
      </c>
      <c r="K466" t="s">
        <v>10</v>
      </c>
      <c r="L466" t="s">
        <v>10</v>
      </c>
      <c r="M466" t="s">
        <v>10</v>
      </c>
      <c r="N466" t="s">
        <v>10</v>
      </c>
      <c r="O466" t="s">
        <v>10</v>
      </c>
      <c r="P466" t="s">
        <v>10</v>
      </c>
      <c r="Q466" t="s">
        <v>10</v>
      </c>
      <c r="R466" t="s">
        <v>10</v>
      </c>
      <c r="S466" t="s">
        <v>10</v>
      </c>
      <c r="T466" t="s">
        <v>10</v>
      </c>
      <c r="U466" t="s">
        <v>10</v>
      </c>
      <c r="V466" t="s">
        <v>10</v>
      </c>
      <c r="W466" t="s">
        <v>70</v>
      </c>
      <c r="X466" t="s">
        <v>153</v>
      </c>
      <c r="Y466" t="s">
        <v>91</v>
      </c>
      <c r="Z466" t="s">
        <v>76</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5">
      <c r="A467">
        <v>466</v>
      </c>
      <c r="B467" t="s">
        <v>3717</v>
      </c>
      <c r="C467" t="s">
        <v>3718</v>
      </c>
      <c r="D467" t="s">
        <v>10</v>
      </c>
      <c r="E467" t="s">
        <v>3719</v>
      </c>
      <c r="F467" t="s">
        <v>3720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70</v>
      </c>
      <c r="X467" t="s">
        <v>153</v>
      </c>
      <c r="Y467" t="s">
        <v>91</v>
      </c>
      <c r="Z467" t="s">
        <v>76</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5">
      <c r="A468">
        <v>467</v>
      </c>
      <c r="B468" t="s">
        <v>3721</v>
      </c>
      <c r="C468" t="s">
        <v>3722</v>
      </c>
      <c r="D468" t="s">
        <v>10</v>
      </c>
      <c r="E468" t="s">
        <v>2086</v>
      </c>
      <c r="F468" t="s">
        <v>3723</v>
      </c>
      <c r="H468" t="s">
        <v>90</v>
      </c>
      <c r="I468" t="s">
        <v>207</v>
      </c>
      <c r="J468" t="s">
        <v>10</v>
      </c>
      <c r="K468" t="s">
        <v>10</v>
      </c>
      <c r="L468" t="s">
        <v>10</v>
      </c>
      <c r="M468" t="s">
        <v>10</v>
      </c>
      <c r="N468" t="s">
        <v>10</v>
      </c>
      <c r="O468" t="s">
        <v>10</v>
      </c>
      <c r="P468" t="s">
        <v>10</v>
      </c>
      <c r="Q468" t="s">
        <v>10</v>
      </c>
      <c r="R468" t="s">
        <v>10</v>
      </c>
      <c r="S468" t="s">
        <v>10</v>
      </c>
      <c r="T468" t="s">
        <v>10</v>
      </c>
      <c r="U468" t="s">
        <v>10</v>
      </c>
      <c r="V468" t="s">
        <v>10</v>
      </c>
      <c r="W468" t="s">
        <v>21</v>
      </c>
      <c r="X468" t="s">
        <v>70</v>
      </c>
      <c r="Y468" t="s">
        <v>162</v>
      </c>
      <c r="Z468" t="s">
        <v>174</v>
      </c>
      <c r="AA468" t="s">
        <v>91</v>
      </c>
      <c r="AB468" t="s">
        <v>76</v>
      </c>
      <c r="AC468" t="s">
        <v>219</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5">
      <c r="A469">
        <v>468</v>
      </c>
      <c r="B469" t="s">
        <v>3724</v>
      </c>
      <c r="C469" t="s">
        <v>3725</v>
      </c>
      <c r="D469" t="s">
        <v>10</v>
      </c>
      <c r="E469" t="s">
        <v>2444</v>
      </c>
      <c r="F469" t="s">
        <v>3726</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70</v>
      </c>
      <c r="X469" t="s">
        <v>161</v>
      </c>
      <c r="Y469" t="s">
        <v>162</v>
      </c>
      <c r="Z469" t="s">
        <v>174</v>
      </c>
      <c r="AA469" t="s">
        <v>632</v>
      </c>
      <c r="AB469" t="s">
        <v>193</v>
      </c>
      <c r="AC469" t="s">
        <v>91</v>
      </c>
      <c r="AD469" t="s">
        <v>76</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5">
      <c r="A470">
        <v>469</v>
      </c>
      <c r="B470" t="s">
        <v>3727</v>
      </c>
      <c r="C470" t="s">
        <v>3728</v>
      </c>
      <c r="D470" t="s">
        <v>10</v>
      </c>
      <c r="E470" t="s">
        <v>3729</v>
      </c>
      <c r="F470" t="s">
        <v>3730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70</v>
      </c>
      <c r="X470" t="s">
        <v>153</v>
      </c>
      <c r="Y470" t="s">
        <v>76</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5">
      <c r="A471">
        <v>470</v>
      </c>
      <c r="B471" t="s">
        <v>3731</v>
      </c>
      <c r="C471" t="s">
        <v>3732</v>
      </c>
      <c r="D471" t="s">
        <v>10</v>
      </c>
      <c r="E471" t="s">
        <v>3733</v>
      </c>
      <c r="F471" t="s">
        <v>3734</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70</v>
      </c>
      <c r="X471" t="s">
        <v>153</v>
      </c>
      <c r="Y471" t="s">
        <v>176</v>
      </c>
      <c r="Z471" t="s">
        <v>177</v>
      </c>
      <c r="AA471" t="s">
        <v>91</v>
      </c>
      <c r="AB471" t="s">
        <v>76</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5">
      <c r="A472">
        <v>471</v>
      </c>
      <c r="B472" t="s">
        <v>3735</v>
      </c>
      <c r="C472" t="s">
        <v>3736</v>
      </c>
      <c r="D472" t="s">
        <v>10</v>
      </c>
      <c r="E472" t="s">
        <v>3737</v>
      </c>
      <c r="F472" t="s">
        <v>3738</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70</v>
      </c>
      <c r="X472" t="s">
        <v>193</v>
      </c>
      <c r="Y472" t="s">
        <v>91</v>
      </c>
      <c r="Z472" t="s">
        <v>76</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5">
      <c r="A473">
        <v>472</v>
      </c>
      <c r="B473" t="s">
        <v>3739</v>
      </c>
      <c r="C473" t="s">
        <v>3740</v>
      </c>
      <c r="D473" t="s">
        <v>10</v>
      </c>
      <c r="E473" t="s">
        <v>3741</v>
      </c>
      <c r="F473" t="s">
        <v>3742</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70</v>
      </c>
      <c r="X473" t="s">
        <v>161</v>
      </c>
      <c r="Y473" t="s">
        <v>162</v>
      </c>
      <c r="Z473" t="s">
        <v>632</v>
      </c>
      <c r="AA473" t="s">
        <v>680</v>
      </c>
      <c r="AB473" t="s">
        <v>214</v>
      </c>
      <c r="AC473" t="s">
        <v>191</v>
      </c>
      <c r="AD473" t="s">
        <v>193</v>
      </c>
      <c r="AE473" t="s">
        <v>176</v>
      </c>
      <c r="AF473" t="s">
        <v>91</v>
      </c>
      <c r="AG473" t="s">
        <v>932</v>
      </c>
      <c r="AH473" t="s">
        <v>217</v>
      </c>
      <c r="AI473" t="s">
        <v>88</v>
      </c>
      <c r="AJ473" t="s">
        <v>76</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5">
      <c r="A474">
        <v>473</v>
      </c>
      <c r="B474" t="s">
        <v>3743</v>
      </c>
      <c r="C474" t="s">
        <v>3744</v>
      </c>
      <c r="D474" t="s">
        <v>10</v>
      </c>
      <c r="E474" t="s">
        <v>3745</v>
      </c>
      <c r="F474" t="s">
        <v>3746</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70</v>
      </c>
      <c r="X474" t="s">
        <v>680</v>
      </c>
      <c r="Y474" t="s">
        <v>153</v>
      </c>
      <c r="Z474" t="s">
        <v>91</v>
      </c>
      <c r="AA474" t="s">
        <v>76</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5">
      <c r="A475">
        <v>474</v>
      </c>
      <c r="B475" t="s">
        <v>3747</v>
      </c>
      <c r="C475" t="s">
        <v>3748</v>
      </c>
      <c r="D475" t="s">
        <v>10</v>
      </c>
      <c r="E475" t="s">
        <v>3749</v>
      </c>
      <c r="F475" t="s">
        <v>3750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70</v>
      </c>
      <c r="X475" t="s">
        <v>153</v>
      </c>
      <c r="Y475" t="s">
        <v>91</v>
      </c>
      <c r="Z475" t="s">
        <v>76</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5">
      <c r="A476">
        <v>475</v>
      </c>
      <c r="B476" t="s">
        <v>3751</v>
      </c>
      <c r="C476" t="s">
        <v>3752</v>
      </c>
      <c r="D476" t="s">
        <v>10</v>
      </c>
      <c r="E476" t="s">
        <v>1968</v>
      </c>
      <c r="F476" t="s">
        <v>3753</v>
      </c>
      <c r="H476" t="s">
        <v>90</v>
      </c>
      <c r="I476" t="s">
        <v>10</v>
      </c>
      <c r="J476" t="s">
        <v>10</v>
      </c>
      <c r="K476" t="s">
        <v>10</v>
      </c>
      <c r="L476" t="s">
        <v>10</v>
      </c>
      <c r="M476" t="s">
        <v>10</v>
      </c>
      <c r="N476" t="s">
        <v>10</v>
      </c>
      <c r="O476" t="s">
        <v>10</v>
      </c>
      <c r="P476" t="s">
        <v>10</v>
      </c>
      <c r="Q476" t="s">
        <v>10</v>
      </c>
      <c r="R476" t="s">
        <v>10</v>
      </c>
      <c r="S476" t="s">
        <v>10</v>
      </c>
      <c r="T476" t="s">
        <v>10</v>
      </c>
      <c r="U476" t="s">
        <v>10</v>
      </c>
      <c r="V476" t="s">
        <v>10</v>
      </c>
      <c r="W476" t="s">
        <v>70</v>
      </c>
      <c r="X476" t="s">
        <v>161</v>
      </c>
      <c r="Y476" t="s">
        <v>162</v>
      </c>
      <c r="Z476" t="s">
        <v>153</v>
      </c>
      <c r="AA476" t="s">
        <v>852</v>
      </c>
      <c r="AB476" t="s">
        <v>193</v>
      </c>
      <c r="AC476" t="s">
        <v>176</v>
      </c>
      <c r="AD476" t="s">
        <v>91</v>
      </c>
      <c r="AE476" t="s">
        <v>88</v>
      </c>
      <c r="AF476" t="s">
        <v>76</v>
      </c>
      <c r="AG476" t="s">
        <v>219</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5">
      <c r="A477">
        <v>476</v>
      </c>
      <c r="B477" t="s">
        <v>3754</v>
      </c>
      <c r="C477" t="s">
        <v>3755</v>
      </c>
      <c r="D477" t="s">
        <v>10</v>
      </c>
      <c r="E477" t="s">
        <v>3756</v>
      </c>
      <c r="F477" t="s">
        <v>3757</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70</v>
      </c>
      <c r="X477" t="s">
        <v>161</v>
      </c>
      <c r="Y477" t="s">
        <v>162</v>
      </c>
      <c r="Z477" t="s">
        <v>163</v>
      </c>
      <c r="AA477" t="s">
        <v>164</v>
      </c>
      <c r="AB477" t="s">
        <v>153</v>
      </c>
      <c r="AC477" t="s">
        <v>852</v>
      </c>
      <c r="AD477" t="s">
        <v>193</v>
      </c>
      <c r="AE477" t="s">
        <v>176</v>
      </c>
      <c r="AF477" t="s">
        <v>178</v>
      </c>
      <c r="AG477" t="s">
        <v>91</v>
      </c>
      <c r="AH477" t="s">
        <v>88</v>
      </c>
      <c r="AI477" t="s">
        <v>76</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5">
      <c r="A478">
        <v>477</v>
      </c>
      <c r="B478" t="s">
        <v>3758</v>
      </c>
      <c r="C478" t="s">
        <v>3759</v>
      </c>
      <c r="D478" t="s">
        <v>10</v>
      </c>
      <c r="E478" t="s">
        <v>3760</v>
      </c>
      <c r="F478" t="s">
        <v>3761</v>
      </c>
      <c r="H478" t="s">
        <v>90</v>
      </c>
      <c r="I478" t="s">
        <v>207</v>
      </c>
      <c r="J478" t="s">
        <v>10</v>
      </c>
      <c r="K478" t="s">
        <v>10</v>
      </c>
      <c r="L478" t="s">
        <v>10</v>
      </c>
      <c r="M478" t="s">
        <v>10</v>
      </c>
      <c r="N478" t="s">
        <v>10</v>
      </c>
      <c r="O478" t="s">
        <v>10</v>
      </c>
      <c r="P478" t="s">
        <v>10</v>
      </c>
      <c r="Q478" t="s">
        <v>10</v>
      </c>
      <c r="R478" t="s">
        <v>10</v>
      </c>
      <c r="S478" t="s">
        <v>10</v>
      </c>
      <c r="T478" t="s">
        <v>10</v>
      </c>
      <c r="U478" t="s">
        <v>10</v>
      </c>
      <c r="V478" t="s">
        <v>10</v>
      </c>
      <c r="W478" t="s">
        <v>21</v>
      </c>
      <c r="X478" t="s">
        <v>70</v>
      </c>
      <c r="Y478" t="s">
        <v>161</v>
      </c>
      <c r="Z478" t="s">
        <v>265</v>
      </c>
      <c r="AA478" t="s">
        <v>273</v>
      </c>
      <c r="AB478" t="s">
        <v>174</v>
      </c>
      <c r="AC478" t="s">
        <v>163</v>
      </c>
      <c r="AD478" t="s">
        <v>632</v>
      </c>
      <c r="AE478" t="s">
        <v>680</v>
      </c>
      <c r="AF478" t="s">
        <v>176</v>
      </c>
      <c r="AG478" t="s">
        <v>177</v>
      </c>
      <c r="AH478" t="s">
        <v>91</v>
      </c>
      <c r="AI478" t="s">
        <v>76</v>
      </c>
      <c r="AJ478" t="s">
        <v>219</v>
      </c>
      <c r="AK478" t="s">
        <v>1856</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5">
      <c r="A479">
        <v>478</v>
      </c>
      <c r="B479" t="s">
        <v>3762</v>
      </c>
      <c r="C479" t="s">
        <v>3763</v>
      </c>
      <c r="D479" t="s">
        <v>10</v>
      </c>
      <c r="E479" t="s">
        <v>3764</v>
      </c>
      <c r="F479" t="s">
        <v>3765</v>
      </c>
      <c r="H479" t="s">
        <v>90</v>
      </c>
      <c r="I479" t="s">
        <v>207</v>
      </c>
      <c r="J479" t="s">
        <v>10</v>
      </c>
      <c r="K479" t="s">
        <v>10</v>
      </c>
      <c r="L479" t="s">
        <v>10</v>
      </c>
      <c r="M479" t="s">
        <v>10</v>
      </c>
      <c r="N479" t="s">
        <v>10</v>
      </c>
      <c r="O479" t="s">
        <v>10</v>
      </c>
      <c r="P479" t="s">
        <v>10</v>
      </c>
      <c r="Q479" t="s">
        <v>10</v>
      </c>
      <c r="R479" t="s">
        <v>10</v>
      </c>
      <c r="S479" t="s">
        <v>10</v>
      </c>
      <c r="T479" t="s">
        <v>10</v>
      </c>
      <c r="U479" t="s">
        <v>10</v>
      </c>
      <c r="V479" t="s">
        <v>10</v>
      </c>
      <c r="W479" t="s">
        <v>70</v>
      </c>
      <c r="X479" t="s">
        <v>174</v>
      </c>
      <c r="Y479" t="s">
        <v>153</v>
      </c>
      <c r="Z479" t="s">
        <v>91</v>
      </c>
      <c r="AA479" t="s">
        <v>76</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5">
      <c r="A480">
        <v>479</v>
      </c>
      <c r="B480" t="s">
        <v>3766</v>
      </c>
      <c r="C480" t="s">
        <v>3767</v>
      </c>
      <c r="D480" t="s">
        <v>10</v>
      </c>
      <c r="E480" t="s">
        <v>3768</v>
      </c>
      <c r="F480" t="s">
        <v>3769</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21</v>
      </c>
      <c r="X480" t="s">
        <v>70</v>
      </c>
      <c r="Y480" t="s">
        <v>161</v>
      </c>
      <c r="Z480" t="s">
        <v>162</v>
      </c>
      <c r="AA480" t="s">
        <v>174</v>
      </c>
      <c r="AB480" t="s">
        <v>163</v>
      </c>
      <c r="AC480" t="s">
        <v>153</v>
      </c>
      <c r="AD480" t="s">
        <v>193</v>
      </c>
      <c r="AE480" t="s">
        <v>91</v>
      </c>
      <c r="AF480" t="s">
        <v>88</v>
      </c>
      <c r="AG480" t="s">
        <v>76</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5">
      <c r="A481">
        <v>480</v>
      </c>
      <c r="B481" t="s">
        <v>3770</v>
      </c>
      <c r="C481" t="s">
        <v>3771</v>
      </c>
      <c r="D481" t="s">
        <v>10</v>
      </c>
      <c r="E481" t="s">
        <v>3772</v>
      </c>
      <c r="F481" t="s">
        <v>3773</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21</v>
      </c>
      <c r="X481" t="s">
        <v>70</v>
      </c>
      <c r="Y481" t="s">
        <v>161</v>
      </c>
      <c r="Z481" t="s">
        <v>162</v>
      </c>
      <c r="AA481" t="s">
        <v>273</v>
      </c>
      <c r="AB481" t="s">
        <v>174</v>
      </c>
      <c r="AC481" t="s">
        <v>163</v>
      </c>
      <c r="AD481" t="s">
        <v>175</v>
      </c>
      <c r="AE481" t="s">
        <v>680</v>
      </c>
      <c r="AF481" t="s">
        <v>153</v>
      </c>
      <c r="AG481" t="s">
        <v>165</v>
      </c>
      <c r="AH481" t="s">
        <v>215</v>
      </c>
      <c r="AI481" t="s">
        <v>852</v>
      </c>
      <c r="AJ481" t="s">
        <v>176</v>
      </c>
      <c r="AK481" t="s">
        <v>177</v>
      </c>
      <c r="AL481" t="s">
        <v>91</v>
      </c>
      <c r="AM481" t="s">
        <v>932</v>
      </c>
      <c r="AN481" t="s">
        <v>76</v>
      </c>
      <c r="AO481" t="s">
        <v>219</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5">
      <c r="A482">
        <v>481</v>
      </c>
      <c r="B482" t="s">
        <v>3774</v>
      </c>
      <c r="C482" t="s">
        <v>3775</v>
      </c>
      <c r="D482" t="s">
        <v>10</v>
      </c>
      <c r="E482" t="s">
        <v>3776</v>
      </c>
      <c r="F482" t="s">
        <v>3777</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70</v>
      </c>
      <c r="X482" t="s">
        <v>153</v>
      </c>
      <c r="Y482" t="s">
        <v>176</v>
      </c>
      <c r="Z482" t="s">
        <v>177</v>
      </c>
      <c r="AA482" t="s">
        <v>91</v>
      </c>
      <c r="AB482" t="s">
        <v>76</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5">
      <c r="A483">
        <v>482</v>
      </c>
      <c r="B483" t="s">
        <v>3778</v>
      </c>
      <c r="C483" t="s">
        <v>3779</v>
      </c>
      <c r="D483" t="s">
        <v>10</v>
      </c>
      <c r="E483" t="s">
        <v>3780</v>
      </c>
      <c r="F483" t="s">
        <v>3781</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70</v>
      </c>
      <c r="X483" t="s">
        <v>632</v>
      </c>
      <c r="Y483" t="s">
        <v>214</v>
      </c>
      <c r="Z483" t="s">
        <v>852</v>
      </c>
      <c r="AA483" t="s">
        <v>91</v>
      </c>
      <c r="AB483" t="s">
        <v>76</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5">
      <c r="A484">
        <v>483</v>
      </c>
      <c r="B484" t="s">
        <v>3782</v>
      </c>
      <c r="C484" t="s">
        <v>3783</v>
      </c>
      <c r="D484" t="s">
        <v>10</v>
      </c>
      <c r="E484" t="s">
        <v>3784</v>
      </c>
      <c r="F484" t="s">
        <v>3785</v>
      </c>
      <c r="H484" t="s">
        <v>90</v>
      </c>
      <c r="I484" t="s">
        <v>207</v>
      </c>
      <c r="J484" t="s">
        <v>10</v>
      </c>
      <c r="K484" t="s">
        <v>10</v>
      </c>
      <c r="L484" t="s">
        <v>10</v>
      </c>
      <c r="M484" t="s">
        <v>10</v>
      </c>
      <c r="N484" t="s">
        <v>10</v>
      </c>
      <c r="O484" t="s">
        <v>10</v>
      </c>
      <c r="P484" t="s">
        <v>10</v>
      </c>
      <c r="Q484" t="s">
        <v>10</v>
      </c>
      <c r="R484" t="s">
        <v>10</v>
      </c>
      <c r="S484" t="s">
        <v>10</v>
      </c>
      <c r="T484" t="s">
        <v>10</v>
      </c>
      <c r="U484" t="s">
        <v>10</v>
      </c>
      <c r="V484" t="s">
        <v>10</v>
      </c>
      <c r="W484" t="s">
        <v>70</v>
      </c>
      <c r="X484" t="s">
        <v>161</v>
      </c>
      <c r="Y484" t="s">
        <v>162</v>
      </c>
      <c r="Z484" t="s">
        <v>174</v>
      </c>
      <c r="AA484" t="s">
        <v>163</v>
      </c>
      <c r="AB484" t="s">
        <v>175</v>
      </c>
      <c r="AC484" t="s">
        <v>680</v>
      </c>
      <c r="AD484" t="s">
        <v>153</v>
      </c>
      <c r="AE484" t="s">
        <v>852</v>
      </c>
      <c r="AF484" t="s">
        <v>91</v>
      </c>
      <c r="AG484" t="s">
        <v>76</v>
      </c>
      <c r="AH484" t="s">
        <v>234</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5">
      <c r="A485">
        <v>484</v>
      </c>
      <c r="B485" t="s">
        <v>3786</v>
      </c>
      <c r="C485" t="s">
        <v>3787</v>
      </c>
      <c r="D485" t="s">
        <v>10</v>
      </c>
      <c r="E485" t="s">
        <v>3788</v>
      </c>
      <c r="F485" t="s">
        <v>3789</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70</v>
      </c>
      <c r="X485" t="s">
        <v>153</v>
      </c>
      <c r="Y485" t="s">
        <v>193</v>
      </c>
      <c r="Z485" t="s">
        <v>91</v>
      </c>
      <c r="AA485" t="s">
        <v>88</v>
      </c>
      <c r="AB485" t="s">
        <v>76</v>
      </c>
      <c r="AC485" t="s">
        <v>219</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5">
      <c r="A486">
        <v>485</v>
      </c>
      <c r="B486" t="s">
        <v>3790</v>
      </c>
      <c r="C486" t="s">
        <v>3791</v>
      </c>
      <c r="D486" t="s">
        <v>10</v>
      </c>
      <c r="E486" t="s">
        <v>3780</v>
      </c>
      <c r="F486" t="s">
        <v>3792</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70</v>
      </c>
      <c r="X486" t="s">
        <v>161</v>
      </c>
      <c r="Y486" t="s">
        <v>162</v>
      </c>
      <c r="Z486" t="s">
        <v>174</v>
      </c>
      <c r="AA486" t="s">
        <v>163</v>
      </c>
      <c r="AB486" t="s">
        <v>632</v>
      </c>
      <c r="AC486" t="s">
        <v>175</v>
      </c>
      <c r="AD486" t="s">
        <v>680</v>
      </c>
      <c r="AE486" t="s">
        <v>14</v>
      </c>
      <c r="AF486" t="s">
        <v>852</v>
      </c>
      <c r="AG486" t="s">
        <v>91</v>
      </c>
      <c r="AH486" t="s">
        <v>76</v>
      </c>
      <c r="AI486" t="s">
        <v>219</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5">
      <c r="A487">
        <v>486</v>
      </c>
      <c r="B487" t="s">
        <v>3793</v>
      </c>
      <c r="C487" t="s">
        <v>3794</v>
      </c>
      <c r="D487" t="s">
        <v>10</v>
      </c>
      <c r="E487" t="s">
        <v>3795</v>
      </c>
      <c r="F487" t="s">
        <v>3796</v>
      </c>
      <c r="H487" t="s">
        <v>207</v>
      </c>
      <c r="I487" t="s">
        <v>10</v>
      </c>
      <c r="J487" t="s">
        <v>10</v>
      </c>
      <c r="K487" t="s">
        <v>10</v>
      </c>
      <c r="L487" t="s">
        <v>10</v>
      </c>
      <c r="M487" t="s">
        <v>10</v>
      </c>
      <c r="N487" t="s">
        <v>10</v>
      </c>
      <c r="O487" t="s">
        <v>10</v>
      </c>
      <c r="P487" t="s">
        <v>10</v>
      </c>
      <c r="Q487" t="s">
        <v>10</v>
      </c>
      <c r="R487" t="s">
        <v>10</v>
      </c>
      <c r="S487" t="s">
        <v>10</v>
      </c>
      <c r="T487" t="s">
        <v>10</v>
      </c>
      <c r="U487" t="s">
        <v>10</v>
      </c>
      <c r="V487" t="s">
        <v>10</v>
      </c>
      <c r="W487" t="s">
        <v>70</v>
      </c>
      <c r="X487" t="s">
        <v>153</v>
      </c>
      <c r="Y487" t="s">
        <v>91</v>
      </c>
      <c r="Z487" t="s">
        <v>76</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5">
      <c r="A488">
        <v>487</v>
      </c>
      <c r="B488" t="s">
        <v>3797</v>
      </c>
      <c r="C488" t="s">
        <v>3798</v>
      </c>
      <c r="D488" t="s">
        <v>10</v>
      </c>
      <c r="E488" t="s">
        <v>3799</v>
      </c>
      <c r="F488" t="s">
        <v>3800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70</v>
      </c>
      <c r="X488" t="s">
        <v>91</v>
      </c>
      <c r="Y488" t="s">
        <v>76</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5">
      <c r="A489">
        <v>488</v>
      </c>
      <c r="B489" t="s">
        <v>3801</v>
      </c>
      <c r="C489" t="s">
        <v>3802</v>
      </c>
      <c r="D489" t="s">
        <v>10</v>
      </c>
      <c r="E489" t="s">
        <v>3803</v>
      </c>
      <c r="F489" t="s">
        <v>3804</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70</v>
      </c>
      <c r="X489" t="s">
        <v>161</v>
      </c>
      <c r="Y489" t="s">
        <v>162</v>
      </c>
      <c r="Z489" t="s">
        <v>174</v>
      </c>
      <c r="AA489" t="s">
        <v>153</v>
      </c>
      <c r="AB489" t="s">
        <v>91</v>
      </c>
      <c r="AC489" t="s">
        <v>76</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5">
      <c r="A490">
        <v>489</v>
      </c>
      <c r="B490" t="s">
        <v>3805</v>
      </c>
      <c r="C490" t="s">
        <v>3806</v>
      </c>
      <c r="D490" t="s">
        <v>10</v>
      </c>
      <c r="E490" t="s">
        <v>2002</v>
      </c>
      <c r="F490" t="s">
        <v>3807</v>
      </c>
      <c r="H490" t="s">
        <v>207</v>
      </c>
      <c r="I490" t="s">
        <v>10</v>
      </c>
      <c r="J490" t="s">
        <v>10</v>
      </c>
      <c r="K490" t="s">
        <v>10</v>
      </c>
      <c r="L490" t="s">
        <v>10</v>
      </c>
      <c r="M490" t="s">
        <v>10</v>
      </c>
      <c r="N490" t="s">
        <v>10</v>
      </c>
      <c r="O490" t="s">
        <v>10</v>
      </c>
      <c r="P490" t="s">
        <v>10</v>
      </c>
      <c r="Q490" t="s">
        <v>10</v>
      </c>
      <c r="R490" t="s">
        <v>10</v>
      </c>
      <c r="S490" t="s">
        <v>10</v>
      </c>
      <c r="T490" t="s">
        <v>10</v>
      </c>
      <c r="U490" t="s">
        <v>10</v>
      </c>
      <c r="V490" t="s">
        <v>10</v>
      </c>
      <c r="W490" t="s">
        <v>21</v>
      </c>
      <c r="X490" t="s">
        <v>70</v>
      </c>
      <c r="Y490" t="s">
        <v>31</v>
      </c>
      <c r="Z490" t="s">
        <v>153</v>
      </c>
      <c r="AA490" t="s">
        <v>91</v>
      </c>
      <c r="AB490" t="s">
        <v>76</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5">
      <c r="A491">
        <v>490</v>
      </c>
      <c r="B491" t="s">
        <v>3808</v>
      </c>
      <c r="C491" t="s">
        <v>3809</v>
      </c>
      <c r="D491" t="s">
        <v>10</v>
      </c>
      <c r="E491" t="s">
        <v>3810</v>
      </c>
      <c r="F491" t="s">
        <v>3811</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70</v>
      </c>
      <c r="X491" t="s">
        <v>161</v>
      </c>
      <c r="Y491" t="s">
        <v>162</v>
      </c>
      <c r="Z491" t="s">
        <v>174</v>
      </c>
      <c r="AA491" t="s">
        <v>175</v>
      </c>
      <c r="AB491" t="s">
        <v>153</v>
      </c>
      <c r="AC491" t="s">
        <v>852</v>
      </c>
      <c r="AD491" t="s">
        <v>193</v>
      </c>
      <c r="AE491" t="s">
        <v>216</v>
      </c>
      <c r="AF491" t="s">
        <v>91</v>
      </c>
      <c r="AG491" t="s">
        <v>88</v>
      </c>
      <c r="AH491" t="s">
        <v>76</v>
      </c>
      <c r="AI491" t="s">
        <v>219</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5">
      <c r="A492">
        <v>491</v>
      </c>
      <c r="B492" t="s">
        <v>3812</v>
      </c>
      <c r="C492" t="s">
        <v>3813</v>
      </c>
      <c r="D492" t="s">
        <v>10</v>
      </c>
      <c r="E492" t="s">
        <v>3814</v>
      </c>
      <c r="F492" t="s">
        <v>3815</v>
      </c>
      <c r="H492" t="s">
        <v>90</v>
      </c>
      <c r="I492" t="s">
        <v>207</v>
      </c>
      <c r="J492" t="s">
        <v>10</v>
      </c>
      <c r="K492" t="s">
        <v>10</v>
      </c>
      <c r="L492" t="s">
        <v>10</v>
      </c>
      <c r="M492" t="s">
        <v>10</v>
      </c>
      <c r="N492" t="s">
        <v>10</v>
      </c>
      <c r="O492" t="s">
        <v>10</v>
      </c>
      <c r="P492" t="s">
        <v>10</v>
      </c>
      <c r="Q492" t="s">
        <v>10</v>
      </c>
      <c r="R492" t="s">
        <v>10</v>
      </c>
      <c r="S492" t="s">
        <v>10</v>
      </c>
      <c r="T492" t="s">
        <v>10</v>
      </c>
      <c r="U492" t="s">
        <v>10</v>
      </c>
      <c r="V492" t="s">
        <v>10</v>
      </c>
      <c r="W492" t="s">
        <v>70</v>
      </c>
      <c r="X492" t="s">
        <v>161</v>
      </c>
      <c r="Y492" t="s">
        <v>162</v>
      </c>
      <c r="Z492" t="s">
        <v>174</v>
      </c>
      <c r="AA492" t="s">
        <v>163</v>
      </c>
      <c r="AB492" t="s">
        <v>175</v>
      </c>
      <c r="AC492" t="s">
        <v>153</v>
      </c>
      <c r="AD492" t="s">
        <v>91</v>
      </c>
      <c r="AE492" t="s">
        <v>932</v>
      </c>
      <c r="AF492" t="s">
        <v>76</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5">
      <c r="A493">
        <v>492</v>
      </c>
      <c r="B493" t="s">
        <v>3816</v>
      </c>
      <c r="C493" t="s">
        <v>3817</v>
      </c>
      <c r="D493" t="s">
        <v>10</v>
      </c>
      <c r="E493" t="s">
        <v>3818</v>
      </c>
      <c r="F493" t="s">
        <v>3819</v>
      </c>
      <c r="H493" t="s">
        <v>90</v>
      </c>
      <c r="I493" t="s">
        <v>10</v>
      </c>
      <c r="J493" t="s">
        <v>10</v>
      </c>
      <c r="K493" t="s">
        <v>10</v>
      </c>
      <c r="L493" t="s">
        <v>10</v>
      </c>
      <c r="M493" t="s">
        <v>10</v>
      </c>
      <c r="N493" t="s">
        <v>10</v>
      </c>
      <c r="O493" t="s">
        <v>10</v>
      </c>
      <c r="P493" t="s">
        <v>10</v>
      </c>
      <c r="Q493" t="s">
        <v>10</v>
      </c>
      <c r="R493" t="s">
        <v>10</v>
      </c>
      <c r="S493" t="s">
        <v>10</v>
      </c>
      <c r="T493" t="s">
        <v>10</v>
      </c>
      <c r="U493" t="s">
        <v>10</v>
      </c>
      <c r="V493" t="s">
        <v>10</v>
      </c>
      <c r="W493" t="s">
        <v>70</v>
      </c>
      <c r="X493" t="s">
        <v>161</v>
      </c>
      <c r="Y493" t="s">
        <v>265</v>
      </c>
      <c r="Z493" t="s">
        <v>174</v>
      </c>
      <c r="AA493" t="s">
        <v>163</v>
      </c>
      <c r="AB493" t="s">
        <v>632</v>
      </c>
      <c r="AC493" t="s">
        <v>175</v>
      </c>
      <c r="AD493" t="s">
        <v>214</v>
      </c>
      <c r="AE493" t="s">
        <v>787</v>
      </c>
      <c r="AF493" t="s">
        <v>852</v>
      </c>
      <c r="AG493" t="s">
        <v>193</v>
      </c>
      <c r="AH493" t="s">
        <v>176</v>
      </c>
      <c r="AI493" t="s">
        <v>177</v>
      </c>
      <c r="AJ493" t="s">
        <v>178</v>
      </c>
      <c r="AK493" t="s">
        <v>91</v>
      </c>
      <c r="AL493" t="s">
        <v>88</v>
      </c>
      <c r="AM493" t="s">
        <v>76</v>
      </c>
      <c r="AN493" t="s">
        <v>219</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5">
      <c r="A494">
        <v>493</v>
      </c>
      <c r="B494" t="s">
        <v>3820</v>
      </c>
      <c r="C494" t="s">
        <v>3821</v>
      </c>
      <c r="D494" t="s">
        <v>10</v>
      </c>
      <c r="E494" t="s">
        <v>1868</v>
      </c>
      <c r="F494" t="s">
        <v>3822</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21</v>
      </c>
      <c r="X494" t="s">
        <v>70</v>
      </c>
      <c r="Y494" t="s">
        <v>161</v>
      </c>
      <c r="Z494" t="s">
        <v>162</v>
      </c>
      <c r="AA494" t="s">
        <v>174</v>
      </c>
      <c r="AB494" t="s">
        <v>153</v>
      </c>
      <c r="AC494" t="s">
        <v>192</v>
      </c>
      <c r="AD494" t="s">
        <v>91</v>
      </c>
      <c r="AE494" t="s">
        <v>194</v>
      </c>
      <c r="AF494" t="s">
        <v>76</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5">
      <c r="A495">
        <v>494</v>
      </c>
      <c r="B495" t="s">
        <v>3823</v>
      </c>
      <c r="C495" t="s">
        <v>3824</v>
      </c>
      <c r="D495" t="s">
        <v>10</v>
      </c>
      <c r="E495" t="s">
        <v>3825</v>
      </c>
      <c r="F495" t="s">
        <v>3826</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70</v>
      </c>
      <c r="X495" t="s">
        <v>161</v>
      </c>
      <c r="Y495" t="s">
        <v>162</v>
      </c>
      <c r="Z495" t="s">
        <v>153</v>
      </c>
      <c r="AA495" t="s">
        <v>76</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5">
      <c r="A496">
        <v>495</v>
      </c>
      <c r="B496" t="s">
        <v>3827</v>
      </c>
      <c r="C496" t="s">
        <v>3828</v>
      </c>
      <c r="D496" t="s">
        <v>10</v>
      </c>
      <c r="E496" t="s">
        <v>3829</v>
      </c>
      <c r="F496" t="s">
        <v>3830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70</v>
      </c>
      <c r="X496" t="s">
        <v>161</v>
      </c>
      <c r="Y496" t="s">
        <v>162</v>
      </c>
      <c r="Z496" t="s">
        <v>174</v>
      </c>
      <c r="AA496" t="s">
        <v>163</v>
      </c>
      <c r="AB496" t="s">
        <v>153</v>
      </c>
      <c r="AC496" t="s">
        <v>176</v>
      </c>
      <c r="AD496" t="s">
        <v>91</v>
      </c>
      <c r="AE496" t="s">
        <v>76</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5">
      <c r="A497">
        <v>496</v>
      </c>
      <c r="B497" t="s">
        <v>3831</v>
      </c>
      <c r="C497" t="s">
        <v>3832</v>
      </c>
      <c r="D497" t="s">
        <v>10</v>
      </c>
      <c r="E497" t="s">
        <v>3833</v>
      </c>
      <c r="F497" t="s">
        <v>3834</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70</v>
      </c>
      <c r="X497" t="s">
        <v>153</v>
      </c>
      <c r="Y497" t="s">
        <v>91</v>
      </c>
      <c r="Z497" t="s">
        <v>76</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5">
      <c r="A498">
        <v>497</v>
      </c>
      <c r="B498" t="s">
        <v>3835</v>
      </c>
      <c r="C498" t="s">
        <v>3836</v>
      </c>
      <c r="D498" t="s">
        <v>10</v>
      </c>
      <c r="E498" t="s">
        <v>3837</v>
      </c>
      <c r="F498" t="s">
        <v>3838</v>
      </c>
      <c r="H498" t="s">
        <v>207</v>
      </c>
      <c r="I498" t="s">
        <v>10</v>
      </c>
      <c r="J498" t="s">
        <v>10</v>
      </c>
      <c r="K498" t="s">
        <v>10</v>
      </c>
      <c r="L498" t="s">
        <v>10</v>
      </c>
      <c r="M498" t="s">
        <v>10</v>
      </c>
      <c r="N498" t="s">
        <v>10</v>
      </c>
      <c r="O498" t="s">
        <v>10</v>
      </c>
      <c r="P498" t="s">
        <v>10</v>
      </c>
      <c r="Q498" t="s">
        <v>10</v>
      </c>
      <c r="R498" t="s">
        <v>10</v>
      </c>
      <c r="S498" t="s">
        <v>10</v>
      </c>
      <c r="T498" t="s">
        <v>10</v>
      </c>
      <c r="U498" t="s">
        <v>10</v>
      </c>
      <c r="V498" t="s">
        <v>10</v>
      </c>
      <c r="W498" t="s">
        <v>70</v>
      </c>
      <c r="X498" t="s">
        <v>91</v>
      </c>
      <c r="Y498" t="s">
        <v>76</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5">
      <c r="A499">
        <v>498</v>
      </c>
      <c r="B499" t="s">
        <v>3839</v>
      </c>
      <c r="C499" t="s">
        <v>3840</v>
      </c>
      <c r="D499" t="s">
        <v>10</v>
      </c>
      <c r="E499" t="s">
        <v>3841</v>
      </c>
      <c r="F499" t="s">
        <v>3842</v>
      </c>
      <c r="H499" t="s">
        <v>207</v>
      </c>
      <c r="I499" t="s">
        <v>10</v>
      </c>
      <c r="J499" t="s">
        <v>10</v>
      </c>
      <c r="K499" t="s">
        <v>10</v>
      </c>
      <c r="L499" t="s">
        <v>10</v>
      </c>
      <c r="M499" t="s">
        <v>10</v>
      </c>
      <c r="N499" t="s">
        <v>10</v>
      </c>
      <c r="O499" t="s">
        <v>10</v>
      </c>
      <c r="P499" t="s">
        <v>10</v>
      </c>
      <c r="Q499" t="s">
        <v>10</v>
      </c>
      <c r="R499" t="s">
        <v>10</v>
      </c>
      <c r="S499" t="s">
        <v>10</v>
      </c>
      <c r="T499" t="s">
        <v>10</v>
      </c>
      <c r="U499" t="s">
        <v>10</v>
      </c>
      <c r="V499" t="s">
        <v>10</v>
      </c>
      <c r="W499" t="s">
        <v>70</v>
      </c>
      <c r="X499" t="s">
        <v>153</v>
      </c>
      <c r="Y499" t="s">
        <v>193</v>
      </c>
      <c r="Z499" t="s">
        <v>91</v>
      </c>
      <c r="AA499" t="s">
        <v>217</v>
      </c>
      <c r="AB499" t="s">
        <v>76</v>
      </c>
      <c r="AC499" t="s">
        <v>219</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5">
      <c r="A500">
        <v>499</v>
      </c>
      <c r="B500" t="s">
        <v>3843</v>
      </c>
      <c r="C500" t="s">
        <v>3844</v>
      </c>
      <c r="D500" t="s">
        <v>10</v>
      </c>
      <c r="E500" t="s">
        <v>3845</v>
      </c>
      <c r="F500" t="s">
        <v>3846</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21</v>
      </c>
      <c r="X500" t="s">
        <v>70</v>
      </c>
      <c r="Y500" t="s">
        <v>161</v>
      </c>
      <c r="Z500" t="s">
        <v>162</v>
      </c>
      <c r="AA500" t="s">
        <v>174</v>
      </c>
      <c r="AB500" t="s">
        <v>163</v>
      </c>
      <c r="AC500" t="s">
        <v>175</v>
      </c>
      <c r="AD500" t="s">
        <v>153</v>
      </c>
      <c r="AE500" t="s">
        <v>215</v>
      </c>
      <c r="AF500" t="s">
        <v>852</v>
      </c>
      <c r="AG500" t="s">
        <v>193</v>
      </c>
      <c r="AH500" t="s">
        <v>176</v>
      </c>
      <c r="AI500" t="s">
        <v>177</v>
      </c>
      <c r="AJ500" t="s">
        <v>91</v>
      </c>
      <c r="AK500" t="s">
        <v>932</v>
      </c>
      <c r="AL500" t="s">
        <v>217</v>
      </c>
      <c r="AM500" t="s">
        <v>88</v>
      </c>
      <c r="AN500" t="s">
        <v>76</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5">
      <c r="A501">
        <v>500</v>
      </c>
      <c r="B501" t="s">
        <v>3847</v>
      </c>
      <c r="C501" t="s">
        <v>3848</v>
      </c>
      <c r="D501" t="s">
        <v>10</v>
      </c>
      <c r="E501" t="s">
        <v>3849</v>
      </c>
      <c r="F501" t="s">
        <v>3850</v>
      </c>
      <c r="H501" t="s">
        <v>90</v>
      </c>
      <c r="I501" t="s">
        <v>207</v>
      </c>
      <c r="J501" t="s">
        <v>10</v>
      </c>
      <c r="K501" t="s">
        <v>10</v>
      </c>
      <c r="L501" t="s">
        <v>10</v>
      </c>
      <c r="M501" t="s">
        <v>10</v>
      </c>
      <c r="N501" t="s">
        <v>10</v>
      </c>
      <c r="O501" t="s">
        <v>10</v>
      </c>
      <c r="P501" t="s">
        <v>10</v>
      </c>
      <c r="Q501" t="s">
        <v>10</v>
      </c>
      <c r="R501" t="s">
        <v>10</v>
      </c>
      <c r="S501" t="s">
        <v>10</v>
      </c>
      <c r="T501" t="s">
        <v>10</v>
      </c>
      <c r="U501" t="s">
        <v>10</v>
      </c>
      <c r="V501" t="s">
        <v>10</v>
      </c>
      <c r="W501" t="s">
        <v>70</v>
      </c>
      <c r="X501" t="s">
        <v>161</v>
      </c>
      <c r="Y501" t="s">
        <v>162</v>
      </c>
      <c r="Z501" t="s">
        <v>174</v>
      </c>
      <c r="AA501" t="s">
        <v>680</v>
      </c>
      <c r="AB501" t="s">
        <v>153</v>
      </c>
      <c r="AC501" t="s">
        <v>215</v>
      </c>
      <c r="AD501" t="s">
        <v>191</v>
      </c>
      <c r="AE501" t="s">
        <v>91</v>
      </c>
      <c r="AF501" t="s">
        <v>76</v>
      </c>
      <c r="AG501" t="s">
        <v>219</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5">
      <c r="A502">
        <v>501</v>
      </c>
      <c r="B502" t="s">
        <v>3851</v>
      </c>
      <c r="C502" t="s">
        <v>3852</v>
      </c>
      <c r="D502" t="s">
        <v>10</v>
      </c>
      <c r="E502" t="s">
        <v>3853</v>
      </c>
      <c r="F502" t="s">
        <v>3854</v>
      </c>
      <c r="H502" t="s">
        <v>90</v>
      </c>
      <c r="I502" t="s">
        <v>10</v>
      </c>
      <c r="J502" t="s">
        <v>10</v>
      </c>
      <c r="K502" t="s">
        <v>10</v>
      </c>
      <c r="L502" t="s">
        <v>10</v>
      </c>
      <c r="M502" t="s">
        <v>10</v>
      </c>
      <c r="N502" t="s">
        <v>10</v>
      </c>
      <c r="O502" t="s">
        <v>10</v>
      </c>
      <c r="P502" t="s">
        <v>10</v>
      </c>
      <c r="Q502" t="s">
        <v>10</v>
      </c>
      <c r="R502" t="s">
        <v>10</v>
      </c>
      <c r="S502" t="s">
        <v>10</v>
      </c>
      <c r="T502" t="s">
        <v>10</v>
      </c>
      <c r="U502" t="s">
        <v>10</v>
      </c>
      <c r="V502" t="s">
        <v>10</v>
      </c>
      <c r="W502" t="s">
        <v>70</v>
      </c>
      <c r="X502" t="s">
        <v>161</v>
      </c>
      <c r="Y502" t="s">
        <v>162</v>
      </c>
      <c r="Z502" t="s">
        <v>174</v>
      </c>
      <c r="AA502" t="s">
        <v>163</v>
      </c>
      <c r="AB502" t="s">
        <v>153</v>
      </c>
      <c r="AC502" t="s">
        <v>91</v>
      </c>
      <c r="AD502" t="s">
        <v>76</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5">
      <c r="A503">
        <v>502</v>
      </c>
      <c r="B503" t="s">
        <v>3855</v>
      </c>
      <c r="C503" t="s">
        <v>3856</v>
      </c>
      <c r="D503" t="s">
        <v>10</v>
      </c>
      <c r="E503" t="s">
        <v>3857</v>
      </c>
      <c r="F503" t="s">
        <v>3858</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70</v>
      </c>
      <c r="X503" t="s">
        <v>76</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5">
      <c r="A504">
        <v>503</v>
      </c>
      <c r="B504" t="s">
        <v>3859</v>
      </c>
      <c r="C504" t="s">
        <v>3860</v>
      </c>
      <c r="D504" t="s">
        <v>10</v>
      </c>
      <c r="E504" t="s">
        <v>3861</v>
      </c>
      <c r="F504" t="s">
        <v>3862</v>
      </c>
      <c r="H504" t="s">
        <v>90</v>
      </c>
      <c r="I504" t="s">
        <v>10</v>
      </c>
      <c r="J504" t="s">
        <v>10</v>
      </c>
      <c r="K504" t="s">
        <v>10</v>
      </c>
      <c r="L504" t="s">
        <v>10</v>
      </c>
      <c r="M504" t="s">
        <v>10</v>
      </c>
      <c r="N504" t="s">
        <v>10</v>
      </c>
      <c r="O504" t="s">
        <v>10</v>
      </c>
      <c r="P504" t="s">
        <v>10</v>
      </c>
      <c r="Q504" t="s">
        <v>10</v>
      </c>
      <c r="R504" t="s">
        <v>10</v>
      </c>
      <c r="S504" t="s">
        <v>10</v>
      </c>
      <c r="T504" t="s">
        <v>10</v>
      </c>
      <c r="U504" t="s">
        <v>10</v>
      </c>
      <c r="V504" t="s">
        <v>10</v>
      </c>
      <c r="W504" t="s">
        <v>70</v>
      </c>
      <c r="X504" t="s">
        <v>161</v>
      </c>
      <c r="Y504" t="s">
        <v>162</v>
      </c>
      <c r="Z504" t="s">
        <v>174</v>
      </c>
      <c r="AA504" t="s">
        <v>153</v>
      </c>
      <c r="AB504" t="s">
        <v>193</v>
      </c>
      <c r="AC504" t="s">
        <v>91</v>
      </c>
      <c r="AD504" t="s">
        <v>88</v>
      </c>
      <c r="AE504" t="s">
        <v>76</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5">
      <c r="A505">
        <v>504</v>
      </c>
      <c r="B505" t="s">
        <v>3863</v>
      </c>
      <c r="C505" t="s">
        <v>3864</v>
      </c>
      <c r="D505" t="s">
        <v>10</v>
      </c>
      <c r="E505" t="s">
        <v>3865</v>
      </c>
      <c r="F505" t="s">
        <v>3866</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70</v>
      </c>
      <c r="X505" t="s">
        <v>161</v>
      </c>
      <c r="Y505" t="s">
        <v>162</v>
      </c>
      <c r="Z505" t="s">
        <v>174</v>
      </c>
      <c r="AA505" t="s">
        <v>153</v>
      </c>
      <c r="AB505" t="s">
        <v>852</v>
      </c>
      <c r="AC505" t="s">
        <v>91</v>
      </c>
      <c r="AD505" t="s">
        <v>76</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5">
      <c r="A506">
        <v>505</v>
      </c>
      <c r="B506" t="s">
        <v>3867</v>
      </c>
      <c r="C506" t="s">
        <v>3868</v>
      </c>
      <c r="D506" t="s">
        <v>10</v>
      </c>
      <c r="E506" t="s">
        <v>3869</v>
      </c>
      <c r="F506" t="s">
        <v>3870</v>
      </c>
      <c r="H506" t="s">
        <v>90</v>
      </c>
      <c r="I506" t="s">
        <v>10</v>
      </c>
      <c r="J506" t="s">
        <v>10</v>
      </c>
      <c r="K506" t="s">
        <v>10</v>
      </c>
      <c r="L506" t="s">
        <v>10</v>
      </c>
      <c r="M506" t="s">
        <v>10</v>
      </c>
      <c r="N506" t="s">
        <v>10</v>
      </c>
      <c r="O506" t="s">
        <v>10</v>
      </c>
      <c r="P506" t="s">
        <v>10</v>
      </c>
      <c r="Q506" t="s">
        <v>10</v>
      </c>
      <c r="R506" t="s">
        <v>10</v>
      </c>
      <c r="S506" t="s">
        <v>10</v>
      </c>
      <c r="T506" t="s">
        <v>10</v>
      </c>
      <c r="U506" t="s">
        <v>10</v>
      </c>
      <c r="V506" t="s">
        <v>10</v>
      </c>
      <c r="W506" t="s">
        <v>70</v>
      </c>
      <c r="X506" t="s">
        <v>153</v>
      </c>
      <c r="Y506" t="s">
        <v>91</v>
      </c>
      <c r="Z506" t="s">
        <v>76</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5">
      <c r="A507">
        <v>506</v>
      </c>
      <c r="B507" t="s">
        <v>3871</v>
      </c>
      <c r="C507" t="s">
        <v>3872</v>
      </c>
      <c r="D507" t="s">
        <v>10</v>
      </c>
      <c r="E507" t="s">
        <v>3873</v>
      </c>
      <c r="F507" t="s">
        <v>3874</v>
      </c>
      <c r="H507" t="s">
        <v>207</v>
      </c>
      <c r="I507" t="s">
        <v>10</v>
      </c>
      <c r="J507" t="s">
        <v>10</v>
      </c>
      <c r="K507" t="s">
        <v>10</v>
      </c>
      <c r="L507" t="s">
        <v>10</v>
      </c>
      <c r="M507" t="s">
        <v>10</v>
      </c>
      <c r="N507" t="s">
        <v>10</v>
      </c>
      <c r="O507" t="s">
        <v>10</v>
      </c>
      <c r="P507" t="s">
        <v>10</v>
      </c>
      <c r="Q507" t="s">
        <v>10</v>
      </c>
      <c r="R507" t="s">
        <v>10</v>
      </c>
      <c r="S507" t="s">
        <v>10</v>
      </c>
      <c r="T507" t="s">
        <v>10</v>
      </c>
      <c r="U507" t="s">
        <v>10</v>
      </c>
      <c r="V507" t="s">
        <v>10</v>
      </c>
      <c r="W507" t="s">
        <v>70</v>
      </c>
      <c r="X507" t="s">
        <v>161</v>
      </c>
      <c r="Y507" t="s">
        <v>162</v>
      </c>
      <c r="Z507" t="s">
        <v>174</v>
      </c>
      <c r="AA507" t="s">
        <v>163</v>
      </c>
      <c r="AB507" t="s">
        <v>153</v>
      </c>
      <c r="AC507" t="s">
        <v>76</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5">
      <c r="A508">
        <v>507</v>
      </c>
      <c r="B508" t="s">
        <v>3875</v>
      </c>
      <c r="C508" t="s">
        <v>3876</v>
      </c>
      <c r="D508" t="s">
        <v>10</v>
      </c>
      <c r="E508" t="s">
        <v>3877</v>
      </c>
      <c r="F508" t="s">
        <v>3878</v>
      </c>
      <c r="H508" t="s">
        <v>90</v>
      </c>
      <c r="I508" t="s">
        <v>207</v>
      </c>
      <c r="J508" t="s">
        <v>10</v>
      </c>
      <c r="K508" t="s">
        <v>10</v>
      </c>
      <c r="L508" t="s">
        <v>10</v>
      </c>
      <c r="M508" t="s">
        <v>10</v>
      </c>
      <c r="N508" t="s">
        <v>10</v>
      </c>
      <c r="O508" t="s">
        <v>10</v>
      </c>
      <c r="P508" t="s">
        <v>10</v>
      </c>
      <c r="Q508" t="s">
        <v>10</v>
      </c>
      <c r="R508" t="s">
        <v>10</v>
      </c>
      <c r="S508" t="s">
        <v>10</v>
      </c>
      <c r="T508" t="s">
        <v>10</v>
      </c>
      <c r="U508" t="s">
        <v>10</v>
      </c>
      <c r="V508" t="s">
        <v>10</v>
      </c>
      <c r="W508" t="s">
        <v>70</v>
      </c>
      <c r="X508" t="s">
        <v>161</v>
      </c>
      <c r="Y508" t="s">
        <v>162</v>
      </c>
      <c r="Z508" t="s">
        <v>174</v>
      </c>
      <c r="AA508" t="s">
        <v>163</v>
      </c>
      <c r="AB508" t="s">
        <v>164</v>
      </c>
      <c r="AC508" t="s">
        <v>175</v>
      </c>
      <c r="AD508" t="s">
        <v>214</v>
      </c>
      <c r="AE508" t="s">
        <v>192</v>
      </c>
      <c r="AF508" t="s">
        <v>193</v>
      </c>
      <c r="AG508" t="s">
        <v>91</v>
      </c>
      <c r="AH508" t="s">
        <v>194</v>
      </c>
      <c r="AI508" t="s">
        <v>88</v>
      </c>
      <c r="AJ508" t="s">
        <v>76</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5">
      <c r="A509">
        <v>508</v>
      </c>
      <c r="B509" t="s">
        <v>3879</v>
      </c>
      <c r="C509" t="s">
        <v>3880</v>
      </c>
      <c r="D509" t="s">
        <v>10</v>
      </c>
      <c r="E509" t="s">
        <v>3881</v>
      </c>
      <c r="F509" t="s">
        <v>3882</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70</v>
      </c>
      <c r="X509" t="s">
        <v>161</v>
      </c>
      <c r="Y509" t="s">
        <v>162</v>
      </c>
      <c r="Z509" t="s">
        <v>174</v>
      </c>
      <c r="AA509" t="s">
        <v>175</v>
      </c>
      <c r="AB509" t="s">
        <v>153</v>
      </c>
      <c r="AC509" t="s">
        <v>193</v>
      </c>
      <c r="AD509" t="s">
        <v>91</v>
      </c>
      <c r="AE509" t="s">
        <v>88</v>
      </c>
      <c r="AF509" t="s">
        <v>76</v>
      </c>
      <c r="AG509" t="s">
        <v>219</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5">
      <c r="A510">
        <v>509</v>
      </c>
      <c r="B510" t="s">
        <v>3883</v>
      </c>
      <c r="C510" t="s">
        <v>3884</v>
      </c>
      <c r="D510" t="s">
        <v>10</v>
      </c>
      <c r="E510" t="s">
        <v>1874</v>
      </c>
      <c r="F510" t="s">
        <v>3885</v>
      </c>
      <c r="H510" t="s">
        <v>90</v>
      </c>
      <c r="I510" t="s">
        <v>207</v>
      </c>
      <c r="J510" t="s">
        <v>10</v>
      </c>
      <c r="K510" t="s">
        <v>10</v>
      </c>
      <c r="L510" t="s">
        <v>10</v>
      </c>
      <c r="M510" t="s">
        <v>10</v>
      </c>
      <c r="N510" t="s">
        <v>10</v>
      </c>
      <c r="O510" t="s">
        <v>10</v>
      </c>
      <c r="P510" t="s">
        <v>10</v>
      </c>
      <c r="Q510" t="s">
        <v>10</v>
      </c>
      <c r="R510" t="s">
        <v>10</v>
      </c>
      <c r="S510" t="s">
        <v>10</v>
      </c>
      <c r="T510" t="s">
        <v>10</v>
      </c>
      <c r="U510" t="s">
        <v>10</v>
      </c>
      <c r="V510" t="s">
        <v>10</v>
      </c>
      <c r="W510" t="s">
        <v>70</v>
      </c>
      <c r="X510" t="s">
        <v>161</v>
      </c>
      <c r="Y510" t="s">
        <v>162</v>
      </c>
      <c r="Z510" t="s">
        <v>174</v>
      </c>
      <c r="AA510" t="s">
        <v>163</v>
      </c>
      <c r="AB510" t="s">
        <v>175</v>
      </c>
      <c r="AC510" t="s">
        <v>153</v>
      </c>
      <c r="AD510" t="s">
        <v>852</v>
      </c>
      <c r="AE510" t="s">
        <v>91</v>
      </c>
      <c r="AF510" t="s">
        <v>217</v>
      </c>
      <c r="AG510" t="s">
        <v>76</v>
      </c>
      <c r="AH510" t="s">
        <v>219</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5">
      <c r="A511">
        <v>510</v>
      </c>
      <c r="B511" t="s">
        <v>3886</v>
      </c>
      <c r="C511" t="s">
        <v>3887</v>
      </c>
      <c r="D511" t="s">
        <v>10</v>
      </c>
      <c r="E511" t="s">
        <v>3888</v>
      </c>
      <c r="F511" t="s">
        <v>3889</v>
      </c>
      <c r="H511" t="s">
        <v>90</v>
      </c>
      <c r="I511" t="s">
        <v>207</v>
      </c>
      <c r="J511" t="s">
        <v>10</v>
      </c>
      <c r="K511" t="s">
        <v>10</v>
      </c>
      <c r="L511" t="s">
        <v>10</v>
      </c>
      <c r="M511" t="s">
        <v>10</v>
      </c>
      <c r="N511" t="s">
        <v>10</v>
      </c>
      <c r="O511" t="s">
        <v>10</v>
      </c>
      <c r="P511" t="s">
        <v>10</v>
      </c>
      <c r="Q511" t="s">
        <v>10</v>
      </c>
      <c r="R511" t="s">
        <v>10</v>
      </c>
      <c r="S511" t="s">
        <v>10</v>
      </c>
      <c r="T511" t="s">
        <v>10</v>
      </c>
      <c r="U511" t="s">
        <v>10</v>
      </c>
      <c r="V511" t="s">
        <v>10</v>
      </c>
      <c r="W511" t="s">
        <v>70</v>
      </c>
      <c r="X511" t="s">
        <v>76</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5">
      <c r="A512">
        <v>511</v>
      </c>
      <c r="B512" t="s">
        <v>3890</v>
      </c>
      <c r="C512" t="s">
        <v>3891</v>
      </c>
      <c r="D512" t="s">
        <v>10</v>
      </c>
      <c r="E512" t="s">
        <v>3892</v>
      </c>
      <c r="F512" t="s">
        <v>3893</v>
      </c>
      <c r="H512" t="s">
        <v>90</v>
      </c>
      <c r="I512" t="s">
        <v>10</v>
      </c>
      <c r="J512" t="s">
        <v>10</v>
      </c>
      <c r="K512" t="s">
        <v>10</v>
      </c>
      <c r="L512" t="s">
        <v>10</v>
      </c>
      <c r="M512" t="s">
        <v>10</v>
      </c>
      <c r="N512" t="s">
        <v>10</v>
      </c>
      <c r="O512" t="s">
        <v>10</v>
      </c>
      <c r="P512" t="s">
        <v>10</v>
      </c>
      <c r="Q512" t="s">
        <v>10</v>
      </c>
      <c r="R512" t="s">
        <v>10</v>
      </c>
      <c r="S512" t="s">
        <v>10</v>
      </c>
      <c r="T512" t="s">
        <v>10</v>
      </c>
      <c r="U512" t="s">
        <v>10</v>
      </c>
      <c r="V512" t="s">
        <v>10</v>
      </c>
      <c r="W512" t="s">
        <v>21</v>
      </c>
      <c r="X512" t="s">
        <v>70</v>
      </c>
      <c r="Y512" t="s">
        <v>161</v>
      </c>
      <c r="Z512" t="s">
        <v>162</v>
      </c>
      <c r="AA512" t="s">
        <v>174</v>
      </c>
      <c r="AB512" t="s">
        <v>680</v>
      </c>
      <c r="AC512" t="s">
        <v>153</v>
      </c>
      <c r="AD512" t="s">
        <v>192</v>
      </c>
      <c r="AE512" t="s">
        <v>193</v>
      </c>
      <c r="AF512" t="s">
        <v>91</v>
      </c>
      <c r="AG512" t="s">
        <v>194</v>
      </c>
      <c r="AH512" t="s">
        <v>88</v>
      </c>
      <c r="AI512" t="s">
        <v>76</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5">
      <c r="A513">
        <v>512</v>
      </c>
      <c r="B513" t="s">
        <v>3894</v>
      </c>
      <c r="C513" t="s">
        <v>3895</v>
      </c>
      <c r="D513" t="s">
        <v>10</v>
      </c>
      <c r="E513" t="s">
        <v>3896</v>
      </c>
      <c r="F513" t="s">
        <v>3897</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70</v>
      </c>
      <c r="X513" t="s">
        <v>153</v>
      </c>
      <c r="Y513" t="s">
        <v>193</v>
      </c>
      <c r="Z513" t="s">
        <v>91</v>
      </c>
      <c r="AA513" t="s">
        <v>88</v>
      </c>
      <c r="AB513" t="s">
        <v>76</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5">
      <c r="A514">
        <v>513</v>
      </c>
      <c r="B514" t="s">
        <v>3898</v>
      </c>
      <c r="C514" t="s">
        <v>3899</v>
      </c>
      <c r="D514" t="s">
        <v>10</v>
      </c>
      <c r="E514" t="s">
        <v>3900</v>
      </c>
      <c r="F514" t="s">
        <v>3901</v>
      </c>
      <c r="H514" t="s">
        <v>207</v>
      </c>
      <c r="I514" t="s">
        <v>10</v>
      </c>
      <c r="J514" t="s">
        <v>10</v>
      </c>
      <c r="K514" t="s">
        <v>10</v>
      </c>
      <c r="L514" t="s">
        <v>10</v>
      </c>
      <c r="M514" t="s">
        <v>10</v>
      </c>
      <c r="N514" t="s">
        <v>10</v>
      </c>
      <c r="O514" t="s">
        <v>10</v>
      </c>
      <c r="P514" t="s">
        <v>10</v>
      </c>
      <c r="Q514" t="s">
        <v>10</v>
      </c>
      <c r="R514" t="s">
        <v>10</v>
      </c>
      <c r="S514" t="s">
        <v>10</v>
      </c>
      <c r="T514" t="s">
        <v>10</v>
      </c>
      <c r="U514" t="s">
        <v>10</v>
      </c>
      <c r="V514" t="s">
        <v>10</v>
      </c>
      <c r="W514" t="s">
        <v>70</v>
      </c>
      <c r="X514" t="s">
        <v>161</v>
      </c>
      <c r="Y514" t="s">
        <v>162</v>
      </c>
      <c r="Z514" t="s">
        <v>174</v>
      </c>
      <c r="AA514" t="s">
        <v>153</v>
      </c>
      <c r="AB514" t="s">
        <v>215</v>
      </c>
      <c r="AC514" t="s">
        <v>852</v>
      </c>
      <c r="AD514" t="s">
        <v>91</v>
      </c>
      <c r="AE514" t="s">
        <v>76</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5">
      <c r="A515">
        <v>514</v>
      </c>
      <c r="B515" t="s">
        <v>3902</v>
      </c>
      <c r="C515" t="s">
        <v>3903</v>
      </c>
      <c r="D515" t="s">
        <v>10</v>
      </c>
      <c r="E515" t="s">
        <v>1859</v>
      </c>
      <c r="F515" t="s">
        <v>3904</v>
      </c>
      <c r="H515" t="s">
        <v>90</v>
      </c>
      <c r="I515" t="s">
        <v>10</v>
      </c>
      <c r="J515" t="s">
        <v>10</v>
      </c>
      <c r="K515" t="s">
        <v>10</v>
      </c>
      <c r="L515" t="s">
        <v>10</v>
      </c>
      <c r="M515" t="s">
        <v>10</v>
      </c>
      <c r="N515" t="s">
        <v>10</v>
      </c>
      <c r="O515" t="s">
        <v>10</v>
      </c>
      <c r="P515" t="s">
        <v>10</v>
      </c>
      <c r="Q515" t="s">
        <v>10</v>
      </c>
      <c r="R515" t="s">
        <v>10</v>
      </c>
      <c r="S515" t="s">
        <v>10</v>
      </c>
      <c r="T515" t="s">
        <v>10</v>
      </c>
      <c r="U515" t="s">
        <v>10</v>
      </c>
      <c r="V515" t="s">
        <v>10</v>
      </c>
      <c r="W515" t="s">
        <v>70</v>
      </c>
      <c r="X515" t="s">
        <v>153</v>
      </c>
      <c r="Y515" t="s">
        <v>852</v>
      </c>
      <c r="Z515" t="s">
        <v>91</v>
      </c>
      <c r="AA515" t="s">
        <v>76</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5">
      <c r="A516">
        <v>515</v>
      </c>
      <c r="B516" t="s">
        <v>3905</v>
      </c>
      <c r="C516" t="s">
        <v>3906</v>
      </c>
      <c r="D516" t="s">
        <v>10</v>
      </c>
      <c r="E516" t="s">
        <v>3907</v>
      </c>
      <c r="F516" t="s">
        <v>3908</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70</v>
      </c>
      <c r="X516" t="s">
        <v>174</v>
      </c>
      <c r="Y516" t="s">
        <v>175</v>
      </c>
      <c r="Z516" t="s">
        <v>153</v>
      </c>
      <c r="AA516" t="s">
        <v>91</v>
      </c>
      <c r="AB516" t="s">
        <v>76</v>
      </c>
      <c r="AC516" t="s">
        <v>219</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5">
      <c r="A517">
        <v>516</v>
      </c>
      <c r="B517" t="s">
        <v>3909</v>
      </c>
      <c r="C517" t="s">
        <v>3910</v>
      </c>
      <c r="D517" t="s">
        <v>10</v>
      </c>
      <c r="E517" t="s">
        <v>3911</v>
      </c>
      <c r="F517" t="s">
        <v>3912</v>
      </c>
      <c r="H517" t="s">
        <v>90</v>
      </c>
      <c r="I517" t="s">
        <v>10</v>
      </c>
      <c r="J517" t="s">
        <v>10</v>
      </c>
      <c r="K517" t="s">
        <v>10</v>
      </c>
      <c r="L517" t="s">
        <v>10</v>
      </c>
      <c r="M517" t="s">
        <v>10</v>
      </c>
      <c r="N517" t="s">
        <v>10</v>
      </c>
      <c r="O517" t="s">
        <v>10</v>
      </c>
      <c r="P517" t="s">
        <v>10</v>
      </c>
      <c r="Q517" t="s">
        <v>10</v>
      </c>
      <c r="R517" t="s">
        <v>10</v>
      </c>
      <c r="S517" t="s">
        <v>10</v>
      </c>
      <c r="T517" t="s">
        <v>10</v>
      </c>
      <c r="U517" t="s">
        <v>10</v>
      </c>
      <c r="V517" t="s">
        <v>10</v>
      </c>
      <c r="W517" t="s">
        <v>91</v>
      </c>
      <c r="X517" t="s">
        <v>217</v>
      </c>
      <c r="Y517" t="s">
        <v>76</v>
      </c>
      <c r="Z517" t="s">
        <v>234</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5">
      <c r="A518">
        <v>517</v>
      </c>
      <c r="B518" t="s">
        <v>3913</v>
      </c>
      <c r="C518" t="s">
        <v>3914</v>
      </c>
      <c r="D518" t="s">
        <v>10</v>
      </c>
      <c r="E518" t="s">
        <v>3915</v>
      </c>
      <c r="F518" t="s">
        <v>3916</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70</v>
      </c>
      <c r="X518" t="s">
        <v>161</v>
      </c>
      <c r="Y518" t="s">
        <v>162</v>
      </c>
      <c r="Z518" t="s">
        <v>174</v>
      </c>
      <c r="AA518" t="s">
        <v>163</v>
      </c>
      <c r="AB518" t="s">
        <v>153</v>
      </c>
      <c r="AC518" t="s">
        <v>91</v>
      </c>
      <c r="AD518" t="s">
        <v>76</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5">
      <c r="A519">
        <v>518</v>
      </c>
      <c r="B519" t="s">
        <v>3917</v>
      </c>
      <c r="C519" t="s">
        <v>3918</v>
      </c>
      <c r="D519" t="s">
        <v>10</v>
      </c>
      <c r="E519" t="s">
        <v>3919</v>
      </c>
      <c r="F519" t="s">
        <v>3920</v>
      </c>
      <c r="H519" t="s">
        <v>90</v>
      </c>
      <c r="I519" t="s">
        <v>207</v>
      </c>
      <c r="J519" t="s">
        <v>10</v>
      </c>
      <c r="K519" t="s">
        <v>10</v>
      </c>
      <c r="L519" t="s">
        <v>10</v>
      </c>
      <c r="M519" t="s">
        <v>10</v>
      </c>
      <c r="N519" t="s">
        <v>10</v>
      </c>
      <c r="O519" t="s">
        <v>10</v>
      </c>
      <c r="P519" t="s">
        <v>10</v>
      </c>
      <c r="Q519" t="s">
        <v>10</v>
      </c>
      <c r="R519" t="s">
        <v>10</v>
      </c>
      <c r="S519" t="s">
        <v>10</v>
      </c>
      <c r="T519" t="s">
        <v>10</v>
      </c>
      <c r="U519" t="s">
        <v>10</v>
      </c>
      <c r="V519" t="s">
        <v>10</v>
      </c>
      <c r="W519" t="s">
        <v>70</v>
      </c>
      <c r="X519" t="s">
        <v>76</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5">
      <c r="A520">
        <v>519</v>
      </c>
      <c r="B520" t="s">
        <v>3921</v>
      </c>
      <c r="C520" t="s">
        <v>3922</v>
      </c>
      <c r="D520" t="s">
        <v>10</v>
      </c>
      <c r="E520" t="s">
        <v>3923</v>
      </c>
      <c r="F520" t="s">
        <v>3924</v>
      </c>
      <c r="H520" t="s">
        <v>207</v>
      </c>
      <c r="I520" t="s">
        <v>10</v>
      </c>
      <c r="J520" t="s">
        <v>10</v>
      </c>
      <c r="K520" t="s">
        <v>10</v>
      </c>
      <c r="L520" t="s">
        <v>10</v>
      </c>
      <c r="M520" t="s">
        <v>10</v>
      </c>
      <c r="N520" t="s">
        <v>10</v>
      </c>
      <c r="O520" t="s">
        <v>10</v>
      </c>
      <c r="P520" t="s">
        <v>10</v>
      </c>
      <c r="Q520" t="s">
        <v>10</v>
      </c>
      <c r="R520" t="s">
        <v>10</v>
      </c>
      <c r="S520" t="s">
        <v>10</v>
      </c>
      <c r="T520" t="s">
        <v>10</v>
      </c>
      <c r="U520" t="s">
        <v>10</v>
      </c>
      <c r="V520" t="s">
        <v>10</v>
      </c>
      <c r="W520" t="s">
        <v>70</v>
      </c>
      <c r="X520" t="s">
        <v>161</v>
      </c>
      <c r="Y520" t="s">
        <v>162</v>
      </c>
      <c r="Z520" t="s">
        <v>174</v>
      </c>
      <c r="AA520" t="s">
        <v>163</v>
      </c>
      <c r="AB520" t="s">
        <v>175</v>
      </c>
      <c r="AC520" t="s">
        <v>153</v>
      </c>
      <c r="AD520" t="s">
        <v>852</v>
      </c>
      <c r="AE520" t="s">
        <v>193</v>
      </c>
      <c r="AF520" t="s">
        <v>91</v>
      </c>
      <c r="AG520" t="s">
        <v>88</v>
      </c>
      <c r="AH520" t="s">
        <v>76</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5">
      <c r="A521">
        <v>520</v>
      </c>
      <c r="B521" t="s">
        <v>3925</v>
      </c>
      <c r="C521" t="s">
        <v>3926</v>
      </c>
      <c r="D521" t="s">
        <v>10</v>
      </c>
      <c r="E521" t="s">
        <v>3927</v>
      </c>
      <c r="F521" t="s">
        <v>3928</v>
      </c>
      <c r="H521" t="s">
        <v>90</v>
      </c>
      <c r="I521" t="s">
        <v>10</v>
      </c>
      <c r="J521" t="s">
        <v>10</v>
      </c>
      <c r="K521" t="s">
        <v>10</v>
      </c>
      <c r="L521" t="s">
        <v>10</v>
      </c>
      <c r="M521" t="s">
        <v>10</v>
      </c>
      <c r="N521" t="s">
        <v>10</v>
      </c>
      <c r="O521" t="s">
        <v>10</v>
      </c>
      <c r="P521" t="s">
        <v>10</v>
      </c>
      <c r="Q521" t="s">
        <v>10</v>
      </c>
      <c r="R521" t="s">
        <v>10</v>
      </c>
      <c r="S521" t="s">
        <v>10</v>
      </c>
      <c r="T521" t="s">
        <v>10</v>
      </c>
      <c r="U521" t="s">
        <v>10</v>
      </c>
      <c r="V521" t="s">
        <v>10</v>
      </c>
      <c r="W521" t="s">
        <v>70</v>
      </c>
      <c r="X521" t="s">
        <v>161</v>
      </c>
      <c r="Y521" t="s">
        <v>162</v>
      </c>
      <c r="Z521" t="s">
        <v>174</v>
      </c>
      <c r="AA521" t="s">
        <v>680</v>
      </c>
      <c r="AB521" t="s">
        <v>91</v>
      </c>
      <c r="AC521" t="s">
        <v>76</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5">
      <c r="A522">
        <v>521</v>
      </c>
      <c r="B522" t="s">
        <v>3929</v>
      </c>
      <c r="C522" t="s">
        <v>3930</v>
      </c>
      <c r="D522" t="s">
        <v>10</v>
      </c>
      <c r="E522" t="s">
        <v>3931</v>
      </c>
      <c r="F522" t="s">
        <v>3932</v>
      </c>
      <c r="H522" t="s">
        <v>90</v>
      </c>
      <c r="I522" t="s">
        <v>10</v>
      </c>
      <c r="J522" t="s">
        <v>10</v>
      </c>
      <c r="K522" t="s">
        <v>10</v>
      </c>
      <c r="L522" t="s">
        <v>10</v>
      </c>
      <c r="M522" t="s">
        <v>10</v>
      </c>
      <c r="N522" t="s">
        <v>10</v>
      </c>
      <c r="O522" t="s">
        <v>10</v>
      </c>
      <c r="P522" t="s">
        <v>10</v>
      </c>
      <c r="Q522" t="s">
        <v>10</v>
      </c>
      <c r="R522" t="s">
        <v>10</v>
      </c>
      <c r="S522" t="s">
        <v>10</v>
      </c>
      <c r="T522" t="s">
        <v>10</v>
      </c>
      <c r="U522" t="s">
        <v>10</v>
      </c>
      <c r="V522" t="s">
        <v>10</v>
      </c>
      <c r="W522" t="s">
        <v>70</v>
      </c>
      <c r="X522" t="s">
        <v>161</v>
      </c>
      <c r="Y522" t="s">
        <v>162</v>
      </c>
      <c r="Z522" t="s">
        <v>174</v>
      </c>
      <c r="AA522" t="s">
        <v>153</v>
      </c>
      <c r="AB522" t="s">
        <v>852</v>
      </c>
      <c r="AC522" t="s">
        <v>193</v>
      </c>
      <c r="AD522" t="s">
        <v>91</v>
      </c>
      <c r="AE522" t="s">
        <v>76</v>
      </c>
      <c r="AF522" t="s">
        <v>219</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5">
      <c r="A523">
        <v>522</v>
      </c>
      <c r="B523" t="s">
        <v>3933</v>
      </c>
      <c r="C523" t="s">
        <v>3934</v>
      </c>
      <c r="D523" t="s">
        <v>10</v>
      </c>
      <c r="E523" t="s">
        <v>2617</v>
      </c>
      <c r="F523" t="s">
        <v>3935</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70</v>
      </c>
      <c r="X523" t="s">
        <v>162</v>
      </c>
      <c r="Y523" t="s">
        <v>174</v>
      </c>
      <c r="Z523" t="s">
        <v>153</v>
      </c>
      <c r="AA523" t="s">
        <v>91</v>
      </c>
      <c r="AB523" t="s">
        <v>217</v>
      </c>
      <c r="AC523" t="s">
        <v>76</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5">
      <c r="A524">
        <v>523</v>
      </c>
      <c r="B524" t="s">
        <v>3936</v>
      </c>
      <c r="C524" t="s">
        <v>3937</v>
      </c>
      <c r="D524" t="s">
        <v>10</v>
      </c>
      <c r="E524" t="s">
        <v>3938</v>
      </c>
      <c r="F524" t="s">
        <v>3939</v>
      </c>
      <c r="H524" t="s">
        <v>90</v>
      </c>
      <c r="I524" t="s">
        <v>10</v>
      </c>
      <c r="J524" t="s">
        <v>10</v>
      </c>
      <c r="K524" t="s">
        <v>10</v>
      </c>
      <c r="L524" t="s">
        <v>10</v>
      </c>
      <c r="M524" t="s">
        <v>10</v>
      </c>
      <c r="N524" t="s">
        <v>10</v>
      </c>
      <c r="O524" t="s">
        <v>10</v>
      </c>
      <c r="P524" t="s">
        <v>10</v>
      </c>
      <c r="Q524" t="s">
        <v>10</v>
      </c>
      <c r="R524" t="s">
        <v>10</v>
      </c>
      <c r="S524" t="s">
        <v>10</v>
      </c>
      <c r="T524" t="s">
        <v>10</v>
      </c>
      <c r="U524" t="s">
        <v>10</v>
      </c>
      <c r="V524" t="s">
        <v>10</v>
      </c>
      <c r="W524" t="s">
        <v>21</v>
      </c>
      <c r="X524" t="s">
        <v>70</v>
      </c>
      <c r="Y524" t="s">
        <v>161</v>
      </c>
      <c r="Z524" t="s">
        <v>162</v>
      </c>
      <c r="AA524" t="s">
        <v>174</v>
      </c>
      <c r="AB524" t="s">
        <v>153</v>
      </c>
      <c r="AC524" t="s">
        <v>193</v>
      </c>
      <c r="AD524" t="s">
        <v>176</v>
      </c>
      <c r="AE524" t="s">
        <v>91</v>
      </c>
      <c r="AF524" t="s">
        <v>88</v>
      </c>
      <c r="AG524" t="s">
        <v>76</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5">
      <c r="A525">
        <v>524</v>
      </c>
      <c r="B525" t="s">
        <v>3940</v>
      </c>
      <c r="C525" t="s">
        <v>3941</v>
      </c>
      <c r="D525" t="s">
        <v>10</v>
      </c>
      <c r="E525" t="s">
        <v>3942</v>
      </c>
      <c r="F525" t="s">
        <v>3943</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70</v>
      </c>
      <c r="X525" t="s">
        <v>161</v>
      </c>
      <c r="Y525" t="s">
        <v>162</v>
      </c>
      <c r="Z525" t="s">
        <v>153</v>
      </c>
      <c r="AA525" t="s">
        <v>192</v>
      </c>
      <c r="AB525" t="s">
        <v>176</v>
      </c>
      <c r="AC525" t="s">
        <v>178</v>
      </c>
      <c r="AD525" t="s">
        <v>91</v>
      </c>
      <c r="AE525" t="s">
        <v>217</v>
      </c>
      <c r="AF525" t="s">
        <v>194</v>
      </c>
      <c r="AG525" t="s">
        <v>76</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5">
      <c r="A526">
        <v>525</v>
      </c>
      <c r="B526" t="s">
        <v>3944</v>
      </c>
      <c r="C526" t="s">
        <v>3945</v>
      </c>
      <c r="D526" t="s">
        <v>10</v>
      </c>
      <c r="E526" t="s">
        <v>3173</v>
      </c>
      <c r="F526" t="s">
        <v>3946</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70</v>
      </c>
      <c r="X526" t="s">
        <v>161</v>
      </c>
      <c r="Y526" t="s">
        <v>162</v>
      </c>
      <c r="Z526" t="s">
        <v>174</v>
      </c>
      <c r="AA526" t="s">
        <v>163</v>
      </c>
      <c r="AB526" t="s">
        <v>153</v>
      </c>
      <c r="AC526" t="s">
        <v>852</v>
      </c>
      <c r="AD526" t="s">
        <v>192</v>
      </c>
      <c r="AE526" t="s">
        <v>91</v>
      </c>
      <c r="AF526" t="s">
        <v>194</v>
      </c>
      <c r="AG526" t="s">
        <v>76</v>
      </c>
      <c r="AH526" t="s">
        <v>219</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5">
      <c r="A527">
        <v>526</v>
      </c>
      <c r="B527" t="s">
        <v>3947</v>
      </c>
      <c r="C527" t="s">
        <v>3948</v>
      </c>
      <c r="D527" t="s">
        <v>10</v>
      </c>
      <c r="E527" t="s">
        <v>3949</v>
      </c>
      <c r="F527" t="s">
        <v>3950</v>
      </c>
      <c r="H527" t="s">
        <v>207</v>
      </c>
      <c r="I527" t="s">
        <v>10</v>
      </c>
      <c r="J527" t="s">
        <v>10</v>
      </c>
      <c r="K527" t="s">
        <v>10</v>
      </c>
      <c r="L527" t="s">
        <v>10</v>
      </c>
      <c r="M527" t="s">
        <v>10</v>
      </c>
      <c r="N527" t="s">
        <v>10</v>
      </c>
      <c r="O527" t="s">
        <v>10</v>
      </c>
      <c r="P527" t="s">
        <v>10</v>
      </c>
      <c r="Q527" t="s">
        <v>10</v>
      </c>
      <c r="R527" t="s">
        <v>10</v>
      </c>
      <c r="S527" t="s">
        <v>10</v>
      </c>
      <c r="T527" t="s">
        <v>10</v>
      </c>
      <c r="U527" t="s">
        <v>10</v>
      </c>
      <c r="V527" t="s">
        <v>10</v>
      </c>
      <c r="W527" t="s">
        <v>70</v>
      </c>
      <c r="X527" t="s">
        <v>153</v>
      </c>
      <c r="Y527" t="s">
        <v>91</v>
      </c>
      <c r="Z527" t="s">
        <v>76</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5">
      <c r="A528">
        <v>527</v>
      </c>
      <c r="B528" t="s">
        <v>3951</v>
      </c>
      <c r="C528" t="s">
        <v>3952</v>
      </c>
      <c r="D528" t="s">
        <v>10</v>
      </c>
      <c r="E528" t="s">
        <v>3953</v>
      </c>
      <c r="F528" t="s">
        <v>3954</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70</v>
      </c>
      <c r="X528" t="s">
        <v>161</v>
      </c>
      <c r="Y528" t="s">
        <v>162</v>
      </c>
      <c r="Z528" t="s">
        <v>153</v>
      </c>
      <c r="AA528" t="s">
        <v>176</v>
      </c>
      <c r="AB528" t="s">
        <v>91</v>
      </c>
      <c r="AC528" t="s">
        <v>76</v>
      </c>
      <c r="AD528" t="s">
        <v>219</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5">
      <c r="A529">
        <v>528</v>
      </c>
      <c r="B529" t="s">
        <v>3955</v>
      </c>
      <c r="C529" t="s">
        <v>3956</v>
      </c>
      <c r="D529" t="s">
        <v>10</v>
      </c>
      <c r="E529" t="s">
        <v>3957</v>
      </c>
      <c r="F529" t="s">
        <v>3958</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70</v>
      </c>
      <c r="X529" t="s">
        <v>153</v>
      </c>
      <c r="Y529" t="s">
        <v>852</v>
      </c>
      <c r="Z529" t="s">
        <v>91</v>
      </c>
      <c r="AA529" t="s">
        <v>76</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5">
      <c r="A530">
        <v>529</v>
      </c>
      <c r="B530" t="s">
        <v>3959</v>
      </c>
      <c r="C530" t="s">
        <v>3960</v>
      </c>
      <c r="D530" t="s">
        <v>10</v>
      </c>
      <c r="E530" t="s">
        <v>3961</v>
      </c>
      <c r="F530" t="s">
        <v>3962</v>
      </c>
      <c r="H530" t="s">
        <v>207</v>
      </c>
      <c r="I530" t="s">
        <v>10</v>
      </c>
      <c r="J530" t="s">
        <v>10</v>
      </c>
      <c r="K530" t="s">
        <v>10</v>
      </c>
      <c r="L530" t="s">
        <v>10</v>
      </c>
      <c r="M530" t="s">
        <v>10</v>
      </c>
      <c r="N530" t="s">
        <v>10</v>
      </c>
      <c r="O530" t="s">
        <v>10</v>
      </c>
      <c r="P530" t="s">
        <v>10</v>
      </c>
      <c r="Q530" t="s">
        <v>10</v>
      </c>
      <c r="R530" t="s">
        <v>10</v>
      </c>
      <c r="S530" t="s">
        <v>10</v>
      </c>
      <c r="T530" t="s">
        <v>10</v>
      </c>
      <c r="U530" t="s">
        <v>10</v>
      </c>
      <c r="V530" t="s">
        <v>10</v>
      </c>
      <c r="W530" t="s">
        <v>70</v>
      </c>
      <c r="X530" t="s">
        <v>161</v>
      </c>
      <c r="Y530" t="s">
        <v>162</v>
      </c>
      <c r="Z530" t="s">
        <v>153</v>
      </c>
      <c r="AA530" t="s">
        <v>193</v>
      </c>
      <c r="AB530" t="s">
        <v>178</v>
      </c>
      <c r="AC530" t="s">
        <v>91</v>
      </c>
      <c r="AD530" t="s">
        <v>76</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5">
      <c r="A531">
        <v>530</v>
      </c>
      <c r="B531" t="s">
        <v>3963</v>
      </c>
      <c r="C531" t="s">
        <v>3964</v>
      </c>
      <c r="D531" t="s">
        <v>10</v>
      </c>
      <c r="E531" t="s">
        <v>3965</v>
      </c>
      <c r="F531" t="s">
        <v>3966</v>
      </c>
      <c r="H531" t="s">
        <v>90</v>
      </c>
      <c r="I531" t="s">
        <v>10</v>
      </c>
      <c r="J531" t="s">
        <v>10</v>
      </c>
      <c r="K531" t="s">
        <v>10</v>
      </c>
      <c r="L531" t="s">
        <v>10</v>
      </c>
      <c r="M531" t="s">
        <v>10</v>
      </c>
      <c r="N531" t="s">
        <v>10</v>
      </c>
      <c r="O531" t="s">
        <v>10</v>
      </c>
      <c r="P531" t="s">
        <v>10</v>
      </c>
      <c r="Q531" t="s">
        <v>10</v>
      </c>
      <c r="R531" t="s">
        <v>10</v>
      </c>
      <c r="S531" t="s">
        <v>10</v>
      </c>
      <c r="T531" t="s">
        <v>10</v>
      </c>
      <c r="U531" t="s">
        <v>10</v>
      </c>
      <c r="V531" t="s">
        <v>10</v>
      </c>
      <c r="W531" t="s">
        <v>21</v>
      </c>
      <c r="X531" t="s">
        <v>70</v>
      </c>
      <c r="Y531" t="s">
        <v>153</v>
      </c>
      <c r="Z531" t="s">
        <v>852</v>
      </c>
      <c r="AA531" t="s">
        <v>193</v>
      </c>
      <c r="AB531" t="s">
        <v>176</v>
      </c>
      <c r="AC531" t="s">
        <v>177</v>
      </c>
      <c r="AD531" t="s">
        <v>91</v>
      </c>
      <c r="AE531" t="s">
        <v>76</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5">
      <c r="A532">
        <v>531</v>
      </c>
      <c r="B532" t="s">
        <v>3967</v>
      </c>
      <c r="C532" t="s">
        <v>3968</v>
      </c>
      <c r="D532" t="s">
        <v>10</v>
      </c>
      <c r="E532" t="s">
        <v>3969</v>
      </c>
      <c r="F532" t="s">
        <v>3970</v>
      </c>
      <c r="H532" t="s">
        <v>90</v>
      </c>
      <c r="I532" t="s">
        <v>10</v>
      </c>
      <c r="J532" t="s">
        <v>10</v>
      </c>
      <c r="K532" t="s">
        <v>10</v>
      </c>
      <c r="L532" t="s">
        <v>10</v>
      </c>
      <c r="M532" t="s">
        <v>10</v>
      </c>
      <c r="N532" t="s">
        <v>10</v>
      </c>
      <c r="O532" t="s">
        <v>10</v>
      </c>
      <c r="P532" t="s">
        <v>10</v>
      </c>
      <c r="Q532" t="s">
        <v>10</v>
      </c>
      <c r="R532" t="s">
        <v>10</v>
      </c>
      <c r="S532" t="s">
        <v>10</v>
      </c>
      <c r="T532" t="s">
        <v>10</v>
      </c>
      <c r="U532" t="s">
        <v>10</v>
      </c>
      <c r="V532" t="s">
        <v>10</v>
      </c>
      <c r="W532" t="s">
        <v>70</v>
      </c>
      <c r="X532" t="s">
        <v>161</v>
      </c>
      <c r="Y532" t="s">
        <v>162</v>
      </c>
      <c r="Z532" t="s">
        <v>174</v>
      </c>
      <c r="AA532" t="s">
        <v>163</v>
      </c>
      <c r="AB532" t="s">
        <v>175</v>
      </c>
      <c r="AC532" t="s">
        <v>680</v>
      </c>
      <c r="AD532" t="s">
        <v>153</v>
      </c>
      <c r="AE532" t="s">
        <v>215</v>
      </c>
      <c r="AF532" t="s">
        <v>192</v>
      </c>
      <c r="AG532" t="s">
        <v>193</v>
      </c>
      <c r="AH532" t="s">
        <v>176</v>
      </c>
      <c r="AI532" t="s">
        <v>91</v>
      </c>
      <c r="AJ532" t="s">
        <v>932</v>
      </c>
      <c r="AK532" t="s">
        <v>194</v>
      </c>
      <c r="AL532" t="s">
        <v>76</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5">
      <c r="A533">
        <v>532</v>
      </c>
      <c r="B533" t="s">
        <v>3971</v>
      </c>
      <c r="C533" t="s">
        <v>3972</v>
      </c>
      <c r="D533" t="s">
        <v>10</v>
      </c>
      <c r="E533" t="s">
        <v>1875</v>
      </c>
      <c r="F533" t="s">
        <v>3973</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70</v>
      </c>
      <c r="X533" t="s">
        <v>153</v>
      </c>
      <c r="Y533" t="s">
        <v>91</v>
      </c>
      <c r="Z533" t="s">
        <v>76</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5">
      <c r="A534">
        <v>533</v>
      </c>
      <c r="B534" t="s">
        <v>3974</v>
      </c>
      <c r="C534" t="s">
        <v>3975</v>
      </c>
      <c r="D534" t="s">
        <v>10</v>
      </c>
      <c r="E534" t="s">
        <v>3976</v>
      </c>
      <c r="F534" t="s">
        <v>3977</v>
      </c>
      <c r="H534" t="s">
        <v>90</v>
      </c>
      <c r="I534" t="s">
        <v>207</v>
      </c>
      <c r="J534" t="s">
        <v>10</v>
      </c>
      <c r="K534" t="s">
        <v>10</v>
      </c>
      <c r="L534" t="s">
        <v>10</v>
      </c>
      <c r="M534" t="s">
        <v>10</v>
      </c>
      <c r="N534" t="s">
        <v>10</v>
      </c>
      <c r="O534" t="s">
        <v>10</v>
      </c>
      <c r="P534" t="s">
        <v>10</v>
      </c>
      <c r="Q534" t="s">
        <v>10</v>
      </c>
      <c r="R534" t="s">
        <v>10</v>
      </c>
      <c r="S534" t="s">
        <v>10</v>
      </c>
      <c r="T534" t="s">
        <v>10</v>
      </c>
      <c r="U534" t="s">
        <v>10</v>
      </c>
      <c r="V534" t="s">
        <v>10</v>
      </c>
      <c r="W534" t="s">
        <v>70</v>
      </c>
      <c r="X534" t="s">
        <v>153</v>
      </c>
      <c r="Y534" t="s">
        <v>91</v>
      </c>
      <c r="Z534" t="s">
        <v>76</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5">
      <c r="A535">
        <v>534</v>
      </c>
      <c r="B535" t="s">
        <v>3978</v>
      </c>
      <c r="C535" t="s">
        <v>3979</v>
      </c>
      <c r="D535" t="s">
        <v>10</v>
      </c>
      <c r="E535" t="s">
        <v>3784</v>
      </c>
      <c r="F535" t="s">
        <v>3980</v>
      </c>
      <c r="H535" t="s">
        <v>90</v>
      </c>
      <c r="I535" t="s">
        <v>10</v>
      </c>
      <c r="J535" t="s">
        <v>10</v>
      </c>
      <c r="K535" t="s">
        <v>10</v>
      </c>
      <c r="L535" t="s">
        <v>10</v>
      </c>
      <c r="M535" t="s">
        <v>10</v>
      </c>
      <c r="N535" t="s">
        <v>10</v>
      </c>
      <c r="O535" t="s">
        <v>10</v>
      </c>
      <c r="P535" t="s">
        <v>10</v>
      </c>
      <c r="Q535" t="s">
        <v>10</v>
      </c>
      <c r="R535" t="s">
        <v>10</v>
      </c>
      <c r="S535" t="s">
        <v>10</v>
      </c>
      <c r="T535" t="s">
        <v>10</v>
      </c>
      <c r="U535" t="s">
        <v>10</v>
      </c>
      <c r="V535" t="s">
        <v>10</v>
      </c>
      <c r="W535" t="s">
        <v>70</v>
      </c>
      <c r="X535" t="s">
        <v>174</v>
      </c>
      <c r="Y535" t="s">
        <v>153</v>
      </c>
      <c r="Z535" t="s">
        <v>91</v>
      </c>
      <c r="AA535" t="s">
        <v>76</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5">
      <c r="A536">
        <v>535</v>
      </c>
      <c r="B536" t="s">
        <v>3981</v>
      </c>
      <c r="C536" t="s">
        <v>3982</v>
      </c>
      <c r="D536" t="s">
        <v>10</v>
      </c>
      <c r="E536" t="s">
        <v>3983</v>
      </c>
      <c r="F536" t="s">
        <v>3984</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21</v>
      </c>
      <c r="X536" t="s">
        <v>70</v>
      </c>
      <c r="Y536" t="s">
        <v>161</v>
      </c>
      <c r="Z536" t="s">
        <v>162</v>
      </c>
      <c r="AA536" t="s">
        <v>174</v>
      </c>
      <c r="AB536" t="s">
        <v>163</v>
      </c>
      <c r="AC536" t="s">
        <v>175</v>
      </c>
      <c r="AD536" t="s">
        <v>153</v>
      </c>
      <c r="AE536" t="s">
        <v>191</v>
      </c>
      <c r="AF536" t="s">
        <v>91</v>
      </c>
      <c r="AG536" t="s">
        <v>76</v>
      </c>
      <c r="AH536" t="s">
        <v>219</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5">
      <c r="A537">
        <v>536</v>
      </c>
      <c r="B537" t="s">
        <v>3985</v>
      </c>
      <c r="C537" t="s">
        <v>3986</v>
      </c>
      <c r="D537" t="s">
        <v>10</v>
      </c>
      <c r="E537" t="s">
        <v>3987</v>
      </c>
      <c r="F537" t="s">
        <v>3988</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70</v>
      </c>
      <c r="X537" t="s">
        <v>161</v>
      </c>
      <c r="Y537" t="s">
        <v>162</v>
      </c>
      <c r="Z537" t="s">
        <v>174</v>
      </c>
      <c r="AA537" t="s">
        <v>163</v>
      </c>
      <c r="AB537" t="s">
        <v>153</v>
      </c>
      <c r="AC537" t="s">
        <v>91</v>
      </c>
      <c r="AD537" t="s">
        <v>76</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5">
      <c r="A538">
        <v>537</v>
      </c>
      <c r="B538" t="s">
        <v>3989</v>
      </c>
      <c r="C538" t="s">
        <v>3990</v>
      </c>
      <c r="D538" t="s">
        <v>10</v>
      </c>
      <c r="E538" t="s">
        <v>3991</v>
      </c>
      <c r="F538" t="s">
        <v>3992</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70</v>
      </c>
      <c r="X538" t="s">
        <v>161</v>
      </c>
      <c r="Y538" t="s">
        <v>162</v>
      </c>
      <c r="Z538" t="s">
        <v>163</v>
      </c>
      <c r="AA538" t="s">
        <v>153</v>
      </c>
      <c r="AB538" t="s">
        <v>176</v>
      </c>
      <c r="AC538" t="s">
        <v>177</v>
      </c>
      <c r="AD538" t="s">
        <v>178</v>
      </c>
      <c r="AE538" t="s">
        <v>91</v>
      </c>
      <c r="AF538" t="s">
        <v>217</v>
      </c>
      <c r="AG538" t="s">
        <v>88</v>
      </c>
      <c r="AH538" t="s">
        <v>76</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5">
      <c r="A539">
        <v>538</v>
      </c>
      <c r="B539" t="s">
        <v>3993</v>
      </c>
      <c r="C539" t="s">
        <v>3994</v>
      </c>
      <c r="D539" t="s">
        <v>10</v>
      </c>
      <c r="E539" t="s">
        <v>3995</v>
      </c>
      <c r="F539" t="s">
        <v>3996</v>
      </c>
      <c r="H539" t="s">
        <v>90</v>
      </c>
      <c r="I539" t="s">
        <v>207</v>
      </c>
      <c r="J539" t="s">
        <v>10</v>
      </c>
      <c r="K539" t="s">
        <v>10</v>
      </c>
      <c r="L539" t="s">
        <v>10</v>
      </c>
      <c r="M539" t="s">
        <v>10</v>
      </c>
      <c r="N539" t="s">
        <v>10</v>
      </c>
      <c r="O539" t="s">
        <v>10</v>
      </c>
      <c r="P539" t="s">
        <v>10</v>
      </c>
      <c r="Q539" t="s">
        <v>10</v>
      </c>
      <c r="R539" t="s">
        <v>10</v>
      </c>
      <c r="S539" t="s">
        <v>10</v>
      </c>
      <c r="T539" t="s">
        <v>10</v>
      </c>
      <c r="U539" t="s">
        <v>10</v>
      </c>
      <c r="V539" t="s">
        <v>10</v>
      </c>
      <c r="W539" t="s">
        <v>70</v>
      </c>
      <c r="X539" t="s">
        <v>176</v>
      </c>
      <c r="Y539" t="s">
        <v>91</v>
      </c>
      <c r="Z539" t="s">
        <v>76</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5">
      <c r="A540">
        <v>539</v>
      </c>
      <c r="B540" t="s">
        <v>3997</v>
      </c>
      <c r="C540" t="s">
        <v>3998</v>
      </c>
      <c r="D540" t="s">
        <v>10</v>
      </c>
      <c r="E540" t="s">
        <v>3999</v>
      </c>
      <c r="F540" t="s">
        <v>4000</v>
      </c>
      <c r="H540" t="s">
        <v>90</v>
      </c>
      <c r="I540" t="s">
        <v>207</v>
      </c>
      <c r="J540" t="s">
        <v>10</v>
      </c>
      <c r="K540" t="s">
        <v>10</v>
      </c>
      <c r="L540" t="s">
        <v>10</v>
      </c>
      <c r="M540" t="s">
        <v>10</v>
      </c>
      <c r="N540" t="s">
        <v>10</v>
      </c>
      <c r="O540" t="s">
        <v>10</v>
      </c>
      <c r="P540" t="s">
        <v>10</v>
      </c>
      <c r="Q540" t="s">
        <v>10</v>
      </c>
      <c r="R540" t="s">
        <v>10</v>
      </c>
      <c r="S540" t="s">
        <v>10</v>
      </c>
      <c r="T540" t="s">
        <v>10</v>
      </c>
      <c r="U540" t="s">
        <v>10</v>
      </c>
      <c r="V540" t="s">
        <v>10</v>
      </c>
      <c r="W540" t="s">
        <v>21</v>
      </c>
      <c r="X540" t="s">
        <v>70</v>
      </c>
      <c r="Y540" t="s">
        <v>161</v>
      </c>
      <c r="Z540" t="s">
        <v>162</v>
      </c>
      <c r="AA540" t="s">
        <v>174</v>
      </c>
      <c r="AB540" t="s">
        <v>163</v>
      </c>
      <c r="AC540" t="s">
        <v>175</v>
      </c>
      <c r="AD540" t="s">
        <v>680</v>
      </c>
      <c r="AE540" t="s">
        <v>153</v>
      </c>
      <c r="AF540" t="s">
        <v>215</v>
      </c>
      <c r="AG540" t="s">
        <v>852</v>
      </c>
      <c r="AH540" t="s">
        <v>193</v>
      </c>
      <c r="AI540" t="s">
        <v>216</v>
      </c>
      <c r="AJ540" t="s">
        <v>176</v>
      </c>
      <c r="AK540" t="s">
        <v>177</v>
      </c>
      <c r="AL540" t="s">
        <v>91</v>
      </c>
      <c r="AM540" t="s">
        <v>217</v>
      </c>
      <c r="AN540" t="s">
        <v>218</v>
      </c>
      <c r="AO540" t="s">
        <v>88</v>
      </c>
      <c r="AP540" t="s">
        <v>76</v>
      </c>
      <c r="AQ540" t="s">
        <v>219</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5">
      <c r="A541">
        <v>540</v>
      </c>
      <c r="B541" t="s">
        <v>4001</v>
      </c>
      <c r="C541" t="s">
        <v>4002</v>
      </c>
      <c r="D541" t="s">
        <v>10</v>
      </c>
      <c r="E541" t="s">
        <v>4003</v>
      </c>
      <c r="F541" t="s">
        <v>4004</v>
      </c>
      <c r="H541" t="s">
        <v>90</v>
      </c>
      <c r="I541" t="s">
        <v>207</v>
      </c>
      <c r="J541" t="s">
        <v>10</v>
      </c>
      <c r="K541" t="s">
        <v>10</v>
      </c>
      <c r="L541" t="s">
        <v>10</v>
      </c>
      <c r="M541" t="s">
        <v>10</v>
      </c>
      <c r="N541" t="s">
        <v>10</v>
      </c>
      <c r="O541" t="s">
        <v>10</v>
      </c>
      <c r="P541" t="s">
        <v>10</v>
      </c>
      <c r="Q541" t="s">
        <v>10</v>
      </c>
      <c r="R541" t="s">
        <v>10</v>
      </c>
      <c r="S541" t="s">
        <v>10</v>
      </c>
      <c r="T541" t="s">
        <v>10</v>
      </c>
      <c r="U541" t="s">
        <v>10</v>
      </c>
      <c r="V541" t="s">
        <v>10</v>
      </c>
      <c r="W541" t="s">
        <v>70</v>
      </c>
      <c r="X541" t="s">
        <v>161</v>
      </c>
      <c r="Y541" t="s">
        <v>162</v>
      </c>
      <c r="Z541" t="s">
        <v>91</v>
      </c>
      <c r="AA541" t="s">
        <v>76</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5">
      <c r="A542">
        <v>541</v>
      </c>
      <c r="B542" t="s">
        <v>4005</v>
      </c>
      <c r="C542" t="s">
        <v>4006</v>
      </c>
      <c r="D542" t="s">
        <v>10</v>
      </c>
      <c r="E542" t="s">
        <v>3857</v>
      </c>
      <c r="F542" t="s">
        <v>4007</v>
      </c>
      <c r="H542" t="s">
        <v>90</v>
      </c>
      <c r="I542" t="s">
        <v>10</v>
      </c>
      <c r="J542" t="s">
        <v>10</v>
      </c>
      <c r="K542" t="s">
        <v>10</v>
      </c>
      <c r="L542" t="s">
        <v>10</v>
      </c>
      <c r="M542" t="s">
        <v>10</v>
      </c>
      <c r="N542" t="s">
        <v>10</v>
      </c>
      <c r="O542" t="s">
        <v>10</v>
      </c>
      <c r="P542" t="s">
        <v>10</v>
      </c>
      <c r="Q542" t="s">
        <v>10</v>
      </c>
      <c r="R542" t="s">
        <v>10</v>
      </c>
      <c r="S542" t="s">
        <v>10</v>
      </c>
      <c r="T542" t="s">
        <v>10</v>
      </c>
      <c r="U542" t="s">
        <v>10</v>
      </c>
      <c r="V542" t="s">
        <v>10</v>
      </c>
      <c r="W542" t="s">
        <v>70</v>
      </c>
      <c r="X542" t="s">
        <v>174</v>
      </c>
      <c r="Y542" t="s">
        <v>153</v>
      </c>
      <c r="Z542" t="s">
        <v>76</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5">
      <c r="A543">
        <v>542</v>
      </c>
      <c r="B543" t="s">
        <v>4008</v>
      </c>
      <c r="C543" t="s">
        <v>4009</v>
      </c>
      <c r="D543" t="s">
        <v>10</v>
      </c>
      <c r="E543" t="s">
        <v>4010</v>
      </c>
      <c r="F543" t="s">
        <v>4011</v>
      </c>
      <c r="H543" t="s">
        <v>90</v>
      </c>
      <c r="I543" t="s">
        <v>207</v>
      </c>
      <c r="J543" t="s">
        <v>10</v>
      </c>
      <c r="K543" t="s">
        <v>10</v>
      </c>
      <c r="L543" t="s">
        <v>10</v>
      </c>
      <c r="M543" t="s">
        <v>10</v>
      </c>
      <c r="N543" t="s">
        <v>10</v>
      </c>
      <c r="O543" t="s">
        <v>10</v>
      </c>
      <c r="P543" t="s">
        <v>10</v>
      </c>
      <c r="Q543" t="s">
        <v>10</v>
      </c>
      <c r="R543" t="s">
        <v>10</v>
      </c>
      <c r="S543" t="s">
        <v>10</v>
      </c>
      <c r="T543" t="s">
        <v>10</v>
      </c>
      <c r="U543" t="s">
        <v>10</v>
      </c>
      <c r="V543" t="s">
        <v>10</v>
      </c>
      <c r="W543" t="s">
        <v>70</v>
      </c>
      <c r="X543" t="s">
        <v>161</v>
      </c>
      <c r="Y543" t="s">
        <v>162</v>
      </c>
      <c r="Z543" t="s">
        <v>174</v>
      </c>
      <c r="AA543" t="s">
        <v>153</v>
      </c>
      <c r="AB543" t="s">
        <v>852</v>
      </c>
      <c r="AC543" t="s">
        <v>193</v>
      </c>
      <c r="AD543" t="s">
        <v>91</v>
      </c>
      <c r="AE543" t="s">
        <v>88</v>
      </c>
      <c r="AF543" t="s">
        <v>76</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5">
      <c r="A544">
        <v>543</v>
      </c>
      <c r="B544" t="s">
        <v>4012</v>
      </c>
      <c r="C544" t="s">
        <v>4013</v>
      </c>
      <c r="D544" t="s">
        <v>10</v>
      </c>
      <c r="E544" t="s">
        <v>4014</v>
      </c>
      <c r="F544" t="s">
        <v>4015</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70</v>
      </c>
      <c r="X544" t="s">
        <v>76</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5">
      <c r="A545">
        <v>544</v>
      </c>
      <c r="B545" t="s">
        <v>4016</v>
      </c>
      <c r="C545" t="s">
        <v>4017</v>
      </c>
      <c r="D545" t="s">
        <v>10</v>
      </c>
      <c r="E545" t="s">
        <v>4018</v>
      </c>
      <c r="F545" t="s">
        <v>4019</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70</v>
      </c>
      <c r="X545" t="s">
        <v>161</v>
      </c>
      <c r="Y545" t="s">
        <v>162</v>
      </c>
      <c r="Z545" t="s">
        <v>174</v>
      </c>
      <c r="AA545" t="s">
        <v>153</v>
      </c>
      <c r="AB545" t="s">
        <v>91</v>
      </c>
      <c r="AC545" t="s">
        <v>76</v>
      </c>
      <c r="AD545" t="s">
        <v>219</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5">
      <c r="A546">
        <v>545</v>
      </c>
      <c r="B546" t="s">
        <v>4020</v>
      </c>
      <c r="C546" t="s">
        <v>4021</v>
      </c>
      <c r="D546" t="s">
        <v>10</v>
      </c>
      <c r="E546" t="s">
        <v>4022</v>
      </c>
      <c r="F546" t="s">
        <v>4023</v>
      </c>
      <c r="H546" t="s">
        <v>90</v>
      </c>
      <c r="I546" t="s">
        <v>10</v>
      </c>
      <c r="J546" t="s">
        <v>10</v>
      </c>
      <c r="K546" t="s">
        <v>10</v>
      </c>
      <c r="L546" t="s">
        <v>10</v>
      </c>
      <c r="M546" t="s">
        <v>10</v>
      </c>
      <c r="N546" t="s">
        <v>10</v>
      </c>
      <c r="O546" t="s">
        <v>10</v>
      </c>
      <c r="P546" t="s">
        <v>10</v>
      </c>
      <c r="Q546" t="s">
        <v>10</v>
      </c>
      <c r="R546" t="s">
        <v>10</v>
      </c>
      <c r="S546" t="s">
        <v>10</v>
      </c>
      <c r="T546" t="s">
        <v>10</v>
      </c>
      <c r="U546" t="s">
        <v>10</v>
      </c>
      <c r="V546" t="s">
        <v>10</v>
      </c>
      <c r="W546" t="s">
        <v>70</v>
      </c>
      <c r="X546" t="s">
        <v>161</v>
      </c>
      <c r="Y546" t="s">
        <v>162</v>
      </c>
      <c r="Z546" t="s">
        <v>174</v>
      </c>
      <c r="AA546" t="s">
        <v>153</v>
      </c>
      <c r="AB546" t="s">
        <v>91</v>
      </c>
      <c r="AC546" t="s">
        <v>76</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5">
      <c r="A547">
        <v>546</v>
      </c>
      <c r="B547" t="s">
        <v>4024</v>
      </c>
      <c r="C547" t="s">
        <v>4025</v>
      </c>
      <c r="D547" t="s">
        <v>10</v>
      </c>
      <c r="E547" t="s">
        <v>4026</v>
      </c>
      <c r="F547" t="s">
        <v>4027</v>
      </c>
      <c r="H547" t="s">
        <v>90</v>
      </c>
      <c r="I547" t="s">
        <v>207</v>
      </c>
      <c r="J547" t="s">
        <v>10</v>
      </c>
      <c r="K547" t="s">
        <v>10</v>
      </c>
      <c r="L547" t="s">
        <v>10</v>
      </c>
      <c r="M547" t="s">
        <v>10</v>
      </c>
      <c r="N547" t="s">
        <v>10</v>
      </c>
      <c r="O547" t="s">
        <v>10</v>
      </c>
      <c r="P547" t="s">
        <v>10</v>
      </c>
      <c r="Q547" t="s">
        <v>10</v>
      </c>
      <c r="R547" t="s">
        <v>10</v>
      </c>
      <c r="S547" t="s">
        <v>10</v>
      </c>
      <c r="T547" t="s">
        <v>10</v>
      </c>
      <c r="U547" t="s">
        <v>10</v>
      </c>
      <c r="V547" t="s">
        <v>10</v>
      </c>
      <c r="W547" t="s">
        <v>70</v>
      </c>
      <c r="X547" t="s">
        <v>161</v>
      </c>
      <c r="Y547" t="s">
        <v>162</v>
      </c>
      <c r="Z547" t="s">
        <v>174</v>
      </c>
      <c r="AA547" t="s">
        <v>163</v>
      </c>
      <c r="AB547" t="s">
        <v>153</v>
      </c>
      <c r="AC547" t="s">
        <v>193</v>
      </c>
      <c r="AD547" t="s">
        <v>216</v>
      </c>
      <c r="AE547" t="s">
        <v>91</v>
      </c>
      <c r="AF547" t="s">
        <v>88</v>
      </c>
      <c r="AG547" t="s">
        <v>76</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5">
      <c r="A548">
        <v>547</v>
      </c>
      <c r="B548" t="s">
        <v>4028</v>
      </c>
      <c r="C548" t="s">
        <v>4029</v>
      </c>
      <c r="D548" t="s">
        <v>10</v>
      </c>
      <c r="E548" t="s">
        <v>3676</v>
      </c>
      <c r="F548" t="s">
        <v>4030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21</v>
      </c>
      <c r="X548" t="s">
        <v>70</v>
      </c>
      <c r="Y548" t="s">
        <v>161</v>
      </c>
      <c r="Z548" t="s">
        <v>162</v>
      </c>
      <c r="AA548" t="s">
        <v>153</v>
      </c>
      <c r="AB548" t="s">
        <v>176</v>
      </c>
      <c r="AC548" t="s">
        <v>91</v>
      </c>
      <c r="AD548" t="s">
        <v>932</v>
      </c>
      <c r="AE548" t="s">
        <v>76</v>
      </c>
      <c r="AF548" t="s">
        <v>219</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5">
      <c r="A549">
        <v>548</v>
      </c>
      <c r="B549" t="s">
        <v>4031</v>
      </c>
      <c r="C549" t="s">
        <v>4032</v>
      </c>
      <c r="D549" t="s">
        <v>10</v>
      </c>
      <c r="E549" t="s">
        <v>4033</v>
      </c>
      <c r="F549" t="s">
        <v>4034</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5">
      <c r="A550">
        <v>549</v>
      </c>
      <c r="B550" t="s">
        <v>4035</v>
      </c>
      <c r="C550" t="s">
        <v>4036</v>
      </c>
      <c r="D550" t="s">
        <v>10</v>
      </c>
      <c r="E550" t="s">
        <v>4037</v>
      </c>
      <c r="F550" t="s">
        <v>4038</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70</v>
      </c>
      <c r="X550" t="s">
        <v>161</v>
      </c>
      <c r="Y550" t="s">
        <v>162</v>
      </c>
      <c r="Z550" t="s">
        <v>174</v>
      </c>
      <c r="AA550" t="s">
        <v>153</v>
      </c>
      <c r="AB550" t="s">
        <v>91</v>
      </c>
      <c r="AC550" t="s">
        <v>76</v>
      </c>
      <c r="AD550" t="s">
        <v>219</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5">
      <c r="A551">
        <v>550</v>
      </c>
      <c r="B551" t="s">
        <v>4039</v>
      </c>
      <c r="C551" t="s">
        <v>4040</v>
      </c>
      <c r="D551" t="s">
        <v>10</v>
      </c>
      <c r="E551" t="s">
        <v>4041</v>
      </c>
      <c r="F551" t="s">
        <v>4042</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852</v>
      </c>
      <c r="X551" t="s">
        <v>234</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5">
      <c r="A552">
        <v>551</v>
      </c>
      <c r="B552" t="s">
        <v>4043</v>
      </c>
      <c r="C552" t="s">
        <v>4044</v>
      </c>
      <c r="D552" t="s">
        <v>10</v>
      </c>
      <c r="E552" t="s">
        <v>4045</v>
      </c>
      <c r="F552" t="s">
        <v>4046</v>
      </c>
      <c r="H552" t="s">
        <v>90</v>
      </c>
      <c r="I552" t="s">
        <v>207</v>
      </c>
      <c r="J552" t="s">
        <v>10</v>
      </c>
      <c r="K552" t="s">
        <v>10</v>
      </c>
      <c r="L552" t="s">
        <v>10</v>
      </c>
      <c r="M552" t="s">
        <v>10</v>
      </c>
      <c r="N552" t="s">
        <v>10</v>
      </c>
      <c r="O552" t="s">
        <v>10</v>
      </c>
      <c r="P552" t="s">
        <v>10</v>
      </c>
      <c r="Q552" t="s">
        <v>10</v>
      </c>
      <c r="R552" t="s">
        <v>10</v>
      </c>
      <c r="S552" t="s">
        <v>10</v>
      </c>
      <c r="T552" t="s">
        <v>10</v>
      </c>
      <c r="U552" t="s">
        <v>10</v>
      </c>
      <c r="V552" t="s">
        <v>10</v>
      </c>
      <c r="W552" t="s">
        <v>70</v>
      </c>
      <c r="X552" t="s">
        <v>161</v>
      </c>
      <c r="Y552" t="s">
        <v>162</v>
      </c>
      <c r="Z552" t="s">
        <v>153</v>
      </c>
      <c r="AA552" t="s">
        <v>91</v>
      </c>
      <c r="AB552" t="s">
        <v>76</v>
      </c>
      <c r="AC552" t="s">
        <v>219</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5">
      <c r="A553">
        <v>552</v>
      </c>
      <c r="B553" t="s">
        <v>4047</v>
      </c>
      <c r="C553" t="s">
        <v>4048</v>
      </c>
      <c r="D553" t="s">
        <v>10</v>
      </c>
      <c r="E553" t="s">
        <v>4049</v>
      </c>
      <c r="F553" t="s">
        <v>4050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70</v>
      </c>
      <c r="X553" t="s">
        <v>161</v>
      </c>
      <c r="Y553" t="s">
        <v>162</v>
      </c>
      <c r="Z553" t="s">
        <v>163</v>
      </c>
      <c r="AA553" t="s">
        <v>153</v>
      </c>
      <c r="AB553" t="s">
        <v>193</v>
      </c>
      <c r="AC553" t="s">
        <v>91</v>
      </c>
      <c r="AD553" t="s">
        <v>88</v>
      </c>
      <c r="AE553" t="s">
        <v>76</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5">
      <c r="A554">
        <v>553</v>
      </c>
      <c r="B554" t="s">
        <v>4051</v>
      </c>
      <c r="C554" t="s">
        <v>4052</v>
      </c>
      <c r="D554" t="s">
        <v>10</v>
      </c>
      <c r="E554" t="s">
        <v>4053</v>
      </c>
      <c r="F554" t="s">
        <v>4054</v>
      </c>
      <c r="H554" t="s">
        <v>90</v>
      </c>
      <c r="I554" t="s">
        <v>207</v>
      </c>
      <c r="J554" t="s">
        <v>10</v>
      </c>
      <c r="K554" t="s">
        <v>10</v>
      </c>
      <c r="L554" t="s">
        <v>10</v>
      </c>
      <c r="M554" t="s">
        <v>10</v>
      </c>
      <c r="N554" t="s">
        <v>10</v>
      </c>
      <c r="O554" t="s">
        <v>10</v>
      </c>
      <c r="P554" t="s">
        <v>10</v>
      </c>
      <c r="Q554" t="s">
        <v>10</v>
      </c>
      <c r="R554" t="s">
        <v>10</v>
      </c>
      <c r="S554" t="s">
        <v>10</v>
      </c>
      <c r="T554" t="s">
        <v>10</v>
      </c>
      <c r="U554" t="s">
        <v>10</v>
      </c>
      <c r="V554" t="s">
        <v>10</v>
      </c>
      <c r="W554" t="s">
        <v>21</v>
      </c>
      <c r="X554" t="s">
        <v>70</v>
      </c>
      <c r="Y554" t="s">
        <v>174</v>
      </c>
      <c r="Z554" t="s">
        <v>153</v>
      </c>
      <c r="AA554" t="s">
        <v>193</v>
      </c>
      <c r="AB554" t="s">
        <v>91</v>
      </c>
      <c r="AC554" t="s">
        <v>88</v>
      </c>
      <c r="AD554" t="s">
        <v>76</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5">
      <c r="A555">
        <v>554</v>
      </c>
      <c r="B555" t="s">
        <v>4055</v>
      </c>
      <c r="C555" t="s">
        <v>4056</v>
      </c>
      <c r="D555" t="s">
        <v>10</v>
      </c>
      <c r="E555" t="s">
        <v>4057</v>
      </c>
      <c r="F555" t="s">
        <v>4058</v>
      </c>
      <c r="H555" t="s">
        <v>90</v>
      </c>
      <c r="I555" t="s">
        <v>10</v>
      </c>
      <c r="J555" t="s">
        <v>10</v>
      </c>
      <c r="K555" t="s">
        <v>10</v>
      </c>
      <c r="L555" t="s">
        <v>10</v>
      </c>
      <c r="M555" t="s">
        <v>10</v>
      </c>
      <c r="N555" t="s">
        <v>10</v>
      </c>
      <c r="O555" t="s">
        <v>10</v>
      </c>
      <c r="P555" t="s">
        <v>10</v>
      </c>
      <c r="Q555" t="s">
        <v>10</v>
      </c>
      <c r="R555" t="s">
        <v>10</v>
      </c>
      <c r="S555" t="s">
        <v>10</v>
      </c>
      <c r="T555" t="s">
        <v>10</v>
      </c>
      <c r="U555" t="s">
        <v>10</v>
      </c>
      <c r="V555" t="s">
        <v>10</v>
      </c>
      <c r="W555" t="s">
        <v>153</v>
      </c>
      <c r="X555" t="s">
        <v>76</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5">
      <c r="A556">
        <v>555</v>
      </c>
      <c r="B556" t="s">
        <v>4059</v>
      </c>
      <c r="C556" t="s">
        <v>4060</v>
      </c>
      <c r="D556" t="s">
        <v>10</v>
      </c>
      <c r="E556" t="s">
        <v>3776</v>
      </c>
      <c r="F556" t="s">
        <v>4061</v>
      </c>
      <c r="H556" t="s">
        <v>207</v>
      </c>
      <c r="I556" t="s">
        <v>10</v>
      </c>
      <c r="J556" t="s">
        <v>10</v>
      </c>
      <c r="K556" t="s">
        <v>10</v>
      </c>
      <c r="L556" t="s">
        <v>10</v>
      </c>
      <c r="M556" t="s">
        <v>10</v>
      </c>
      <c r="N556" t="s">
        <v>10</v>
      </c>
      <c r="O556" t="s">
        <v>10</v>
      </c>
      <c r="P556" t="s">
        <v>10</v>
      </c>
      <c r="Q556" t="s">
        <v>10</v>
      </c>
      <c r="R556" t="s">
        <v>10</v>
      </c>
      <c r="S556" t="s">
        <v>10</v>
      </c>
      <c r="T556" t="s">
        <v>10</v>
      </c>
      <c r="U556" t="s">
        <v>10</v>
      </c>
      <c r="V556" t="s">
        <v>10</v>
      </c>
      <c r="W556" t="s">
        <v>70</v>
      </c>
      <c r="X556" t="s">
        <v>161</v>
      </c>
      <c r="Y556" t="s">
        <v>162</v>
      </c>
      <c r="Z556" t="s">
        <v>174</v>
      </c>
      <c r="AA556" t="s">
        <v>163</v>
      </c>
      <c r="AB556" t="s">
        <v>153</v>
      </c>
      <c r="AC556" t="s">
        <v>193</v>
      </c>
      <c r="AD556" t="s">
        <v>176</v>
      </c>
      <c r="AE556" t="s">
        <v>177</v>
      </c>
      <c r="AF556" t="s">
        <v>91</v>
      </c>
      <c r="AG556" t="s">
        <v>932</v>
      </c>
      <c r="AH556" t="s">
        <v>76</v>
      </c>
      <c r="AI556" t="s">
        <v>219</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5">
      <c r="A557">
        <v>556</v>
      </c>
      <c r="B557" t="s">
        <v>4062</v>
      </c>
      <c r="C557" t="s">
        <v>4063</v>
      </c>
      <c r="D557" t="s">
        <v>10</v>
      </c>
      <c r="E557" t="s">
        <v>4064</v>
      </c>
      <c r="F557" t="s">
        <v>4065</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21</v>
      </c>
      <c r="X557" t="s">
        <v>70</v>
      </c>
      <c r="Y557" t="s">
        <v>161</v>
      </c>
      <c r="Z557" t="s">
        <v>162</v>
      </c>
      <c r="AA557" t="s">
        <v>174</v>
      </c>
      <c r="AB557" t="s">
        <v>163</v>
      </c>
      <c r="AC557" t="s">
        <v>153</v>
      </c>
      <c r="AD557" t="s">
        <v>852</v>
      </c>
      <c r="AE557" t="s">
        <v>192</v>
      </c>
      <c r="AF557" t="s">
        <v>193</v>
      </c>
      <c r="AG557" t="s">
        <v>91</v>
      </c>
      <c r="AH557" t="s">
        <v>194</v>
      </c>
      <c r="AI557" t="s">
        <v>88</v>
      </c>
      <c r="AJ557" t="s">
        <v>76</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5">
      <c r="A558">
        <v>557</v>
      </c>
      <c r="B558" t="s">
        <v>4066</v>
      </c>
      <c r="C558" t="s">
        <v>4067</v>
      </c>
      <c r="D558" t="s">
        <v>10</v>
      </c>
      <c r="E558" t="s">
        <v>4068</v>
      </c>
      <c r="F558" t="s">
        <v>4069</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70</v>
      </c>
      <c r="X558" t="s">
        <v>91</v>
      </c>
      <c r="Y558" t="s">
        <v>76</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5">
      <c r="A559">
        <v>558</v>
      </c>
      <c r="B559" t="s">
        <v>4070</v>
      </c>
      <c r="C559" t="s">
        <v>4071</v>
      </c>
      <c r="D559" t="s">
        <v>10</v>
      </c>
      <c r="E559" t="s">
        <v>4072</v>
      </c>
      <c r="F559" t="s">
        <v>4073</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21</v>
      </c>
      <c r="X559" t="s">
        <v>70</v>
      </c>
      <c r="Y559" t="s">
        <v>153</v>
      </c>
      <c r="Z559" t="s">
        <v>176</v>
      </c>
      <c r="AA559" t="s">
        <v>177</v>
      </c>
      <c r="AB559" t="s">
        <v>91</v>
      </c>
      <c r="AC559" t="s">
        <v>76</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5">
      <c r="A560">
        <v>559</v>
      </c>
      <c r="B560" t="s">
        <v>4074</v>
      </c>
      <c r="C560" t="s">
        <v>4075</v>
      </c>
      <c r="D560" t="s">
        <v>10</v>
      </c>
      <c r="E560" t="s">
        <v>4076</v>
      </c>
      <c r="F560" t="s">
        <v>4077</v>
      </c>
      <c r="H560" t="s">
        <v>90</v>
      </c>
      <c r="I560" t="s">
        <v>207</v>
      </c>
      <c r="J560" t="s">
        <v>10</v>
      </c>
      <c r="K560" t="s">
        <v>10</v>
      </c>
      <c r="L560" t="s">
        <v>10</v>
      </c>
      <c r="M560" t="s">
        <v>10</v>
      </c>
      <c r="N560" t="s">
        <v>10</v>
      </c>
      <c r="O560" t="s">
        <v>10</v>
      </c>
      <c r="P560" t="s">
        <v>10</v>
      </c>
      <c r="Q560" t="s">
        <v>10</v>
      </c>
      <c r="R560" t="s">
        <v>10</v>
      </c>
      <c r="S560" t="s">
        <v>10</v>
      </c>
      <c r="T560" t="s">
        <v>10</v>
      </c>
      <c r="U560" t="s">
        <v>10</v>
      </c>
      <c r="V560" t="s">
        <v>10</v>
      </c>
      <c r="W560" t="s">
        <v>70</v>
      </c>
      <c r="X560" t="s">
        <v>161</v>
      </c>
      <c r="Y560" t="s">
        <v>162</v>
      </c>
      <c r="Z560" t="s">
        <v>174</v>
      </c>
      <c r="AA560" t="s">
        <v>153</v>
      </c>
      <c r="AB560" t="s">
        <v>178</v>
      </c>
      <c r="AC560" t="s">
        <v>91</v>
      </c>
      <c r="AD560" t="s">
        <v>76</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5">
      <c r="A561">
        <v>560</v>
      </c>
      <c r="B561" t="s">
        <v>4078</v>
      </c>
      <c r="C561" t="s">
        <v>4079</v>
      </c>
      <c r="D561" t="s">
        <v>10</v>
      </c>
      <c r="E561" t="s">
        <v>4080</v>
      </c>
      <c r="F561" t="s">
        <v>4081</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70</v>
      </c>
      <c r="X561" t="s">
        <v>153</v>
      </c>
      <c r="Y561" t="s">
        <v>91</v>
      </c>
      <c r="Z561" t="s">
        <v>76</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5">
      <c r="A562">
        <v>561</v>
      </c>
      <c r="B562" t="s">
        <v>4082</v>
      </c>
      <c r="C562" t="s">
        <v>4083</v>
      </c>
      <c r="D562" t="s">
        <v>10</v>
      </c>
      <c r="E562" t="s">
        <v>4084</v>
      </c>
      <c r="F562" t="s">
        <v>4085</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70</v>
      </c>
      <c r="X562" t="s">
        <v>161</v>
      </c>
      <c r="Y562" t="s">
        <v>162</v>
      </c>
      <c r="Z562" t="s">
        <v>174</v>
      </c>
      <c r="AA562" t="s">
        <v>153</v>
      </c>
      <c r="AB562" t="s">
        <v>176</v>
      </c>
      <c r="AC562" t="s">
        <v>91</v>
      </c>
      <c r="AD562" t="s">
        <v>932</v>
      </c>
      <c r="AE562" t="s">
        <v>76</v>
      </c>
      <c r="AF562" t="s">
        <v>219</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5">
      <c r="A563">
        <v>562</v>
      </c>
      <c r="B563" t="s">
        <v>4086</v>
      </c>
      <c r="C563" t="s">
        <v>4087</v>
      </c>
      <c r="D563" t="s">
        <v>10</v>
      </c>
      <c r="E563" t="s">
        <v>4088</v>
      </c>
      <c r="F563" t="s">
        <v>4089</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21</v>
      </c>
      <c r="X563" t="s">
        <v>70</v>
      </c>
      <c r="Y563" t="s">
        <v>161</v>
      </c>
      <c r="Z563" t="s">
        <v>162</v>
      </c>
      <c r="AA563" t="s">
        <v>174</v>
      </c>
      <c r="AB563" t="s">
        <v>163</v>
      </c>
      <c r="AC563" t="s">
        <v>153</v>
      </c>
      <c r="AD563" t="s">
        <v>215</v>
      </c>
      <c r="AE563" t="s">
        <v>14</v>
      </c>
      <c r="AF563" t="s">
        <v>852</v>
      </c>
      <c r="AG563" t="s">
        <v>192</v>
      </c>
      <c r="AH563" t="s">
        <v>193</v>
      </c>
      <c r="AI563" t="s">
        <v>176</v>
      </c>
      <c r="AJ563" t="s">
        <v>177</v>
      </c>
      <c r="AK563" t="s">
        <v>178</v>
      </c>
      <c r="AL563" t="s">
        <v>91</v>
      </c>
      <c r="AM563" t="s">
        <v>194</v>
      </c>
      <c r="AN563" t="s">
        <v>88</v>
      </c>
      <c r="AO563" t="s">
        <v>76</v>
      </c>
      <c r="AP563" t="s">
        <v>219</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5">
      <c r="A564">
        <v>563</v>
      </c>
      <c r="B564" t="s">
        <v>4090</v>
      </c>
      <c r="C564" t="s">
        <v>4091</v>
      </c>
      <c r="D564" t="s">
        <v>10</v>
      </c>
      <c r="E564" t="s">
        <v>4092</v>
      </c>
      <c r="F564" t="s">
        <v>4093</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70</v>
      </c>
      <c r="X564" t="s">
        <v>161</v>
      </c>
      <c r="Y564" t="s">
        <v>162</v>
      </c>
      <c r="Z564" t="s">
        <v>174</v>
      </c>
      <c r="AA564" t="s">
        <v>153</v>
      </c>
      <c r="AB564" t="s">
        <v>91</v>
      </c>
      <c r="AC564" t="s">
        <v>76</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5">
      <c r="A565">
        <v>564</v>
      </c>
      <c r="B565" t="s">
        <v>4094</v>
      </c>
      <c r="C565" t="s">
        <v>4095</v>
      </c>
      <c r="D565" t="s">
        <v>10</v>
      </c>
      <c r="E565" t="s">
        <v>4096</v>
      </c>
      <c r="F565" t="s">
        <v>4097</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70</v>
      </c>
      <c r="X565" t="s">
        <v>161</v>
      </c>
      <c r="Y565" t="s">
        <v>162</v>
      </c>
      <c r="Z565" t="s">
        <v>174</v>
      </c>
      <c r="AA565" t="s">
        <v>163</v>
      </c>
      <c r="AB565" t="s">
        <v>153</v>
      </c>
      <c r="AC565" t="s">
        <v>852</v>
      </c>
      <c r="AD565" t="s">
        <v>192</v>
      </c>
      <c r="AE565" t="s">
        <v>193</v>
      </c>
      <c r="AF565" t="s">
        <v>176</v>
      </c>
      <c r="AG565" t="s">
        <v>177</v>
      </c>
      <c r="AH565" t="s">
        <v>91</v>
      </c>
      <c r="AI565" t="s">
        <v>932</v>
      </c>
      <c r="AJ565" t="s">
        <v>194</v>
      </c>
      <c r="AK565" t="s">
        <v>88</v>
      </c>
      <c r="AL565" t="s">
        <v>76</v>
      </c>
      <c r="AM565" t="s">
        <v>219</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5">
      <c r="A566">
        <v>565</v>
      </c>
      <c r="B566" t="s">
        <v>4098</v>
      </c>
      <c r="C566" t="s">
        <v>4099</v>
      </c>
      <c r="D566" t="s">
        <v>10</v>
      </c>
      <c r="E566" t="s">
        <v>3644</v>
      </c>
      <c r="F566" t="s">
        <v>4100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70</v>
      </c>
      <c r="X566" t="s">
        <v>153</v>
      </c>
      <c r="Y566" t="s">
        <v>91</v>
      </c>
      <c r="Z566" t="s">
        <v>76</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5">
      <c r="A567">
        <v>566</v>
      </c>
      <c r="B567" t="s">
        <v>4101</v>
      </c>
      <c r="C567" t="s">
        <v>4102</v>
      </c>
      <c r="D567" t="s">
        <v>10</v>
      </c>
      <c r="E567" t="s">
        <v>4103</v>
      </c>
      <c r="F567" t="s">
        <v>4104</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70</v>
      </c>
      <c r="X567" t="s">
        <v>161</v>
      </c>
      <c r="Y567" t="s">
        <v>162</v>
      </c>
      <c r="Z567" t="s">
        <v>174</v>
      </c>
      <c r="AA567" t="s">
        <v>163</v>
      </c>
      <c r="AB567" t="s">
        <v>175</v>
      </c>
      <c r="AC567" t="s">
        <v>153</v>
      </c>
      <c r="AD567" t="s">
        <v>14</v>
      </c>
      <c r="AE567" t="s">
        <v>852</v>
      </c>
      <c r="AF567" t="s">
        <v>91</v>
      </c>
      <c r="AG567" t="s">
        <v>76</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5">
      <c r="A568">
        <v>567</v>
      </c>
      <c r="B568" t="s">
        <v>4105</v>
      </c>
      <c r="C568" t="s">
        <v>4106</v>
      </c>
      <c r="D568" t="s">
        <v>10</v>
      </c>
      <c r="E568" t="s">
        <v>4107</v>
      </c>
      <c r="F568" t="s">
        <v>4108</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70</v>
      </c>
      <c r="X568" t="s">
        <v>161</v>
      </c>
      <c r="Y568" t="s">
        <v>162</v>
      </c>
      <c r="Z568" t="s">
        <v>153</v>
      </c>
      <c r="AA568" t="s">
        <v>91</v>
      </c>
      <c r="AB568" t="s">
        <v>76</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5">
      <c r="A569">
        <v>568</v>
      </c>
      <c r="B569" t="s">
        <v>4109</v>
      </c>
      <c r="C569" t="s">
        <v>4110</v>
      </c>
      <c r="D569" t="s">
        <v>10</v>
      </c>
      <c r="E569" t="s">
        <v>4111</v>
      </c>
      <c r="F569" t="s">
        <v>4112</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70</v>
      </c>
      <c r="X569" t="s">
        <v>161</v>
      </c>
      <c r="Y569" t="s">
        <v>162</v>
      </c>
      <c r="Z569" t="s">
        <v>174</v>
      </c>
      <c r="AA569" t="s">
        <v>153</v>
      </c>
      <c r="AB569" t="s">
        <v>91</v>
      </c>
      <c r="AC569" t="s">
        <v>76</v>
      </c>
      <c r="AD569" t="s">
        <v>219</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5">
      <c r="A570">
        <v>569</v>
      </c>
      <c r="B570" t="s">
        <v>4113</v>
      </c>
      <c r="C570" t="s">
        <v>4114</v>
      </c>
      <c r="D570" t="s">
        <v>10</v>
      </c>
      <c r="E570" t="s">
        <v>4115</v>
      </c>
      <c r="F570" t="s">
        <v>4116</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70</v>
      </c>
      <c r="X570" t="s">
        <v>161</v>
      </c>
      <c r="Y570" t="s">
        <v>162</v>
      </c>
      <c r="Z570" t="s">
        <v>174</v>
      </c>
      <c r="AA570" t="s">
        <v>175</v>
      </c>
      <c r="AB570" t="s">
        <v>153</v>
      </c>
      <c r="AC570" t="s">
        <v>852</v>
      </c>
      <c r="AD570" t="s">
        <v>91</v>
      </c>
      <c r="AE570" t="s">
        <v>76</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5">
      <c r="A571">
        <v>570</v>
      </c>
      <c r="B571" t="s">
        <v>4117</v>
      </c>
      <c r="C571" t="s">
        <v>4118</v>
      </c>
      <c r="D571" t="s">
        <v>10</v>
      </c>
      <c r="E571" t="s">
        <v>4119</v>
      </c>
      <c r="F571" t="s">
        <v>4120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70</v>
      </c>
      <c r="X571" t="s">
        <v>161</v>
      </c>
      <c r="Y571" t="s">
        <v>162</v>
      </c>
      <c r="Z571" t="s">
        <v>174</v>
      </c>
      <c r="AA571" t="s">
        <v>163</v>
      </c>
      <c r="AB571" t="s">
        <v>153</v>
      </c>
      <c r="AC571" t="s">
        <v>192</v>
      </c>
      <c r="AD571" t="s">
        <v>193</v>
      </c>
      <c r="AE571" t="s">
        <v>216</v>
      </c>
      <c r="AF571" t="s">
        <v>176</v>
      </c>
      <c r="AG571" t="s">
        <v>177</v>
      </c>
      <c r="AH571" t="s">
        <v>178</v>
      </c>
      <c r="AI571" t="s">
        <v>91</v>
      </c>
      <c r="AJ571" t="s">
        <v>218</v>
      </c>
      <c r="AK571" t="s">
        <v>194</v>
      </c>
      <c r="AL571" t="s">
        <v>88</v>
      </c>
      <c r="AM571" t="s">
        <v>76</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5">
      <c r="A572">
        <v>571</v>
      </c>
      <c r="B572" t="s">
        <v>4121</v>
      </c>
      <c r="C572" t="s">
        <v>4122</v>
      </c>
      <c r="D572" t="s">
        <v>10</v>
      </c>
      <c r="E572" t="s">
        <v>4123</v>
      </c>
      <c r="F572" t="s">
        <v>4124</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70</v>
      </c>
      <c r="X572" t="s">
        <v>161</v>
      </c>
      <c r="Y572" t="s">
        <v>162</v>
      </c>
      <c r="Z572" t="s">
        <v>174</v>
      </c>
      <c r="AA572" t="s">
        <v>163</v>
      </c>
      <c r="AB572" t="s">
        <v>632</v>
      </c>
      <c r="AC572" t="s">
        <v>175</v>
      </c>
      <c r="AD572" t="s">
        <v>852</v>
      </c>
      <c r="AE572" t="s">
        <v>193</v>
      </c>
      <c r="AF572" t="s">
        <v>176</v>
      </c>
      <c r="AG572" t="s">
        <v>177</v>
      </c>
      <c r="AH572" t="s">
        <v>91</v>
      </c>
      <c r="AI572" t="s">
        <v>932</v>
      </c>
      <c r="AJ572" t="s">
        <v>88</v>
      </c>
      <c r="AK572" t="s">
        <v>76</v>
      </c>
      <c r="AL572" t="s">
        <v>219</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5">
      <c r="A573">
        <v>572</v>
      </c>
      <c r="B573" t="s">
        <v>4125</v>
      </c>
      <c r="C573" t="s">
        <v>4126</v>
      </c>
      <c r="D573" t="s">
        <v>10</v>
      </c>
      <c r="E573" t="s">
        <v>4127</v>
      </c>
      <c r="F573" t="s">
        <v>4128</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70</v>
      </c>
      <c r="X573" t="s">
        <v>176</v>
      </c>
      <c r="Y573" t="s">
        <v>177</v>
      </c>
      <c r="Z573" t="s">
        <v>91</v>
      </c>
      <c r="AA573" t="s">
        <v>932</v>
      </c>
      <c r="AB573" t="s">
        <v>76</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5">
      <c r="A574">
        <v>573</v>
      </c>
      <c r="B574" t="s">
        <v>4129</v>
      </c>
      <c r="C574" t="s">
        <v>4130</v>
      </c>
      <c r="D574" t="s">
        <v>10</v>
      </c>
      <c r="E574" t="s">
        <v>4131</v>
      </c>
      <c r="F574" t="s">
        <v>4132</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76</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5">
      <c r="A575">
        <v>574</v>
      </c>
      <c r="B575" t="s">
        <v>4133</v>
      </c>
      <c r="C575" t="s">
        <v>4134</v>
      </c>
      <c r="D575" t="s">
        <v>10</v>
      </c>
      <c r="E575" t="s">
        <v>4135</v>
      </c>
      <c r="F575" t="s">
        <v>4136</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70</v>
      </c>
      <c r="X575" t="s">
        <v>161</v>
      </c>
      <c r="Y575" t="s">
        <v>162</v>
      </c>
      <c r="Z575" t="s">
        <v>174</v>
      </c>
      <c r="AA575" t="s">
        <v>153</v>
      </c>
      <c r="AB575" t="s">
        <v>91</v>
      </c>
      <c r="AC575" t="s">
        <v>76</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5">
      <c r="A576">
        <v>575</v>
      </c>
      <c r="B576" t="s">
        <v>4137</v>
      </c>
      <c r="C576" t="s">
        <v>4138</v>
      </c>
      <c r="D576" t="s">
        <v>10</v>
      </c>
      <c r="E576" t="s">
        <v>4139</v>
      </c>
      <c r="F576" t="s">
        <v>4140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70</v>
      </c>
      <c r="X576" t="s">
        <v>174</v>
      </c>
      <c r="Y576" t="s">
        <v>153</v>
      </c>
      <c r="Z576" t="s">
        <v>192</v>
      </c>
      <c r="AA576" t="s">
        <v>193</v>
      </c>
      <c r="AB576" t="s">
        <v>216</v>
      </c>
      <c r="AC576" t="s">
        <v>91</v>
      </c>
      <c r="AD576" t="s">
        <v>218</v>
      </c>
      <c r="AE576" t="s">
        <v>194</v>
      </c>
      <c r="AF576" t="s">
        <v>88</v>
      </c>
      <c r="AG576" t="s">
        <v>76</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5">
      <c r="A577">
        <v>576</v>
      </c>
      <c r="B577" t="s">
        <v>4141</v>
      </c>
      <c r="C577" t="s">
        <v>4142</v>
      </c>
      <c r="D577" t="s">
        <v>10</v>
      </c>
      <c r="E577" t="s">
        <v>4143</v>
      </c>
      <c r="F577" t="s">
        <v>4144</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70</v>
      </c>
      <c r="X577" t="s">
        <v>161</v>
      </c>
      <c r="Y577" t="s">
        <v>162</v>
      </c>
      <c r="Z577" t="s">
        <v>174</v>
      </c>
      <c r="AA577" t="s">
        <v>163</v>
      </c>
      <c r="AB577" t="s">
        <v>175</v>
      </c>
      <c r="AC577" t="s">
        <v>153</v>
      </c>
      <c r="AD577" t="s">
        <v>91</v>
      </c>
      <c r="AE577" t="s">
        <v>76</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5">
      <c r="A578">
        <v>577</v>
      </c>
      <c r="B578" t="s">
        <v>4145</v>
      </c>
      <c r="C578" t="s">
        <v>4146</v>
      </c>
      <c r="D578" t="s">
        <v>10</v>
      </c>
      <c r="E578" t="s">
        <v>4147</v>
      </c>
      <c r="F578" t="s">
        <v>4148</v>
      </c>
      <c r="H578" t="s">
        <v>1469</v>
      </c>
      <c r="I578" t="s">
        <v>90</v>
      </c>
      <c r="J578" t="s">
        <v>207</v>
      </c>
      <c r="K578" t="s">
        <v>10</v>
      </c>
      <c r="L578" t="s">
        <v>10</v>
      </c>
      <c r="M578" t="s">
        <v>10</v>
      </c>
      <c r="N578" t="s">
        <v>10</v>
      </c>
      <c r="O578" t="s">
        <v>10</v>
      </c>
      <c r="P578" t="s">
        <v>10</v>
      </c>
      <c r="Q578" t="s">
        <v>10</v>
      </c>
      <c r="R578" t="s">
        <v>10</v>
      </c>
      <c r="S578" t="s">
        <v>10</v>
      </c>
      <c r="T578" t="s">
        <v>10</v>
      </c>
      <c r="U578" t="s">
        <v>10</v>
      </c>
      <c r="V578" t="s">
        <v>10</v>
      </c>
      <c r="W578" t="s">
        <v>21</v>
      </c>
      <c r="X578" t="s">
        <v>70</v>
      </c>
      <c r="Y578" t="s">
        <v>161</v>
      </c>
      <c r="Z578" t="s">
        <v>162</v>
      </c>
      <c r="AA578" t="s">
        <v>174</v>
      </c>
      <c r="AB578" t="s">
        <v>153</v>
      </c>
      <c r="AC578" t="s">
        <v>191</v>
      </c>
      <c r="AD578" t="s">
        <v>14</v>
      </c>
      <c r="AE578" t="s">
        <v>91</v>
      </c>
      <c r="AF578" t="s">
        <v>76</v>
      </c>
      <c r="AG578" t="s">
        <v>219</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5">
      <c r="A579">
        <v>578</v>
      </c>
      <c r="B579" t="s">
        <v>4149</v>
      </c>
      <c r="C579" t="s">
        <v>4150</v>
      </c>
      <c r="D579" t="s">
        <v>10</v>
      </c>
      <c r="E579" t="s">
        <v>4151</v>
      </c>
      <c r="F579" t="s">
        <v>4152</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70</v>
      </c>
      <c r="X579" t="s">
        <v>161</v>
      </c>
      <c r="Y579" t="s">
        <v>162</v>
      </c>
      <c r="Z579" t="s">
        <v>174</v>
      </c>
      <c r="AA579" t="s">
        <v>153</v>
      </c>
      <c r="AB579" t="s">
        <v>852</v>
      </c>
      <c r="AC579" t="s">
        <v>193</v>
      </c>
      <c r="AD579" t="s">
        <v>91</v>
      </c>
      <c r="AE579" t="s">
        <v>217</v>
      </c>
      <c r="AF579" t="s">
        <v>88</v>
      </c>
      <c r="AG579" t="s">
        <v>76</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5">
      <c r="A580">
        <v>579</v>
      </c>
      <c r="B580" t="s">
        <v>4153</v>
      </c>
      <c r="C580" t="s">
        <v>4154</v>
      </c>
      <c r="D580" t="s">
        <v>10</v>
      </c>
      <c r="E580" t="s">
        <v>4155</v>
      </c>
      <c r="F580" t="s">
        <v>4156</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70</v>
      </c>
      <c r="X580" t="s">
        <v>161</v>
      </c>
      <c r="Y580" t="s">
        <v>162</v>
      </c>
      <c r="Z580" t="s">
        <v>153</v>
      </c>
      <c r="AA580" t="s">
        <v>193</v>
      </c>
      <c r="AB580" t="s">
        <v>91</v>
      </c>
      <c r="AC580" t="s">
        <v>88</v>
      </c>
      <c r="AD580" t="s">
        <v>76</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5">
      <c r="A581">
        <v>580</v>
      </c>
      <c r="B581" t="s">
        <v>4157</v>
      </c>
      <c r="C581" t="s">
        <v>4158</v>
      </c>
      <c r="D581" t="s">
        <v>10</v>
      </c>
      <c r="E581" t="s">
        <v>4159</v>
      </c>
      <c r="F581" t="s">
        <v>4160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70</v>
      </c>
      <c r="X581" t="s">
        <v>161</v>
      </c>
      <c r="Y581" t="s">
        <v>162</v>
      </c>
      <c r="Z581" t="s">
        <v>174</v>
      </c>
      <c r="AA581" t="s">
        <v>163</v>
      </c>
      <c r="AB581" t="s">
        <v>175</v>
      </c>
      <c r="AC581" t="s">
        <v>153</v>
      </c>
      <c r="AD581" t="s">
        <v>191</v>
      </c>
      <c r="AE581" t="s">
        <v>852</v>
      </c>
      <c r="AF581" t="s">
        <v>192</v>
      </c>
      <c r="AG581" t="s">
        <v>178</v>
      </c>
      <c r="AH581" t="s">
        <v>91</v>
      </c>
      <c r="AI581" t="s">
        <v>194</v>
      </c>
      <c r="AJ581" t="s">
        <v>76</v>
      </c>
      <c r="AK581" t="s">
        <v>234</v>
      </c>
      <c r="AL581" t="s">
        <v>219</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5">
      <c r="A582">
        <v>581</v>
      </c>
      <c r="B582" t="s">
        <v>4161</v>
      </c>
      <c r="C582" t="s">
        <v>4162</v>
      </c>
      <c r="D582" t="s">
        <v>10</v>
      </c>
      <c r="E582" t="s">
        <v>4163</v>
      </c>
      <c r="F582" t="s">
        <v>4164</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70</v>
      </c>
      <c r="X582" t="s">
        <v>153</v>
      </c>
      <c r="Y582" t="s">
        <v>193</v>
      </c>
      <c r="Z582" t="s">
        <v>91</v>
      </c>
      <c r="AA582" t="s">
        <v>88</v>
      </c>
      <c r="AB582" t="s">
        <v>76</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5">
      <c r="A583">
        <v>582</v>
      </c>
      <c r="B583" t="s">
        <v>4165</v>
      </c>
      <c r="C583" t="s">
        <v>4166</v>
      </c>
      <c r="D583" t="s">
        <v>10</v>
      </c>
      <c r="E583" t="s">
        <v>4167</v>
      </c>
      <c r="F583" t="s">
        <v>4168</v>
      </c>
      <c r="H583" t="s">
        <v>207</v>
      </c>
      <c r="I583" t="s">
        <v>10</v>
      </c>
      <c r="J583" t="s">
        <v>10</v>
      </c>
      <c r="K583" t="s">
        <v>10</v>
      </c>
      <c r="L583" t="s">
        <v>10</v>
      </c>
      <c r="M583" t="s">
        <v>10</v>
      </c>
      <c r="N583" t="s">
        <v>10</v>
      </c>
      <c r="O583" t="s">
        <v>10</v>
      </c>
      <c r="P583" t="s">
        <v>10</v>
      </c>
      <c r="Q583" t="s">
        <v>10</v>
      </c>
      <c r="R583" t="s">
        <v>10</v>
      </c>
      <c r="S583" t="s">
        <v>10</v>
      </c>
      <c r="T583" t="s">
        <v>10</v>
      </c>
      <c r="U583" t="s">
        <v>10</v>
      </c>
      <c r="V583" t="s">
        <v>10</v>
      </c>
      <c r="W583" t="s">
        <v>70</v>
      </c>
      <c r="X583" t="s">
        <v>162</v>
      </c>
      <c r="Y583" t="s">
        <v>174</v>
      </c>
      <c r="Z583" t="s">
        <v>153</v>
      </c>
      <c r="AA583" t="s">
        <v>193</v>
      </c>
      <c r="AB583" t="s">
        <v>91</v>
      </c>
      <c r="AC583" t="s">
        <v>88</v>
      </c>
      <c r="AD583" t="s">
        <v>76</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5">
      <c r="A584">
        <v>583</v>
      </c>
      <c r="B584" t="s">
        <v>4169</v>
      </c>
      <c r="C584" t="s">
        <v>4170</v>
      </c>
      <c r="D584" t="s">
        <v>10</v>
      </c>
      <c r="E584" t="s">
        <v>4171</v>
      </c>
      <c r="F584" t="s">
        <v>4172</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70</v>
      </c>
      <c r="X584" t="s">
        <v>161</v>
      </c>
      <c r="Y584" t="s">
        <v>162</v>
      </c>
      <c r="Z584" t="s">
        <v>174</v>
      </c>
      <c r="AA584" t="s">
        <v>163</v>
      </c>
      <c r="AB584" t="s">
        <v>153</v>
      </c>
      <c r="AC584" t="s">
        <v>14</v>
      </c>
      <c r="AD584" t="s">
        <v>852</v>
      </c>
      <c r="AE584" t="s">
        <v>192</v>
      </c>
      <c r="AF584" t="s">
        <v>91</v>
      </c>
      <c r="AG584" t="s">
        <v>194</v>
      </c>
      <c r="AH584" t="s">
        <v>76</v>
      </c>
      <c r="AI584" t="s">
        <v>219</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5">
      <c r="A585">
        <v>584</v>
      </c>
      <c r="B585" t="s">
        <v>4173</v>
      </c>
      <c r="C585" t="s">
        <v>4174</v>
      </c>
      <c r="D585" t="s">
        <v>10</v>
      </c>
      <c r="E585" t="s">
        <v>4175</v>
      </c>
      <c r="F585" t="s">
        <v>4176</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70</v>
      </c>
      <c r="X585" t="s">
        <v>234</v>
      </c>
      <c r="Y585" t="s">
        <v>235</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5">
      <c r="A586">
        <v>585</v>
      </c>
      <c r="B586" t="s">
        <v>4177</v>
      </c>
      <c r="C586" t="s">
        <v>4178</v>
      </c>
      <c r="D586" t="s">
        <v>10</v>
      </c>
      <c r="E586" t="s">
        <v>4179</v>
      </c>
      <c r="F586" t="s">
        <v>4180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21</v>
      </c>
      <c r="X586" t="s">
        <v>70</v>
      </c>
      <c r="Y586" t="s">
        <v>161</v>
      </c>
      <c r="Z586" t="s">
        <v>162</v>
      </c>
      <c r="AA586" t="s">
        <v>174</v>
      </c>
      <c r="AB586" t="s">
        <v>163</v>
      </c>
      <c r="AC586" t="s">
        <v>153</v>
      </c>
      <c r="AD586" t="s">
        <v>852</v>
      </c>
      <c r="AE586" t="s">
        <v>192</v>
      </c>
      <c r="AF586" t="s">
        <v>178</v>
      </c>
      <c r="AG586" t="s">
        <v>91</v>
      </c>
      <c r="AH586" t="s">
        <v>194</v>
      </c>
      <c r="AI586" t="s">
        <v>76</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5">
      <c r="A587">
        <v>586</v>
      </c>
      <c r="B587" t="s">
        <v>4181</v>
      </c>
      <c r="C587" t="s">
        <v>4182</v>
      </c>
      <c r="D587" t="s">
        <v>10</v>
      </c>
      <c r="E587" t="s">
        <v>4183</v>
      </c>
      <c r="F587" t="s">
        <v>4184</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70</v>
      </c>
      <c r="X587" t="s">
        <v>161</v>
      </c>
      <c r="Y587" t="s">
        <v>162</v>
      </c>
      <c r="Z587" t="s">
        <v>153</v>
      </c>
      <c r="AA587" t="s">
        <v>91</v>
      </c>
      <c r="AB587" t="s">
        <v>932</v>
      </c>
      <c r="AC587" t="s">
        <v>76</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5">
      <c r="A588">
        <v>587</v>
      </c>
      <c r="B588" t="s">
        <v>4185</v>
      </c>
      <c r="C588" t="s">
        <v>4186</v>
      </c>
      <c r="D588" t="s">
        <v>10</v>
      </c>
      <c r="E588" t="s">
        <v>4187</v>
      </c>
      <c r="F588" t="s">
        <v>4188</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70</v>
      </c>
      <c r="X588" t="s">
        <v>161</v>
      </c>
      <c r="Y588" t="s">
        <v>162</v>
      </c>
      <c r="Z588" t="s">
        <v>174</v>
      </c>
      <c r="AA588" t="s">
        <v>175</v>
      </c>
      <c r="AB588" t="s">
        <v>153</v>
      </c>
      <c r="AC588" t="s">
        <v>91</v>
      </c>
      <c r="AD588" t="s">
        <v>76</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5">
      <c r="A589">
        <v>588</v>
      </c>
      <c r="B589" t="s">
        <v>4189</v>
      </c>
      <c r="C589" t="s">
        <v>4190</v>
      </c>
      <c r="D589" t="s">
        <v>10</v>
      </c>
      <c r="E589" t="s">
        <v>4191</v>
      </c>
      <c r="F589" t="s">
        <v>4192</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70</v>
      </c>
      <c r="X589" t="s">
        <v>161</v>
      </c>
      <c r="Y589" t="s">
        <v>162</v>
      </c>
      <c r="Z589" t="s">
        <v>174</v>
      </c>
      <c r="AA589" t="s">
        <v>163</v>
      </c>
      <c r="AB589" t="s">
        <v>175</v>
      </c>
      <c r="AC589" t="s">
        <v>153</v>
      </c>
      <c r="AD589" t="s">
        <v>14</v>
      </c>
      <c r="AE589" t="s">
        <v>852</v>
      </c>
      <c r="AF589" t="s">
        <v>176</v>
      </c>
      <c r="AG589" t="s">
        <v>91</v>
      </c>
      <c r="AH589" t="s">
        <v>76</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5">
      <c r="A590">
        <v>589</v>
      </c>
      <c r="B590" t="s">
        <v>4193</v>
      </c>
      <c r="C590" t="s">
        <v>4194</v>
      </c>
      <c r="D590" t="s">
        <v>10</v>
      </c>
      <c r="E590" t="s">
        <v>4195</v>
      </c>
      <c r="F590" t="s">
        <v>4196</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21</v>
      </c>
      <c r="X590" t="s">
        <v>70</v>
      </c>
      <c r="Y590" t="s">
        <v>161</v>
      </c>
      <c r="Z590" t="s">
        <v>162</v>
      </c>
      <c r="AA590" t="s">
        <v>174</v>
      </c>
      <c r="AB590" t="s">
        <v>163</v>
      </c>
      <c r="AC590" t="s">
        <v>175</v>
      </c>
      <c r="AD590" t="s">
        <v>153</v>
      </c>
      <c r="AE590" t="s">
        <v>177</v>
      </c>
      <c r="AF590" t="s">
        <v>91</v>
      </c>
      <c r="AG590" t="s">
        <v>76</v>
      </c>
      <c r="AH590" t="s">
        <v>219</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5">
      <c r="A591">
        <v>590</v>
      </c>
      <c r="B591" t="s">
        <v>4197</v>
      </c>
      <c r="C591" t="s">
        <v>4198</v>
      </c>
      <c r="D591" t="s">
        <v>10</v>
      </c>
      <c r="E591" t="s">
        <v>4199</v>
      </c>
      <c r="F591" t="s">
        <v>4200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70</v>
      </c>
      <c r="X591" t="s">
        <v>161</v>
      </c>
      <c r="Y591" t="s">
        <v>162</v>
      </c>
      <c r="Z591" t="s">
        <v>174</v>
      </c>
      <c r="AA591" t="s">
        <v>163</v>
      </c>
      <c r="AB591" t="s">
        <v>175</v>
      </c>
      <c r="AC591" t="s">
        <v>153</v>
      </c>
      <c r="AD591" t="s">
        <v>852</v>
      </c>
      <c r="AE591" t="s">
        <v>91</v>
      </c>
      <c r="AF591" t="s">
        <v>76</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5">
      <c r="A592">
        <v>591</v>
      </c>
      <c r="B592" t="s">
        <v>4201</v>
      </c>
      <c r="C592" t="s">
        <v>4202</v>
      </c>
      <c r="D592" t="s">
        <v>10</v>
      </c>
      <c r="E592" t="s">
        <v>4203</v>
      </c>
      <c r="F592" t="s">
        <v>4204</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70</v>
      </c>
      <c r="X592" t="s">
        <v>161</v>
      </c>
      <c r="Y592" t="s">
        <v>162</v>
      </c>
      <c r="Z592" t="s">
        <v>174</v>
      </c>
      <c r="AA592" t="s">
        <v>163</v>
      </c>
      <c r="AB592" t="s">
        <v>153</v>
      </c>
      <c r="AC592" t="s">
        <v>852</v>
      </c>
      <c r="AD592" t="s">
        <v>91</v>
      </c>
      <c r="AE592" t="s">
        <v>76</v>
      </c>
      <c r="AF592" t="s">
        <v>219</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5">
      <c r="A593">
        <v>592</v>
      </c>
      <c r="B593" t="s">
        <v>4205</v>
      </c>
      <c r="C593" t="s">
        <v>4206</v>
      </c>
      <c r="D593" t="s">
        <v>10</v>
      </c>
      <c r="E593" t="s">
        <v>3857</v>
      </c>
      <c r="F593" t="s">
        <v>4207</v>
      </c>
      <c r="H593" t="s">
        <v>90</v>
      </c>
      <c r="I593" t="s">
        <v>10</v>
      </c>
      <c r="J593" t="s">
        <v>10</v>
      </c>
      <c r="K593" t="s">
        <v>10</v>
      </c>
      <c r="L593" t="s">
        <v>10</v>
      </c>
      <c r="M593" t="s">
        <v>10</v>
      </c>
      <c r="N593" t="s">
        <v>10</v>
      </c>
      <c r="O593" t="s">
        <v>10</v>
      </c>
      <c r="P593" t="s">
        <v>10</v>
      </c>
      <c r="Q593" t="s">
        <v>10</v>
      </c>
      <c r="R593" t="s">
        <v>10</v>
      </c>
      <c r="S593" t="s">
        <v>10</v>
      </c>
      <c r="T593" t="s">
        <v>10</v>
      </c>
      <c r="U593" t="s">
        <v>10</v>
      </c>
      <c r="V593" t="s">
        <v>10</v>
      </c>
      <c r="W593" t="s">
        <v>70</v>
      </c>
      <c r="X593" t="s">
        <v>161</v>
      </c>
      <c r="Y593" t="s">
        <v>162</v>
      </c>
      <c r="Z593" t="s">
        <v>174</v>
      </c>
      <c r="AA593" t="s">
        <v>153</v>
      </c>
      <c r="AB593" t="s">
        <v>193</v>
      </c>
      <c r="AC593" t="s">
        <v>91</v>
      </c>
      <c r="AD593" t="s">
        <v>76</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5">
      <c r="A594">
        <v>593</v>
      </c>
      <c r="B594" t="s">
        <v>4208</v>
      </c>
      <c r="C594" t="s">
        <v>4209</v>
      </c>
      <c r="D594" t="s">
        <v>10</v>
      </c>
      <c r="E594" t="s">
        <v>4210</v>
      </c>
      <c r="F594" t="s">
        <v>4211</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70</v>
      </c>
      <c r="X594" t="s">
        <v>153</v>
      </c>
      <c r="Y594" t="s">
        <v>14</v>
      </c>
      <c r="Z594" t="s">
        <v>91</v>
      </c>
      <c r="AA594" t="s">
        <v>76</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5">
      <c r="A595">
        <v>594</v>
      </c>
      <c r="B595" t="s">
        <v>4212</v>
      </c>
      <c r="C595" t="s">
        <v>4213</v>
      </c>
      <c r="D595" t="s">
        <v>10</v>
      </c>
      <c r="E595" t="s">
        <v>4214</v>
      </c>
      <c r="F595" t="s">
        <v>4215</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70</v>
      </c>
      <c r="X595" t="s">
        <v>174</v>
      </c>
      <c r="Y595" t="s">
        <v>175</v>
      </c>
      <c r="Z595" t="s">
        <v>91</v>
      </c>
      <c r="AA595" t="s">
        <v>76</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5">
      <c r="A596">
        <v>595</v>
      </c>
      <c r="B596" t="s">
        <v>4216</v>
      </c>
      <c r="C596" t="s">
        <v>4217</v>
      </c>
      <c r="D596" t="s">
        <v>10</v>
      </c>
      <c r="E596" t="s">
        <v>4218</v>
      </c>
      <c r="F596" t="s">
        <v>4219</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21</v>
      </c>
      <c r="X596" t="s">
        <v>70</v>
      </c>
      <c r="Y596" t="s">
        <v>161</v>
      </c>
      <c r="Z596" t="s">
        <v>162</v>
      </c>
      <c r="AA596" t="s">
        <v>174</v>
      </c>
      <c r="AB596" t="s">
        <v>175</v>
      </c>
      <c r="AC596" t="s">
        <v>153</v>
      </c>
      <c r="AD596" t="s">
        <v>91</v>
      </c>
      <c r="AE596" t="s">
        <v>76</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5">
      <c r="A597">
        <v>596</v>
      </c>
      <c r="B597" t="s">
        <v>4220</v>
      </c>
      <c r="C597" t="s">
        <v>4221</v>
      </c>
      <c r="D597" t="s">
        <v>10</v>
      </c>
      <c r="E597" t="s">
        <v>4222</v>
      </c>
      <c r="F597" t="s">
        <v>4223</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70</v>
      </c>
      <c r="X597" t="s">
        <v>161</v>
      </c>
      <c r="Y597" t="s">
        <v>162</v>
      </c>
      <c r="Z597" t="s">
        <v>174</v>
      </c>
      <c r="AA597" t="s">
        <v>153</v>
      </c>
      <c r="AB597" t="s">
        <v>91</v>
      </c>
      <c r="AC597" t="s">
        <v>76</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5">
      <c r="A598">
        <v>597</v>
      </c>
      <c r="B598" t="s">
        <v>4224</v>
      </c>
      <c r="C598" t="s">
        <v>4225</v>
      </c>
      <c r="D598" t="s">
        <v>10</v>
      </c>
      <c r="E598" t="s">
        <v>4226</v>
      </c>
      <c r="F598" t="s">
        <v>4227</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70</v>
      </c>
      <c r="X598" t="s">
        <v>161</v>
      </c>
      <c r="Y598" t="s">
        <v>162</v>
      </c>
      <c r="Z598" t="s">
        <v>174</v>
      </c>
      <c r="AA598" t="s">
        <v>153</v>
      </c>
      <c r="AB598" t="s">
        <v>176</v>
      </c>
      <c r="AC598" t="s">
        <v>91</v>
      </c>
      <c r="AD598" t="s">
        <v>76</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5">
      <c r="A599">
        <v>598</v>
      </c>
      <c r="B599" t="s">
        <v>4228</v>
      </c>
      <c r="C599" t="s">
        <v>4229</v>
      </c>
      <c r="D599" t="s">
        <v>10</v>
      </c>
      <c r="E599" t="s">
        <v>4230</v>
      </c>
      <c r="F599" t="s">
        <v>4231</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70</v>
      </c>
      <c r="X599" t="s">
        <v>161</v>
      </c>
      <c r="Y599" t="s">
        <v>162</v>
      </c>
      <c r="Z599" t="s">
        <v>174</v>
      </c>
      <c r="AA599" t="s">
        <v>153</v>
      </c>
      <c r="AB599" t="s">
        <v>178</v>
      </c>
      <c r="AC599" t="s">
        <v>91</v>
      </c>
      <c r="AD599" t="s">
        <v>76</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5">
      <c r="A600">
        <v>599</v>
      </c>
      <c r="B600" t="s">
        <v>4232</v>
      </c>
      <c r="C600" t="s">
        <v>4233</v>
      </c>
      <c r="D600" t="s">
        <v>10</v>
      </c>
      <c r="E600" t="s">
        <v>4234</v>
      </c>
      <c r="F600" t="s">
        <v>4235</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5">
      <c r="A601">
        <v>600</v>
      </c>
      <c r="B601" t="s">
        <v>4236</v>
      </c>
      <c r="C601" t="s">
        <v>4237</v>
      </c>
      <c r="D601" t="s">
        <v>10</v>
      </c>
      <c r="E601" t="s">
        <v>4238</v>
      </c>
      <c r="F601" t="s">
        <v>4239</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70</v>
      </c>
      <c r="X601" t="s">
        <v>161</v>
      </c>
      <c r="Y601" t="s">
        <v>162</v>
      </c>
      <c r="Z601" t="s">
        <v>273</v>
      </c>
      <c r="AA601" t="s">
        <v>165</v>
      </c>
      <c r="AB601" t="s">
        <v>76</v>
      </c>
      <c r="AC601" t="s">
        <v>219</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5">
      <c r="A602">
        <v>601</v>
      </c>
      <c r="B602" t="s">
        <v>4240</v>
      </c>
      <c r="C602" t="s">
        <v>4241</v>
      </c>
      <c r="D602" t="s">
        <v>10</v>
      </c>
      <c r="E602" t="s">
        <v>4242</v>
      </c>
      <c r="F602" t="s">
        <v>4243</v>
      </c>
      <c r="H602" t="s">
        <v>90</v>
      </c>
      <c r="I602" t="s">
        <v>10</v>
      </c>
      <c r="J602" t="s">
        <v>10</v>
      </c>
      <c r="K602" t="s">
        <v>10</v>
      </c>
      <c r="L602" t="s">
        <v>10</v>
      </c>
      <c r="M602" t="s">
        <v>10</v>
      </c>
      <c r="N602" t="s">
        <v>10</v>
      </c>
      <c r="O602" t="s">
        <v>10</v>
      </c>
      <c r="P602" t="s">
        <v>10</v>
      </c>
      <c r="Q602" t="s">
        <v>10</v>
      </c>
      <c r="R602" t="s">
        <v>10</v>
      </c>
      <c r="S602" t="s">
        <v>10</v>
      </c>
      <c r="T602" t="s">
        <v>10</v>
      </c>
      <c r="U602" t="s">
        <v>10</v>
      </c>
      <c r="V602" t="s">
        <v>10</v>
      </c>
      <c r="W602" t="s">
        <v>70</v>
      </c>
      <c r="X602" t="s">
        <v>161</v>
      </c>
      <c r="Y602" t="s">
        <v>162</v>
      </c>
      <c r="Z602" t="s">
        <v>174</v>
      </c>
      <c r="AA602" t="s">
        <v>153</v>
      </c>
      <c r="AB602" t="s">
        <v>193</v>
      </c>
      <c r="AC602" t="s">
        <v>91</v>
      </c>
      <c r="AD602" t="s">
        <v>88</v>
      </c>
      <c r="AE602" t="s">
        <v>76</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5">
      <c r="A603">
        <v>602</v>
      </c>
      <c r="B603" t="s">
        <v>4244</v>
      </c>
      <c r="C603" t="s">
        <v>4245</v>
      </c>
      <c r="D603" t="s">
        <v>10</v>
      </c>
      <c r="E603" t="s">
        <v>4246</v>
      </c>
      <c r="F603" t="s">
        <v>4247</v>
      </c>
      <c r="H603" t="s">
        <v>90</v>
      </c>
      <c r="I603" t="s">
        <v>207</v>
      </c>
      <c r="J603" t="s">
        <v>10</v>
      </c>
      <c r="K603" t="s">
        <v>10</v>
      </c>
      <c r="L603" t="s">
        <v>10</v>
      </c>
      <c r="M603" t="s">
        <v>10</v>
      </c>
      <c r="N603" t="s">
        <v>10</v>
      </c>
      <c r="O603" t="s">
        <v>10</v>
      </c>
      <c r="P603" t="s">
        <v>10</v>
      </c>
      <c r="Q603" t="s">
        <v>10</v>
      </c>
      <c r="R603" t="s">
        <v>10</v>
      </c>
      <c r="S603" t="s">
        <v>10</v>
      </c>
      <c r="T603" t="s">
        <v>10</v>
      </c>
      <c r="U603" t="s">
        <v>10</v>
      </c>
      <c r="V603" t="s">
        <v>10</v>
      </c>
      <c r="W603" t="s">
        <v>70</v>
      </c>
      <c r="X603" t="s">
        <v>161</v>
      </c>
      <c r="Y603" t="s">
        <v>162</v>
      </c>
      <c r="Z603" t="s">
        <v>174</v>
      </c>
      <c r="AA603" t="s">
        <v>163</v>
      </c>
      <c r="AB603" t="s">
        <v>632</v>
      </c>
      <c r="AC603" t="s">
        <v>680</v>
      </c>
      <c r="AD603" t="s">
        <v>193</v>
      </c>
      <c r="AE603" t="s">
        <v>176</v>
      </c>
      <c r="AF603" t="s">
        <v>91</v>
      </c>
      <c r="AG603" t="s">
        <v>932</v>
      </c>
      <c r="AH603" t="s">
        <v>217</v>
      </c>
      <c r="AI603" t="s">
        <v>88</v>
      </c>
      <c r="AJ603" t="s">
        <v>76</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5">
      <c r="A604">
        <v>603</v>
      </c>
      <c r="B604" t="s">
        <v>4248</v>
      </c>
      <c r="C604" t="s">
        <v>4249</v>
      </c>
      <c r="D604" t="s">
        <v>10</v>
      </c>
      <c r="E604" t="s">
        <v>4250</v>
      </c>
      <c r="F604" t="s">
        <v>4251</v>
      </c>
      <c r="H604" t="s">
        <v>90</v>
      </c>
      <c r="I604" t="s">
        <v>10</v>
      </c>
      <c r="J604" t="s">
        <v>10</v>
      </c>
      <c r="K604" t="s">
        <v>10</v>
      </c>
      <c r="L604" t="s">
        <v>10</v>
      </c>
      <c r="M604" t="s">
        <v>10</v>
      </c>
      <c r="N604" t="s">
        <v>10</v>
      </c>
      <c r="O604" t="s">
        <v>10</v>
      </c>
      <c r="P604" t="s">
        <v>10</v>
      </c>
      <c r="Q604" t="s">
        <v>10</v>
      </c>
      <c r="R604" t="s">
        <v>10</v>
      </c>
      <c r="S604" t="s">
        <v>10</v>
      </c>
      <c r="T604" t="s">
        <v>10</v>
      </c>
      <c r="U604" t="s">
        <v>10</v>
      </c>
      <c r="V604" t="s">
        <v>10</v>
      </c>
      <c r="W604" t="s">
        <v>70</v>
      </c>
      <c r="X604" t="s">
        <v>161</v>
      </c>
      <c r="Y604" t="s">
        <v>162</v>
      </c>
      <c r="Z604" t="s">
        <v>174</v>
      </c>
      <c r="AA604" t="s">
        <v>163</v>
      </c>
      <c r="AB604" t="s">
        <v>164</v>
      </c>
      <c r="AC604" t="s">
        <v>175</v>
      </c>
      <c r="AD604" t="s">
        <v>215</v>
      </c>
      <c r="AE604" t="s">
        <v>14</v>
      </c>
      <c r="AF604" t="s">
        <v>852</v>
      </c>
      <c r="AG604" t="s">
        <v>91</v>
      </c>
      <c r="AH604" t="s">
        <v>76</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5">
      <c r="A605">
        <v>604</v>
      </c>
      <c r="B605" t="s">
        <v>4252</v>
      </c>
      <c r="C605" t="s">
        <v>4253</v>
      </c>
      <c r="D605" t="s">
        <v>10</v>
      </c>
      <c r="E605" t="s">
        <v>4254</v>
      </c>
      <c r="F605" t="s">
        <v>4255</v>
      </c>
      <c r="H605" t="s">
        <v>90</v>
      </c>
      <c r="I605" t="s">
        <v>10</v>
      </c>
      <c r="J605" t="s">
        <v>10</v>
      </c>
      <c r="K605" t="s">
        <v>10</v>
      </c>
      <c r="L605" t="s">
        <v>10</v>
      </c>
      <c r="M605" t="s">
        <v>10</v>
      </c>
      <c r="N605" t="s">
        <v>10</v>
      </c>
      <c r="O605" t="s">
        <v>10</v>
      </c>
      <c r="P605" t="s">
        <v>10</v>
      </c>
      <c r="Q605" t="s">
        <v>10</v>
      </c>
      <c r="R605" t="s">
        <v>10</v>
      </c>
      <c r="S605" t="s">
        <v>10</v>
      </c>
      <c r="T605" t="s">
        <v>10</v>
      </c>
      <c r="U605" t="s">
        <v>10</v>
      </c>
      <c r="V605" t="s">
        <v>10</v>
      </c>
      <c r="W605" t="s">
        <v>21</v>
      </c>
      <c r="X605" t="s">
        <v>70</v>
      </c>
      <c r="Y605" t="s">
        <v>161</v>
      </c>
      <c r="Z605" t="s">
        <v>162</v>
      </c>
      <c r="AA605" t="s">
        <v>174</v>
      </c>
      <c r="AB605" t="s">
        <v>163</v>
      </c>
      <c r="AC605" t="s">
        <v>632</v>
      </c>
      <c r="AD605" t="s">
        <v>175</v>
      </c>
      <c r="AE605" t="s">
        <v>31</v>
      </c>
      <c r="AF605" t="s">
        <v>215</v>
      </c>
      <c r="AG605" t="s">
        <v>852</v>
      </c>
      <c r="AH605" t="s">
        <v>193</v>
      </c>
      <c r="AI605" t="s">
        <v>216</v>
      </c>
      <c r="AJ605" t="s">
        <v>176</v>
      </c>
      <c r="AK605" t="s">
        <v>177</v>
      </c>
      <c r="AL605" t="s">
        <v>178</v>
      </c>
      <c r="AM605" t="s">
        <v>91</v>
      </c>
      <c r="AN605" t="s">
        <v>932</v>
      </c>
      <c r="AO605" t="s">
        <v>217</v>
      </c>
      <c r="AP605" t="s">
        <v>218</v>
      </c>
      <c r="AQ605" t="s">
        <v>88</v>
      </c>
      <c r="AR605" t="s">
        <v>76</v>
      </c>
      <c r="AS605" t="s">
        <v>219</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5">
      <c r="A606">
        <v>605</v>
      </c>
      <c r="B606" t="s">
        <v>4256</v>
      </c>
      <c r="C606" t="s">
        <v>4257</v>
      </c>
      <c r="D606" t="s">
        <v>10</v>
      </c>
      <c r="E606" t="s">
        <v>4258</v>
      </c>
      <c r="F606" t="s">
        <v>4259</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70</v>
      </c>
      <c r="X606" t="s">
        <v>153</v>
      </c>
      <c r="Y606" t="s">
        <v>852</v>
      </c>
      <c r="Z606" t="s">
        <v>193</v>
      </c>
      <c r="AA606" t="s">
        <v>176</v>
      </c>
      <c r="AB606" t="s">
        <v>177</v>
      </c>
      <c r="AC606" t="s">
        <v>91</v>
      </c>
      <c r="AD606" t="s">
        <v>88</v>
      </c>
      <c r="AE606" t="s">
        <v>76</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5">
      <c r="A607">
        <v>606</v>
      </c>
      <c r="B607" t="s">
        <v>4260</v>
      </c>
      <c r="C607" t="s">
        <v>4261</v>
      </c>
      <c r="D607" t="s">
        <v>10</v>
      </c>
      <c r="E607" t="s">
        <v>4262</v>
      </c>
      <c r="F607" t="s">
        <v>4263</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70</v>
      </c>
      <c r="X607" t="s">
        <v>153</v>
      </c>
      <c r="Y607" t="s">
        <v>91</v>
      </c>
      <c r="Z607" t="s">
        <v>932</v>
      </c>
      <c r="AA607" t="s">
        <v>76</v>
      </c>
      <c r="AB607" t="s">
        <v>234</v>
      </c>
      <c r="AC607" t="s">
        <v>235</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5">
      <c r="A608">
        <v>607</v>
      </c>
      <c r="B608" t="s">
        <v>4264</v>
      </c>
      <c r="C608" t="s">
        <v>4265</v>
      </c>
      <c r="D608" t="s">
        <v>10</v>
      </c>
      <c r="E608" t="s">
        <v>4266</v>
      </c>
      <c r="F608" t="s">
        <v>4267</v>
      </c>
      <c r="H608" t="s">
        <v>90</v>
      </c>
      <c r="I608" t="s">
        <v>10</v>
      </c>
      <c r="J608" t="s">
        <v>10</v>
      </c>
      <c r="K608" t="s">
        <v>10</v>
      </c>
      <c r="L608" t="s">
        <v>10</v>
      </c>
      <c r="M608" t="s">
        <v>10</v>
      </c>
      <c r="N608" t="s">
        <v>10</v>
      </c>
      <c r="O608" t="s">
        <v>10</v>
      </c>
      <c r="P608" t="s">
        <v>10</v>
      </c>
      <c r="Q608" t="s">
        <v>10</v>
      </c>
      <c r="R608" t="s">
        <v>10</v>
      </c>
      <c r="S608" t="s">
        <v>10</v>
      </c>
      <c r="T608" t="s">
        <v>10</v>
      </c>
      <c r="U608" t="s">
        <v>10</v>
      </c>
      <c r="V608" t="s">
        <v>10</v>
      </c>
      <c r="W608" t="s">
        <v>70</v>
      </c>
      <c r="X608" t="s">
        <v>161</v>
      </c>
      <c r="Y608" t="s">
        <v>162</v>
      </c>
      <c r="Z608" t="s">
        <v>174</v>
      </c>
      <c r="AA608" t="s">
        <v>632</v>
      </c>
      <c r="AB608" t="s">
        <v>175</v>
      </c>
      <c r="AC608" t="s">
        <v>680</v>
      </c>
      <c r="AD608" t="s">
        <v>193</v>
      </c>
      <c r="AE608" t="s">
        <v>91</v>
      </c>
      <c r="AF608" t="s">
        <v>88</v>
      </c>
      <c r="AG608" t="s">
        <v>76</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5">
      <c r="A609">
        <v>608</v>
      </c>
      <c r="B609" t="s">
        <v>4268</v>
      </c>
      <c r="C609" t="s">
        <v>4269</v>
      </c>
      <c r="D609" t="s">
        <v>10</v>
      </c>
      <c r="E609" t="s">
        <v>4270</v>
      </c>
      <c r="F609" t="s">
        <v>4271</v>
      </c>
      <c r="H609" t="s">
        <v>90</v>
      </c>
      <c r="I609" t="s">
        <v>207</v>
      </c>
      <c r="J609" t="s">
        <v>10</v>
      </c>
      <c r="K609" t="s">
        <v>10</v>
      </c>
      <c r="L609" t="s">
        <v>10</v>
      </c>
      <c r="M609" t="s">
        <v>10</v>
      </c>
      <c r="N609" t="s">
        <v>10</v>
      </c>
      <c r="O609" t="s">
        <v>10</v>
      </c>
      <c r="P609" t="s">
        <v>10</v>
      </c>
      <c r="Q609" t="s">
        <v>10</v>
      </c>
      <c r="R609" t="s">
        <v>10</v>
      </c>
      <c r="S609" t="s">
        <v>10</v>
      </c>
      <c r="T609" t="s">
        <v>10</v>
      </c>
      <c r="U609" t="s">
        <v>10</v>
      </c>
      <c r="V609" t="s">
        <v>10</v>
      </c>
      <c r="W609" t="s">
        <v>70</v>
      </c>
      <c r="X609" t="s">
        <v>161</v>
      </c>
      <c r="Y609" t="s">
        <v>162</v>
      </c>
      <c r="Z609" t="s">
        <v>174</v>
      </c>
      <c r="AA609" t="s">
        <v>175</v>
      </c>
      <c r="AB609" t="s">
        <v>153</v>
      </c>
      <c r="AC609" t="s">
        <v>91</v>
      </c>
      <c r="AD609" t="s">
        <v>76</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5">
      <c r="A610">
        <v>609</v>
      </c>
      <c r="B610" t="s">
        <v>4272</v>
      </c>
      <c r="C610" t="s">
        <v>4273</v>
      </c>
      <c r="D610" t="s">
        <v>10</v>
      </c>
      <c r="E610" t="s">
        <v>4274</v>
      </c>
      <c r="F610" t="s">
        <v>4275</v>
      </c>
      <c r="H610" t="s">
        <v>90</v>
      </c>
      <c r="I610" t="s">
        <v>10</v>
      </c>
      <c r="J610" t="s">
        <v>10</v>
      </c>
      <c r="K610" t="s">
        <v>10</v>
      </c>
      <c r="L610" t="s">
        <v>10</v>
      </c>
      <c r="M610" t="s">
        <v>10</v>
      </c>
      <c r="N610" t="s">
        <v>10</v>
      </c>
      <c r="O610" t="s">
        <v>10</v>
      </c>
      <c r="P610" t="s">
        <v>10</v>
      </c>
      <c r="Q610" t="s">
        <v>10</v>
      </c>
      <c r="R610" t="s">
        <v>10</v>
      </c>
      <c r="S610" t="s">
        <v>10</v>
      </c>
      <c r="T610" t="s">
        <v>10</v>
      </c>
      <c r="U610" t="s">
        <v>10</v>
      </c>
      <c r="V610" t="s">
        <v>10</v>
      </c>
      <c r="W610" t="s">
        <v>70</v>
      </c>
      <c r="X610" t="s">
        <v>161</v>
      </c>
      <c r="Y610" t="s">
        <v>162</v>
      </c>
      <c r="Z610" t="s">
        <v>163</v>
      </c>
      <c r="AA610" t="s">
        <v>153</v>
      </c>
      <c r="AB610" t="s">
        <v>176</v>
      </c>
      <c r="AC610" t="s">
        <v>178</v>
      </c>
      <c r="AD610" t="s">
        <v>91</v>
      </c>
      <c r="AE610" t="s">
        <v>932</v>
      </c>
      <c r="AF610" t="s">
        <v>217</v>
      </c>
      <c r="AG610" t="s">
        <v>76</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5">
      <c r="A611">
        <v>610</v>
      </c>
      <c r="B611" t="s">
        <v>4276</v>
      </c>
      <c r="C611" t="s">
        <v>4277</v>
      </c>
      <c r="D611" t="s">
        <v>10</v>
      </c>
      <c r="E611" t="s">
        <v>4278</v>
      </c>
      <c r="F611" t="s">
        <v>4279</v>
      </c>
      <c r="H611" t="s">
        <v>90</v>
      </c>
      <c r="I611" t="s">
        <v>10</v>
      </c>
      <c r="J611" t="s">
        <v>10</v>
      </c>
      <c r="K611" t="s">
        <v>10</v>
      </c>
      <c r="L611" t="s">
        <v>10</v>
      </c>
      <c r="M611" t="s">
        <v>10</v>
      </c>
      <c r="N611" t="s">
        <v>10</v>
      </c>
      <c r="O611" t="s">
        <v>10</v>
      </c>
      <c r="P611" t="s">
        <v>10</v>
      </c>
      <c r="Q611" t="s">
        <v>10</v>
      </c>
      <c r="R611" t="s">
        <v>10</v>
      </c>
      <c r="S611" t="s">
        <v>10</v>
      </c>
      <c r="T611" t="s">
        <v>10</v>
      </c>
      <c r="U611" t="s">
        <v>10</v>
      </c>
      <c r="V611" t="s">
        <v>10</v>
      </c>
      <c r="W611" t="s">
        <v>70</v>
      </c>
      <c r="X611" t="s">
        <v>161</v>
      </c>
      <c r="Y611" t="s">
        <v>162</v>
      </c>
      <c r="Z611" t="s">
        <v>174</v>
      </c>
      <c r="AA611" t="s">
        <v>153</v>
      </c>
      <c r="AB611" t="s">
        <v>852</v>
      </c>
      <c r="AC611" t="s">
        <v>193</v>
      </c>
      <c r="AD611" t="s">
        <v>91</v>
      </c>
      <c r="AE611" t="s">
        <v>88</v>
      </c>
      <c r="AF611" t="s">
        <v>76</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5">
      <c r="A612">
        <v>611</v>
      </c>
      <c r="B612" t="s">
        <v>4280</v>
      </c>
      <c r="C612" t="s">
        <v>4281</v>
      </c>
      <c r="D612" t="s">
        <v>10</v>
      </c>
      <c r="E612" t="s">
        <v>4282</v>
      </c>
      <c r="F612" t="s">
        <v>4283</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70</v>
      </c>
      <c r="X612" t="s">
        <v>161</v>
      </c>
      <c r="Y612" t="s">
        <v>162</v>
      </c>
      <c r="Z612" t="s">
        <v>174</v>
      </c>
      <c r="AA612" t="s">
        <v>163</v>
      </c>
      <c r="AB612" t="s">
        <v>632</v>
      </c>
      <c r="AC612" t="s">
        <v>175</v>
      </c>
      <c r="AD612" t="s">
        <v>91</v>
      </c>
      <c r="AE612" t="s">
        <v>217</v>
      </c>
      <c r="AF612" t="s">
        <v>76</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5">
      <c r="A613">
        <v>612</v>
      </c>
      <c r="B613" t="s">
        <v>4284</v>
      </c>
      <c r="C613" t="s">
        <v>4285</v>
      </c>
      <c r="D613" t="s">
        <v>10</v>
      </c>
      <c r="E613" t="s">
        <v>4286</v>
      </c>
      <c r="F613" t="s">
        <v>4287</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70</v>
      </c>
      <c r="X613" t="s">
        <v>174</v>
      </c>
      <c r="Y613" t="s">
        <v>153</v>
      </c>
      <c r="Z613" t="s">
        <v>176</v>
      </c>
      <c r="AA613" t="s">
        <v>91</v>
      </c>
      <c r="AB613" t="s">
        <v>932</v>
      </c>
      <c r="AC613" t="s">
        <v>76</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5">
      <c r="A614">
        <v>613</v>
      </c>
      <c r="B614" t="s">
        <v>4288</v>
      </c>
      <c r="C614" t="s">
        <v>4289</v>
      </c>
      <c r="D614" t="s">
        <v>10</v>
      </c>
      <c r="E614" t="s">
        <v>4290</v>
      </c>
      <c r="F614" t="s">
        <v>4291</v>
      </c>
      <c r="H614" t="s">
        <v>90</v>
      </c>
      <c r="I614" t="s">
        <v>10</v>
      </c>
      <c r="J614" t="s">
        <v>10</v>
      </c>
      <c r="K614" t="s">
        <v>10</v>
      </c>
      <c r="L614" t="s">
        <v>10</v>
      </c>
      <c r="M614" t="s">
        <v>10</v>
      </c>
      <c r="N614" t="s">
        <v>10</v>
      </c>
      <c r="O614" t="s">
        <v>10</v>
      </c>
      <c r="P614" t="s">
        <v>10</v>
      </c>
      <c r="Q614" t="s">
        <v>10</v>
      </c>
      <c r="R614" t="s">
        <v>10</v>
      </c>
      <c r="S614" t="s">
        <v>10</v>
      </c>
      <c r="T614" t="s">
        <v>10</v>
      </c>
      <c r="U614" t="s">
        <v>10</v>
      </c>
      <c r="V614" t="s">
        <v>10</v>
      </c>
      <c r="W614" t="s">
        <v>70</v>
      </c>
      <c r="X614" t="s">
        <v>174</v>
      </c>
      <c r="Y614" t="s">
        <v>680</v>
      </c>
      <c r="Z614" t="s">
        <v>153</v>
      </c>
      <c r="AA614" t="s">
        <v>91</v>
      </c>
      <c r="AB614" t="s">
        <v>76</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5">
      <c r="A615">
        <v>614</v>
      </c>
      <c r="B615" t="s">
        <v>4292</v>
      </c>
      <c r="C615" t="s">
        <v>4293</v>
      </c>
      <c r="D615" t="s">
        <v>10</v>
      </c>
      <c r="E615" t="s">
        <v>4294</v>
      </c>
      <c r="F615" t="s">
        <v>4295</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70</v>
      </c>
      <c r="X615" t="s">
        <v>161</v>
      </c>
      <c r="Y615" t="s">
        <v>162</v>
      </c>
      <c r="Z615" t="s">
        <v>174</v>
      </c>
      <c r="AA615" t="s">
        <v>163</v>
      </c>
      <c r="AB615" t="s">
        <v>175</v>
      </c>
      <c r="AC615" t="s">
        <v>153</v>
      </c>
      <c r="AD615" t="s">
        <v>852</v>
      </c>
      <c r="AE615" t="s">
        <v>192</v>
      </c>
      <c r="AF615" t="s">
        <v>193</v>
      </c>
      <c r="AG615" t="s">
        <v>176</v>
      </c>
      <c r="AH615" t="s">
        <v>177</v>
      </c>
      <c r="AI615" t="s">
        <v>91</v>
      </c>
      <c r="AJ615" t="s">
        <v>194</v>
      </c>
      <c r="AK615" t="s">
        <v>88</v>
      </c>
      <c r="AL615" t="s">
        <v>76</v>
      </c>
      <c r="AM615" t="s">
        <v>219</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5">
      <c r="A616">
        <v>615</v>
      </c>
      <c r="B616" t="s">
        <v>4296</v>
      </c>
      <c r="C616" t="s">
        <v>4297</v>
      </c>
      <c r="D616" t="s">
        <v>10</v>
      </c>
      <c r="E616" t="s">
        <v>4298</v>
      </c>
      <c r="F616" t="s">
        <v>4299</v>
      </c>
      <c r="H616" t="s">
        <v>90</v>
      </c>
      <c r="I616" t="s">
        <v>207</v>
      </c>
      <c r="J616" t="s">
        <v>10</v>
      </c>
      <c r="K616" t="s">
        <v>10</v>
      </c>
      <c r="L616" t="s">
        <v>10</v>
      </c>
      <c r="M616" t="s">
        <v>10</v>
      </c>
      <c r="N616" t="s">
        <v>10</v>
      </c>
      <c r="O616" t="s">
        <v>10</v>
      </c>
      <c r="P616" t="s">
        <v>10</v>
      </c>
      <c r="Q616" t="s">
        <v>10</v>
      </c>
      <c r="R616" t="s">
        <v>10</v>
      </c>
      <c r="S616" t="s">
        <v>10</v>
      </c>
      <c r="T616" t="s">
        <v>10</v>
      </c>
      <c r="U616" t="s">
        <v>10</v>
      </c>
      <c r="V616" t="s">
        <v>10</v>
      </c>
      <c r="W616" t="s">
        <v>21</v>
      </c>
      <c r="X616" t="s">
        <v>70</v>
      </c>
      <c r="Y616" t="s">
        <v>161</v>
      </c>
      <c r="Z616" t="s">
        <v>162</v>
      </c>
      <c r="AA616" t="s">
        <v>174</v>
      </c>
      <c r="AB616" t="s">
        <v>163</v>
      </c>
      <c r="AC616" t="s">
        <v>632</v>
      </c>
      <c r="AD616" t="s">
        <v>175</v>
      </c>
      <c r="AE616" t="s">
        <v>680</v>
      </c>
      <c r="AF616" t="s">
        <v>852</v>
      </c>
      <c r="AG616" t="s">
        <v>176</v>
      </c>
      <c r="AH616" t="s">
        <v>177</v>
      </c>
      <c r="AI616" t="s">
        <v>178</v>
      </c>
      <c r="AJ616" t="s">
        <v>91</v>
      </c>
      <c r="AK616" t="s">
        <v>932</v>
      </c>
      <c r="AL616" t="s">
        <v>76</v>
      </c>
      <c r="AM616" t="s">
        <v>219</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5">
      <c r="A617">
        <v>616</v>
      </c>
      <c r="B617" t="s">
        <v>4300</v>
      </c>
      <c r="C617" t="s">
        <v>4301</v>
      </c>
      <c r="D617" t="s">
        <v>10</v>
      </c>
      <c r="E617" t="s">
        <v>4302</v>
      </c>
      <c r="F617" t="s">
        <v>4303</v>
      </c>
      <c r="H617" t="s">
        <v>90</v>
      </c>
      <c r="I617" t="s">
        <v>10</v>
      </c>
      <c r="J617" t="s">
        <v>10</v>
      </c>
      <c r="K617" t="s">
        <v>10</v>
      </c>
      <c r="L617" t="s">
        <v>10</v>
      </c>
      <c r="M617" t="s">
        <v>10</v>
      </c>
      <c r="N617" t="s">
        <v>10</v>
      </c>
      <c r="O617" t="s">
        <v>10</v>
      </c>
      <c r="P617" t="s">
        <v>10</v>
      </c>
      <c r="Q617" t="s">
        <v>10</v>
      </c>
      <c r="R617" t="s">
        <v>10</v>
      </c>
      <c r="S617" t="s">
        <v>10</v>
      </c>
      <c r="T617" t="s">
        <v>10</v>
      </c>
      <c r="U617" t="s">
        <v>10</v>
      </c>
      <c r="V617" t="s">
        <v>10</v>
      </c>
      <c r="W617" t="s">
        <v>21</v>
      </c>
      <c r="X617" t="s">
        <v>70</v>
      </c>
      <c r="Y617" t="s">
        <v>161</v>
      </c>
      <c r="Z617" t="s">
        <v>162</v>
      </c>
      <c r="AA617" t="s">
        <v>174</v>
      </c>
      <c r="AB617" t="s">
        <v>163</v>
      </c>
      <c r="AC617" t="s">
        <v>632</v>
      </c>
      <c r="AD617" t="s">
        <v>175</v>
      </c>
      <c r="AE617" t="s">
        <v>766</v>
      </c>
      <c r="AF617" t="s">
        <v>215</v>
      </c>
      <c r="AG617" t="s">
        <v>852</v>
      </c>
      <c r="AH617" t="s">
        <v>193</v>
      </c>
      <c r="AI617" t="s">
        <v>176</v>
      </c>
      <c r="AJ617" t="s">
        <v>177</v>
      </c>
      <c r="AK617" t="s">
        <v>178</v>
      </c>
      <c r="AL617" t="s">
        <v>91</v>
      </c>
      <c r="AM617" t="s">
        <v>932</v>
      </c>
      <c r="AN617" t="s">
        <v>217</v>
      </c>
      <c r="AO617" t="s">
        <v>88</v>
      </c>
      <c r="AP617" t="s">
        <v>76</v>
      </c>
      <c r="AQ617" t="s">
        <v>234</v>
      </c>
      <c r="AR617" t="s">
        <v>219</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5">
      <c r="A618">
        <v>617</v>
      </c>
      <c r="B618" t="s">
        <v>4304</v>
      </c>
      <c r="C618" t="s">
        <v>4305</v>
      </c>
      <c r="D618" t="s">
        <v>10</v>
      </c>
      <c r="E618" t="s">
        <v>4306</v>
      </c>
      <c r="F618" t="s">
        <v>4307</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70</v>
      </c>
      <c r="X618" t="s">
        <v>153</v>
      </c>
      <c r="Y618" t="s">
        <v>91</v>
      </c>
      <c r="Z618" t="s">
        <v>76</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5">
      <c r="A619">
        <v>618</v>
      </c>
      <c r="B619" t="s">
        <v>4308</v>
      </c>
      <c r="C619" t="s">
        <v>4309</v>
      </c>
      <c r="D619" t="s">
        <v>10</v>
      </c>
      <c r="E619" t="s">
        <v>4310</v>
      </c>
      <c r="F619" t="s">
        <v>4311</v>
      </c>
      <c r="H619" t="s">
        <v>90</v>
      </c>
      <c r="I619" t="s">
        <v>207</v>
      </c>
      <c r="J619" t="s">
        <v>10</v>
      </c>
      <c r="K619" t="s">
        <v>10</v>
      </c>
      <c r="L619" t="s">
        <v>10</v>
      </c>
      <c r="M619" t="s">
        <v>10</v>
      </c>
      <c r="N619" t="s">
        <v>10</v>
      </c>
      <c r="O619" t="s">
        <v>10</v>
      </c>
      <c r="P619" t="s">
        <v>10</v>
      </c>
      <c r="Q619" t="s">
        <v>10</v>
      </c>
      <c r="R619" t="s">
        <v>10</v>
      </c>
      <c r="S619" t="s">
        <v>10</v>
      </c>
      <c r="T619" t="s">
        <v>10</v>
      </c>
      <c r="U619" t="s">
        <v>10</v>
      </c>
      <c r="V619" t="s">
        <v>10</v>
      </c>
      <c r="W619" t="s">
        <v>70</v>
      </c>
      <c r="X619" t="s">
        <v>161</v>
      </c>
      <c r="Y619" t="s">
        <v>162</v>
      </c>
      <c r="Z619" t="s">
        <v>174</v>
      </c>
      <c r="AA619" t="s">
        <v>163</v>
      </c>
      <c r="AB619" t="s">
        <v>175</v>
      </c>
      <c r="AC619" t="s">
        <v>680</v>
      </c>
      <c r="AD619" t="s">
        <v>153</v>
      </c>
      <c r="AE619" t="s">
        <v>192</v>
      </c>
      <c r="AF619" t="s">
        <v>178</v>
      </c>
      <c r="AG619" t="s">
        <v>91</v>
      </c>
      <c r="AH619" t="s">
        <v>932</v>
      </c>
      <c r="AI619" t="s">
        <v>194</v>
      </c>
      <c r="AJ619" t="s">
        <v>76</v>
      </c>
      <c r="AK619" t="s">
        <v>219</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5">
      <c r="A620">
        <v>619</v>
      </c>
      <c r="B620" t="s">
        <v>4312</v>
      </c>
      <c r="C620" t="s">
        <v>4313</v>
      </c>
      <c r="D620" t="s">
        <v>10</v>
      </c>
      <c r="E620" t="s">
        <v>4314</v>
      </c>
      <c r="F620" t="s">
        <v>4315</v>
      </c>
      <c r="H620" t="s">
        <v>90</v>
      </c>
      <c r="I620" t="s">
        <v>10</v>
      </c>
      <c r="J620" t="s">
        <v>10</v>
      </c>
      <c r="K620" t="s">
        <v>10</v>
      </c>
      <c r="L620" t="s">
        <v>10</v>
      </c>
      <c r="M620" t="s">
        <v>10</v>
      </c>
      <c r="N620" t="s">
        <v>10</v>
      </c>
      <c r="O620" t="s">
        <v>10</v>
      </c>
      <c r="P620" t="s">
        <v>10</v>
      </c>
      <c r="Q620" t="s">
        <v>10</v>
      </c>
      <c r="R620" t="s">
        <v>10</v>
      </c>
      <c r="S620" t="s">
        <v>10</v>
      </c>
      <c r="T620" t="s">
        <v>10</v>
      </c>
      <c r="U620" t="s">
        <v>10</v>
      </c>
      <c r="V620" t="s">
        <v>10</v>
      </c>
      <c r="W620" t="s">
        <v>70</v>
      </c>
      <c r="X620" t="s">
        <v>161</v>
      </c>
      <c r="Y620" t="s">
        <v>162</v>
      </c>
      <c r="Z620" t="s">
        <v>174</v>
      </c>
      <c r="AA620" t="s">
        <v>163</v>
      </c>
      <c r="AB620" t="s">
        <v>632</v>
      </c>
      <c r="AC620" t="s">
        <v>175</v>
      </c>
      <c r="AD620" t="s">
        <v>153</v>
      </c>
      <c r="AE620" t="s">
        <v>91</v>
      </c>
      <c r="AF620" t="s">
        <v>76</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5">
      <c r="A621">
        <v>620</v>
      </c>
      <c r="B621" t="s">
        <v>4316</v>
      </c>
      <c r="C621" t="s">
        <v>4317</v>
      </c>
      <c r="D621" t="s">
        <v>10</v>
      </c>
      <c r="E621" t="s">
        <v>4318</v>
      </c>
      <c r="F621" t="s">
        <v>4319</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70</v>
      </c>
      <c r="X621" t="s">
        <v>161</v>
      </c>
      <c r="Y621" t="s">
        <v>162</v>
      </c>
      <c r="Z621" t="s">
        <v>174</v>
      </c>
      <c r="AA621" t="s">
        <v>163</v>
      </c>
      <c r="AB621" t="s">
        <v>632</v>
      </c>
      <c r="AC621" t="s">
        <v>175</v>
      </c>
      <c r="AD621" t="s">
        <v>852</v>
      </c>
      <c r="AE621" t="s">
        <v>192</v>
      </c>
      <c r="AF621" t="s">
        <v>177</v>
      </c>
      <c r="AG621" t="s">
        <v>91</v>
      </c>
      <c r="AH621" t="s">
        <v>932</v>
      </c>
      <c r="AI621" t="s">
        <v>194</v>
      </c>
      <c r="AJ621" t="s">
        <v>76</v>
      </c>
      <c r="AK621" t="s">
        <v>219</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5">
      <c r="A622">
        <v>621</v>
      </c>
      <c r="B622" t="s">
        <v>4320</v>
      </c>
      <c r="C622" t="s">
        <v>4321</v>
      </c>
      <c r="D622" t="s">
        <v>10</v>
      </c>
      <c r="E622" t="s">
        <v>4322</v>
      </c>
      <c r="F622" t="s">
        <v>4323</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70</v>
      </c>
      <c r="X622" t="s">
        <v>161</v>
      </c>
      <c r="Y622" t="s">
        <v>162</v>
      </c>
      <c r="Z622" t="s">
        <v>153</v>
      </c>
      <c r="AA622" t="s">
        <v>91</v>
      </c>
      <c r="AB622" t="s">
        <v>76</v>
      </c>
      <c r="AC622" t="s">
        <v>219</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5">
      <c r="A623">
        <v>622</v>
      </c>
      <c r="B623" t="s">
        <v>4324</v>
      </c>
      <c r="C623" t="s">
        <v>4325</v>
      </c>
      <c r="D623" t="s">
        <v>10</v>
      </c>
      <c r="E623" t="s">
        <v>4326</v>
      </c>
      <c r="F623" t="s">
        <v>4327</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70</v>
      </c>
      <c r="X623" t="s">
        <v>161</v>
      </c>
      <c r="Y623" t="s">
        <v>162</v>
      </c>
      <c r="Z623" t="s">
        <v>174</v>
      </c>
      <c r="AA623" t="s">
        <v>163</v>
      </c>
      <c r="AB623" t="s">
        <v>153</v>
      </c>
      <c r="AC623" t="s">
        <v>192</v>
      </c>
      <c r="AD623" t="s">
        <v>91</v>
      </c>
      <c r="AE623" t="s">
        <v>932</v>
      </c>
      <c r="AF623" t="s">
        <v>194</v>
      </c>
      <c r="AG623" t="s">
        <v>76</v>
      </c>
      <c r="AH623" t="s">
        <v>219</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5">
      <c r="A624">
        <v>623</v>
      </c>
      <c r="B624" t="s">
        <v>4328</v>
      </c>
      <c r="C624" t="s">
        <v>4329</v>
      </c>
      <c r="D624" t="s">
        <v>10</v>
      </c>
      <c r="E624" t="s">
        <v>4330</v>
      </c>
      <c r="F624" t="s">
        <v>4331</v>
      </c>
      <c r="H624" t="s">
        <v>90</v>
      </c>
      <c r="I624" t="s">
        <v>207</v>
      </c>
      <c r="J624" t="s">
        <v>10</v>
      </c>
      <c r="K624" t="s">
        <v>10</v>
      </c>
      <c r="L624" t="s">
        <v>10</v>
      </c>
      <c r="M624" t="s">
        <v>10</v>
      </c>
      <c r="N624" t="s">
        <v>10</v>
      </c>
      <c r="O624" t="s">
        <v>10</v>
      </c>
      <c r="P624" t="s">
        <v>10</v>
      </c>
      <c r="Q624" t="s">
        <v>10</v>
      </c>
      <c r="R624" t="s">
        <v>10</v>
      </c>
      <c r="S624" t="s">
        <v>10</v>
      </c>
      <c r="T624" t="s">
        <v>10</v>
      </c>
      <c r="U624" t="s">
        <v>10</v>
      </c>
      <c r="V624" t="s">
        <v>10</v>
      </c>
      <c r="W624" t="s">
        <v>70</v>
      </c>
      <c r="X624" t="s">
        <v>161</v>
      </c>
      <c r="Y624" t="s">
        <v>162</v>
      </c>
      <c r="Z624" t="s">
        <v>174</v>
      </c>
      <c r="AA624" t="s">
        <v>153</v>
      </c>
      <c r="AB624" t="s">
        <v>192</v>
      </c>
      <c r="AC624" t="s">
        <v>91</v>
      </c>
      <c r="AD624" t="s">
        <v>194</v>
      </c>
      <c r="AE624" t="s">
        <v>76</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5">
      <c r="A625">
        <v>624</v>
      </c>
      <c r="B625" t="s">
        <v>4332</v>
      </c>
      <c r="C625" t="s">
        <v>4333</v>
      </c>
      <c r="D625" t="s">
        <v>10</v>
      </c>
      <c r="E625" t="s">
        <v>4334</v>
      </c>
      <c r="F625" t="s">
        <v>4335</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70</v>
      </c>
      <c r="X625" t="s">
        <v>161</v>
      </c>
      <c r="Y625" t="s">
        <v>162</v>
      </c>
      <c r="Z625" t="s">
        <v>174</v>
      </c>
      <c r="AA625" t="s">
        <v>163</v>
      </c>
      <c r="AB625" t="s">
        <v>632</v>
      </c>
      <c r="AC625" t="s">
        <v>175</v>
      </c>
      <c r="AD625" t="s">
        <v>177</v>
      </c>
      <c r="AE625" t="s">
        <v>91</v>
      </c>
      <c r="AF625" t="s">
        <v>217</v>
      </c>
      <c r="AG625" t="s">
        <v>76</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5">
      <c r="A626">
        <v>625</v>
      </c>
      <c r="B626" t="s">
        <v>4336</v>
      </c>
      <c r="C626" t="s">
        <v>4337</v>
      </c>
      <c r="D626" t="s">
        <v>10</v>
      </c>
      <c r="E626" t="s">
        <v>4338</v>
      </c>
      <c r="F626" t="s">
        <v>4339</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21</v>
      </c>
      <c r="X626" t="s">
        <v>70</v>
      </c>
      <c r="Y626" t="s">
        <v>161</v>
      </c>
      <c r="Z626" t="s">
        <v>162</v>
      </c>
      <c r="AA626" t="s">
        <v>153</v>
      </c>
      <c r="AB626" t="s">
        <v>91</v>
      </c>
      <c r="AC626" t="s">
        <v>217</v>
      </c>
      <c r="AD626" t="s">
        <v>76</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5">
      <c r="A627">
        <v>626</v>
      </c>
      <c r="B627" t="s">
        <v>4340</v>
      </c>
      <c r="C627" t="s">
        <v>4341</v>
      </c>
      <c r="D627" t="s">
        <v>10</v>
      </c>
      <c r="E627" t="s">
        <v>4342</v>
      </c>
      <c r="F627" t="s">
        <v>4343</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70</v>
      </c>
      <c r="X627" t="s">
        <v>234</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5">
      <c r="A628">
        <v>627</v>
      </c>
      <c r="B628" t="s">
        <v>4344</v>
      </c>
      <c r="C628" t="s">
        <v>4345</v>
      </c>
      <c r="D628" t="s">
        <v>10</v>
      </c>
      <c r="E628" t="s">
        <v>4346</v>
      </c>
      <c r="F628" t="s">
        <v>4347</v>
      </c>
      <c r="H628" t="s">
        <v>90</v>
      </c>
      <c r="I628" t="s">
        <v>10</v>
      </c>
      <c r="J628" t="s">
        <v>10</v>
      </c>
      <c r="K628" t="s">
        <v>10</v>
      </c>
      <c r="L628" t="s">
        <v>10</v>
      </c>
      <c r="M628" t="s">
        <v>10</v>
      </c>
      <c r="N628" t="s">
        <v>10</v>
      </c>
      <c r="O628" t="s">
        <v>10</v>
      </c>
      <c r="P628" t="s">
        <v>10</v>
      </c>
      <c r="Q628" t="s">
        <v>10</v>
      </c>
      <c r="R628" t="s">
        <v>10</v>
      </c>
      <c r="S628" t="s">
        <v>10</v>
      </c>
      <c r="T628" t="s">
        <v>10</v>
      </c>
      <c r="U628" t="s">
        <v>10</v>
      </c>
      <c r="V628" t="s">
        <v>10</v>
      </c>
      <c r="W628" t="s">
        <v>70</v>
      </c>
      <c r="X628" t="s">
        <v>193</v>
      </c>
      <c r="Y628" t="s">
        <v>176</v>
      </c>
      <c r="Z628" t="s">
        <v>177</v>
      </c>
      <c r="AA628" t="s">
        <v>178</v>
      </c>
      <c r="AB628" t="s">
        <v>91</v>
      </c>
      <c r="AC628" t="s">
        <v>88</v>
      </c>
      <c r="AD628" t="s">
        <v>76</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5">
      <c r="A629">
        <v>628</v>
      </c>
      <c r="B629" t="s">
        <v>4348</v>
      </c>
      <c r="C629" t="s">
        <v>4349</v>
      </c>
      <c r="D629" t="s">
        <v>10</v>
      </c>
      <c r="E629" t="s">
        <v>4350</v>
      </c>
      <c r="F629" t="s">
        <v>4351</v>
      </c>
      <c r="H629" t="s">
        <v>90</v>
      </c>
      <c r="I629" t="s">
        <v>207</v>
      </c>
      <c r="J629" t="s">
        <v>10</v>
      </c>
      <c r="K629" t="s">
        <v>10</v>
      </c>
      <c r="L629" t="s">
        <v>10</v>
      </c>
      <c r="M629" t="s">
        <v>10</v>
      </c>
      <c r="N629" t="s">
        <v>10</v>
      </c>
      <c r="O629" t="s">
        <v>10</v>
      </c>
      <c r="P629" t="s">
        <v>10</v>
      </c>
      <c r="Q629" t="s">
        <v>10</v>
      </c>
      <c r="R629" t="s">
        <v>10</v>
      </c>
      <c r="S629" t="s">
        <v>10</v>
      </c>
      <c r="T629" t="s">
        <v>10</v>
      </c>
      <c r="U629" t="s">
        <v>10</v>
      </c>
      <c r="V629" t="s">
        <v>10</v>
      </c>
      <c r="W629" t="s">
        <v>70</v>
      </c>
      <c r="X629" t="s">
        <v>161</v>
      </c>
      <c r="Y629" t="s">
        <v>162</v>
      </c>
      <c r="Z629" t="s">
        <v>174</v>
      </c>
      <c r="AA629" t="s">
        <v>163</v>
      </c>
      <c r="AB629" t="s">
        <v>175</v>
      </c>
      <c r="AC629" t="s">
        <v>153</v>
      </c>
      <c r="AD629" t="s">
        <v>215</v>
      </c>
      <c r="AE629" t="s">
        <v>191</v>
      </c>
      <c r="AF629" t="s">
        <v>852</v>
      </c>
      <c r="AG629" t="s">
        <v>192</v>
      </c>
      <c r="AH629" t="s">
        <v>193</v>
      </c>
      <c r="AI629" t="s">
        <v>216</v>
      </c>
      <c r="AJ629" t="s">
        <v>176</v>
      </c>
      <c r="AK629" t="s">
        <v>178</v>
      </c>
      <c r="AL629" t="s">
        <v>91</v>
      </c>
      <c r="AM629" t="s">
        <v>932</v>
      </c>
      <c r="AN629" t="s">
        <v>217</v>
      </c>
      <c r="AO629" t="s">
        <v>218</v>
      </c>
      <c r="AP629" t="s">
        <v>194</v>
      </c>
      <c r="AQ629" t="s">
        <v>88</v>
      </c>
      <c r="AR629" t="s">
        <v>76</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5">
      <c r="A630">
        <v>629</v>
      </c>
      <c r="B630" t="s">
        <v>4352</v>
      </c>
      <c r="C630" t="s">
        <v>4353</v>
      </c>
      <c r="D630" t="s">
        <v>10</v>
      </c>
      <c r="E630" t="s">
        <v>4354</v>
      </c>
      <c r="F630" t="s">
        <v>4355</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21</v>
      </c>
      <c r="X630" t="s">
        <v>70</v>
      </c>
      <c r="Y630" t="s">
        <v>161</v>
      </c>
      <c r="Z630" t="s">
        <v>162</v>
      </c>
      <c r="AA630" t="s">
        <v>174</v>
      </c>
      <c r="AB630" t="s">
        <v>163</v>
      </c>
      <c r="AC630" t="s">
        <v>632</v>
      </c>
      <c r="AD630" t="s">
        <v>175</v>
      </c>
      <c r="AE630" t="s">
        <v>680</v>
      </c>
      <c r="AF630" t="s">
        <v>193</v>
      </c>
      <c r="AG630" t="s">
        <v>216</v>
      </c>
      <c r="AH630" t="s">
        <v>176</v>
      </c>
      <c r="AI630" t="s">
        <v>178</v>
      </c>
      <c r="AJ630" t="s">
        <v>91</v>
      </c>
      <c r="AK630" t="s">
        <v>932</v>
      </c>
      <c r="AL630" t="s">
        <v>217</v>
      </c>
      <c r="AM630" t="s">
        <v>218</v>
      </c>
      <c r="AN630" t="s">
        <v>88</v>
      </c>
      <c r="AO630" t="s">
        <v>76</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5">
      <c r="A631">
        <v>630</v>
      </c>
      <c r="B631" t="s">
        <v>4356</v>
      </c>
      <c r="C631" t="s">
        <v>4357</v>
      </c>
      <c r="D631" t="s">
        <v>10</v>
      </c>
      <c r="E631" t="s">
        <v>4358</v>
      </c>
      <c r="F631" t="s">
        <v>4359</v>
      </c>
      <c r="H631" t="s">
        <v>90</v>
      </c>
      <c r="I631" t="s">
        <v>10</v>
      </c>
      <c r="J631" t="s">
        <v>10</v>
      </c>
      <c r="K631" t="s">
        <v>10</v>
      </c>
      <c r="L631" t="s">
        <v>10</v>
      </c>
      <c r="M631" t="s">
        <v>10</v>
      </c>
      <c r="N631" t="s">
        <v>10</v>
      </c>
      <c r="O631" t="s">
        <v>10</v>
      </c>
      <c r="P631" t="s">
        <v>10</v>
      </c>
      <c r="Q631" t="s">
        <v>10</v>
      </c>
      <c r="R631" t="s">
        <v>10</v>
      </c>
      <c r="S631" t="s">
        <v>10</v>
      </c>
      <c r="T631" t="s">
        <v>10</v>
      </c>
      <c r="U631" t="s">
        <v>10</v>
      </c>
      <c r="V631" t="s">
        <v>10</v>
      </c>
      <c r="W631" t="s">
        <v>70</v>
      </c>
      <c r="X631" t="s">
        <v>161</v>
      </c>
      <c r="Y631" t="s">
        <v>162</v>
      </c>
      <c r="Z631" t="s">
        <v>176</v>
      </c>
      <c r="AA631" t="s">
        <v>91</v>
      </c>
      <c r="AB631" t="s">
        <v>76</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5">
      <c r="A632">
        <v>631</v>
      </c>
      <c r="B632" t="s">
        <v>4360</v>
      </c>
      <c r="C632" t="s">
        <v>4361</v>
      </c>
      <c r="D632" t="s">
        <v>10</v>
      </c>
      <c r="E632" t="s">
        <v>4362</v>
      </c>
      <c r="F632" t="s">
        <v>4363</v>
      </c>
      <c r="H632" t="s">
        <v>90</v>
      </c>
      <c r="I632" t="s">
        <v>207</v>
      </c>
      <c r="J632" t="s">
        <v>10</v>
      </c>
      <c r="K632" t="s">
        <v>10</v>
      </c>
      <c r="L632" t="s">
        <v>10</v>
      </c>
      <c r="M632" t="s">
        <v>10</v>
      </c>
      <c r="N632" t="s">
        <v>10</v>
      </c>
      <c r="O632" t="s">
        <v>10</v>
      </c>
      <c r="P632" t="s">
        <v>10</v>
      </c>
      <c r="Q632" t="s">
        <v>10</v>
      </c>
      <c r="R632" t="s">
        <v>10</v>
      </c>
      <c r="S632" t="s">
        <v>10</v>
      </c>
      <c r="T632" t="s">
        <v>10</v>
      </c>
      <c r="U632" t="s">
        <v>10</v>
      </c>
      <c r="V632" t="s">
        <v>10</v>
      </c>
      <c r="W632" t="s">
        <v>70</v>
      </c>
      <c r="X632" t="s">
        <v>161</v>
      </c>
      <c r="Y632" t="s">
        <v>162</v>
      </c>
      <c r="Z632" t="s">
        <v>153</v>
      </c>
      <c r="AA632" t="s">
        <v>91</v>
      </c>
      <c r="AB632" t="s">
        <v>76</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5">
      <c r="A633">
        <v>632</v>
      </c>
      <c r="B633" t="s">
        <v>4364</v>
      </c>
      <c r="C633" t="s">
        <v>4365</v>
      </c>
      <c r="D633" t="s">
        <v>10</v>
      </c>
      <c r="E633" t="s">
        <v>4366</v>
      </c>
      <c r="F633" t="s">
        <v>4367</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70</v>
      </c>
      <c r="X633" t="s">
        <v>161</v>
      </c>
      <c r="Y633" t="s">
        <v>162</v>
      </c>
      <c r="Z633" t="s">
        <v>174</v>
      </c>
      <c r="AA633" t="s">
        <v>175</v>
      </c>
      <c r="AB633" t="s">
        <v>153</v>
      </c>
      <c r="AC633" t="s">
        <v>91</v>
      </c>
      <c r="AD633" t="s">
        <v>76</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5">
      <c r="A634">
        <v>633</v>
      </c>
      <c r="B634" t="s">
        <v>4368</v>
      </c>
      <c r="C634" t="s">
        <v>4369</v>
      </c>
      <c r="D634" t="s">
        <v>10</v>
      </c>
      <c r="E634" t="s">
        <v>4370</v>
      </c>
      <c r="F634" t="s">
        <v>4371</v>
      </c>
      <c r="H634" t="s">
        <v>90</v>
      </c>
      <c r="I634" t="s">
        <v>10</v>
      </c>
      <c r="J634" t="s">
        <v>10</v>
      </c>
      <c r="K634" t="s">
        <v>10</v>
      </c>
      <c r="L634" t="s">
        <v>10</v>
      </c>
      <c r="M634" t="s">
        <v>10</v>
      </c>
      <c r="N634" t="s">
        <v>10</v>
      </c>
      <c r="O634" t="s">
        <v>10</v>
      </c>
      <c r="P634" t="s">
        <v>10</v>
      </c>
      <c r="Q634" t="s">
        <v>10</v>
      </c>
      <c r="R634" t="s">
        <v>10</v>
      </c>
      <c r="S634" t="s">
        <v>10</v>
      </c>
      <c r="T634" t="s">
        <v>10</v>
      </c>
      <c r="U634" t="s">
        <v>10</v>
      </c>
      <c r="V634" t="s">
        <v>10</v>
      </c>
      <c r="W634" t="s">
        <v>21</v>
      </c>
      <c r="X634" t="s">
        <v>70</v>
      </c>
      <c r="Y634" t="s">
        <v>161</v>
      </c>
      <c r="Z634" t="s">
        <v>162</v>
      </c>
      <c r="AA634" t="s">
        <v>174</v>
      </c>
      <c r="AB634" t="s">
        <v>163</v>
      </c>
      <c r="AC634" t="s">
        <v>632</v>
      </c>
      <c r="AD634" t="s">
        <v>175</v>
      </c>
      <c r="AE634" t="s">
        <v>31</v>
      </c>
      <c r="AF634" t="s">
        <v>852</v>
      </c>
      <c r="AG634" t="s">
        <v>193</v>
      </c>
      <c r="AH634" t="s">
        <v>176</v>
      </c>
      <c r="AI634" t="s">
        <v>177</v>
      </c>
      <c r="AJ634" t="s">
        <v>178</v>
      </c>
      <c r="AK634" t="s">
        <v>91</v>
      </c>
      <c r="AL634" t="s">
        <v>932</v>
      </c>
      <c r="AM634" t="s">
        <v>217</v>
      </c>
      <c r="AN634" t="s">
        <v>88</v>
      </c>
      <c r="AO634" t="s">
        <v>76</v>
      </c>
      <c r="AP634" t="s">
        <v>234</v>
      </c>
      <c r="AQ634" t="s">
        <v>219</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5">
      <c r="A635">
        <v>634</v>
      </c>
      <c r="B635" t="s">
        <v>4372</v>
      </c>
      <c r="C635" t="s">
        <v>4373</v>
      </c>
      <c r="D635" t="s">
        <v>10</v>
      </c>
      <c r="E635" t="s">
        <v>4374</v>
      </c>
      <c r="F635" t="s">
        <v>4375</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70</v>
      </c>
      <c r="X635" t="s">
        <v>193</v>
      </c>
      <c r="Y635" t="s">
        <v>91</v>
      </c>
      <c r="Z635" t="s">
        <v>88</v>
      </c>
      <c r="AA635" t="s">
        <v>76</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5">
      <c r="A636">
        <v>635</v>
      </c>
      <c r="B636" t="s">
        <v>4376</v>
      </c>
      <c r="C636" t="s">
        <v>4377</v>
      </c>
      <c r="D636" t="s">
        <v>4378</v>
      </c>
      <c r="E636" t="s">
        <v>4379</v>
      </c>
      <c r="F636" t="s">
        <v>4380</v>
      </c>
      <c r="H636" t="s">
        <v>90</v>
      </c>
      <c r="I636" t="s">
        <v>207</v>
      </c>
      <c r="J636" t="s">
        <v>10</v>
      </c>
      <c r="K636" t="s">
        <v>10</v>
      </c>
      <c r="L636" t="s">
        <v>10</v>
      </c>
      <c r="M636" t="s">
        <v>10</v>
      </c>
      <c r="N636" t="s">
        <v>10</v>
      </c>
      <c r="O636" t="s">
        <v>10</v>
      </c>
      <c r="P636" t="s">
        <v>10</v>
      </c>
      <c r="Q636" t="s">
        <v>10</v>
      </c>
      <c r="R636" t="s">
        <v>10</v>
      </c>
      <c r="S636" t="s">
        <v>10</v>
      </c>
      <c r="T636" t="s">
        <v>10</v>
      </c>
      <c r="U636" t="s">
        <v>10</v>
      </c>
      <c r="V636" t="s">
        <v>10</v>
      </c>
      <c r="W636" t="s">
        <v>21</v>
      </c>
      <c r="X636" t="s">
        <v>70</v>
      </c>
      <c r="Y636" t="s">
        <v>161</v>
      </c>
      <c r="Z636" t="s">
        <v>162</v>
      </c>
      <c r="AA636" t="s">
        <v>273</v>
      </c>
      <c r="AB636" t="s">
        <v>174</v>
      </c>
      <c r="AC636" t="s">
        <v>163</v>
      </c>
      <c r="AD636" t="s">
        <v>164</v>
      </c>
      <c r="AE636" t="s">
        <v>175</v>
      </c>
      <c r="AF636" t="s">
        <v>31</v>
      </c>
      <c r="AG636" t="s">
        <v>214</v>
      </c>
      <c r="AH636" t="s">
        <v>165</v>
      </c>
      <c r="AI636" t="s">
        <v>191</v>
      </c>
      <c r="AJ636" t="s">
        <v>852</v>
      </c>
      <c r="AK636" t="s">
        <v>176</v>
      </c>
      <c r="AL636" t="s">
        <v>91</v>
      </c>
      <c r="AM636" t="s">
        <v>217</v>
      </c>
      <c r="AN636" t="s">
        <v>76</v>
      </c>
      <c r="AO636" t="s">
        <v>219</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5">
      <c r="A637">
        <v>636</v>
      </c>
      <c r="B637" t="s">
        <v>4381</v>
      </c>
      <c r="C637" t="s">
        <v>4382</v>
      </c>
      <c r="D637" t="s">
        <v>10</v>
      </c>
      <c r="E637" t="s">
        <v>4383</v>
      </c>
      <c r="F637" t="s">
        <v>4384</v>
      </c>
      <c r="H637" t="s">
        <v>90</v>
      </c>
      <c r="I637" t="s">
        <v>10</v>
      </c>
      <c r="J637" t="s">
        <v>10</v>
      </c>
      <c r="K637" t="s">
        <v>10</v>
      </c>
      <c r="L637" t="s">
        <v>10</v>
      </c>
      <c r="M637" t="s">
        <v>10</v>
      </c>
      <c r="N637" t="s">
        <v>10</v>
      </c>
      <c r="O637" t="s">
        <v>10</v>
      </c>
      <c r="P637" t="s">
        <v>10</v>
      </c>
      <c r="Q637" t="s">
        <v>10</v>
      </c>
      <c r="R637" t="s">
        <v>10</v>
      </c>
      <c r="S637" t="s">
        <v>10</v>
      </c>
      <c r="T637" t="s">
        <v>10</v>
      </c>
      <c r="U637" t="s">
        <v>10</v>
      </c>
      <c r="V637" t="s">
        <v>10</v>
      </c>
      <c r="W637" t="s">
        <v>21</v>
      </c>
      <c r="X637" t="s">
        <v>70</v>
      </c>
      <c r="Y637" t="s">
        <v>161</v>
      </c>
      <c r="Z637" t="s">
        <v>162</v>
      </c>
      <c r="AA637" t="s">
        <v>174</v>
      </c>
      <c r="AB637" t="s">
        <v>163</v>
      </c>
      <c r="AC637" t="s">
        <v>632</v>
      </c>
      <c r="AD637" t="s">
        <v>175</v>
      </c>
      <c r="AE637" t="s">
        <v>215</v>
      </c>
      <c r="AF637" t="s">
        <v>852</v>
      </c>
      <c r="AG637" t="s">
        <v>192</v>
      </c>
      <c r="AH637" t="s">
        <v>193</v>
      </c>
      <c r="AI637" t="s">
        <v>176</v>
      </c>
      <c r="AJ637" t="s">
        <v>177</v>
      </c>
      <c r="AK637" t="s">
        <v>178</v>
      </c>
      <c r="AL637" t="s">
        <v>91</v>
      </c>
      <c r="AM637" t="s">
        <v>932</v>
      </c>
      <c r="AN637" t="s">
        <v>217</v>
      </c>
      <c r="AO637" t="s">
        <v>194</v>
      </c>
      <c r="AP637" t="s">
        <v>88</v>
      </c>
      <c r="AQ637" t="s">
        <v>76</v>
      </c>
      <c r="AR637" t="s">
        <v>219</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5">
      <c r="A638">
        <v>637</v>
      </c>
      <c r="B638" t="s">
        <v>4385</v>
      </c>
      <c r="C638" t="s">
        <v>4386</v>
      </c>
      <c r="D638" t="s">
        <v>10</v>
      </c>
      <c r="E638" t="s">
        <v>4387</v>
      </c>
      <c r="F638" t="s">
        <v>4388</v>
      </c>
      <c r="H638" t="s">
        <v>90</v>
      </c>
      <c r="I638" t="s">
        <v>207</v>
      </c>
      <c r="J638" t="s">
        <v>10</v>
      </c>
      <c r="K638" t="s">
        <v>10</v>
      </c>
      <c r="L638" t="s">
        <v>10</v>
      </c>
      <c r="M638" t="s">
        <v>10</v>
      </c>
      <c r="N638" t="s">
        <v>10</v>
      </c>
      <c r="O638" t="s">
        <v>10</v>
      </c>
      <c r="P638" t="s">
        <v>10</v>
      </c>
      <c r="Q638" t="s">
        <v>10</v>
      </c>
      <c r="R638" t="s">
        <v>10</v>
      </c>
      <c r="S638" t="s">
        <v>10</v>
      </c>
      <c r="T638" t="s">
        <v>10</v>
      </c>
      <c r="U638" t="s">
        <v>10</v>
      </c>
      <c r="V638" t="s">
        <v>10</v>
      </c>
      <c r="W638" t="s">
        <v>70</v>
      </c>
      <c r="X638" t="s">
        <v>161</v>
      </c>
      <c r="Y638" t="s">
        <v>162</v>
      </c>
      <c r="Z638" t="s">
        <v>174</v>
      </c>
      <c r="AA638" t="s">
        <v>163</v>
      </c>
      <c r="AB638" t="s">
        <v>164</v>
      </c>
      <c r="AC638" t="s">
        <v>153</v>
      </c>
      <c r="AD638" t="s">
        <v>214</v>
      </c>
      <c r="AE638" t="s">
        <v>165</v>
      </c>
      <c r="AF638" t="s">
        <v>852</v>
      </c>
      <c r="AG638" t="s">
        <v>192</v>
      </c>
      <c r="AH638" t="s">
        <v>193</v>
      </c>
      <c r="AI638" t="s">
        <v>176</v>
      </c>
      <c r="AJ638" t="s">
        <v>177</v>
      </c>
      <c r="AK638" t="s">
        <v>178</v>
      </c>
      <c r="AL638" t="s">
        <v>91</v>
      </c>
      <c r="AM638" t="s">
        <v>932</v>
      </c>
      <c r="AN638" t="s">
        <v>88</v>
      </c>
      <c r="AO638" t="s">
        <v>76</v>
      </c>
      <c r="AP638" t="s">
        <v>219</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5">
      <c r="A639">
        <v>638</v>
      </c>
      <c r="B639" t="s">
        <v>4389</v>
      </c>
      <c r="C639" t="s">
        <v>4390</v>
      </c>
      <c r="D639" t="s">
        <v>10</v>
      </c>
      <c r="E639" t="s">
        <v>4391</v>
      </c>
      <c r="F639" t="s">
        <v>4392</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21</v>
      </c>
      <c r="X639" t="s">
        <v>70</v>
      </c>
      <c r="Y639" t="s">
        <v>161</v>
      </c>
      <c r="Z639" t="s">
        <v>162</v>
      </c>
      <c r="AA639" t="s">
        <v>174</v>
      </c>
      <c r="AB639" t="s">
        <v>163</v>
      </c>
      <c r="AC639" t="s">
        <v>175</v>
      </c>
      <c r="AD639" t="s">
        <v>153</v>
      </c>
      <c r="AE639" t="s">
        <v>852</v>
      </c>
      <c r="AF639" t="s">
        <v>192</v>
      </c>
      <c r="AG639" t="s">
        <v>193</v>
      </c>
      <c r="AH639" t="s">
        <v>216</v>
      </c>
      <c r="AI639" t="s">
        <v>91</v>
      </c>
      <c r="AJ639" t="s">
        <v>218</v>
      </c>
      <c r="AK639" t="s">
        <v>194</v>
      </c>
      <c r="AL639" t="s">
        <v>88</v>
      </c>
      <c r="AM639" t="s">
        <v>76</v>
      </c>
      <c r="AN639" t="s">
        <v>219</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5">
      <c r="A640">
        <v>639</v>
      </c>
      <c r="B640" t="s">
        <v>4393</v>
      </c>
      <c r="C640" t="s">
        <v>4394</v>
      </c>
      <c r="D640" t="s">
        <v>10</v>
      </c>
      <c r="E640" t="s">
        <v>4395</v>
      </c>
      <c r="F640" t="s">
        <v>4396</v>
      </c>
      <c r="H640" t="s">
        <v>1469</v>
      </c>
      <c r="I640" t="s">
        <v>90</v>
      </c>
      <c r="J640" t="s">
        <v>10</v>
      </c>
      <c r="K640" t="s">
        <v>10</v>
      </c>
      <c r="L640" t="s">
        <v>10</v>
      </c>
      <c r="M640" t="s">
        <v>10</v>
      </c>
      <c r="N640" t="s">
        <v>10</v>
      </c>
      <c r="O640" t="s">
        <v>10</v>
      </c>
      <c r="P640" t="s">
        <v>10</v>
      </c>
      <c r="Q640" t="s">
        <v>10</v>
      </c>
      <c r="R640" t="s">
        <v>10</v>
      </c>
      <c r="S640" t="s">
        <v>10</v>
      </c>
      <c r="T640" t="s">
        <v>10</v>
      </c>
      <c r="U640" t="s">
        <v>10</v>
      </c>
      <c r="V640" t="s">
        <v>10</v>
      </c>
      <c r="W640" t="s">
        <v>70</v>
      </c>
      <c r="X640" t="s">
        <v>161</v>
      </c>
      <c r="Y640" t="s">
        <v>162</v>
      </c>
      <c r="Z640" t="s">
        <v>174</v>
      </c>
      <c r="AA640" t="s">
        <v>163</v>
      </c>
      <c r="AB640" t="s">
        <v>153</v>
      </c>
      <c r="AC640" t="s">
        <v>192</v>
      </c>
      <c r="AD640" t="s">
        <v>193</v>
      </c>
      <c r="AE640" t="s">
        <v>216</v>
      </c>
      <c r="AF640" t="s">
        <v>91</v>
      </c>
      <c r="AG640" t="s">
        <v>217</v>
      </c>
      <c r="AH640" t="s">
        <v>218</v>
      </c>
      <c r="AI640" t="s">
        <v>194</v>
      </c>
      <c r="AJ640" t="s">
        <v>88</v>
      </c>
      <c r="AK640" t="s">
        <v>76</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5">
      <c r="A641">
        <v>640</v>
      </c>
      <c r="B641" t="s">
        <v>4397</v>
      </c>
      <c r="C641" t="s">
        <v>4398</v>
      </c>
      <c r="D641" t="s">
        <v>10</v>
      </c>
      <c r="E641" t="s">
        <v>2425</v>
      </c>
      <c r="F641" t="s">
        <v>4399</v>
      </c>
      <c r="H641" t="s">
        <v>90</v>
      </c>
      <c r="I641" t="s">
        <v>207</v>
      </c>
      <c r="J641" t="s">
        <v>10</v>
      </c>
      <c r="K641" t="s">
        <v>10</v>
      </c>
      <c r="L641" t="s">
        <v>10</v>
      </c>
      <c r="M641" t="s">
        <v>10</v>
      </c>
      <c r="N641" t="s">
        <v>10</v>
      </c>
      <c r="O641" t="s">
        <v>10</v>
      </c>
      <c r="P641" t="s">
        <v>10</v>
      </c>
      <c r="Q641" t="s">
        <v>10</v>
      </c>
      <c r="R641" t="s">
        <v>10</v>
      </c>
      <c r="S641" t="s">
        <v>10</v>
      </c>
      <c r="T641" t="s">
        <v>10</v>
      </c>
      <c r="U641" t="s">
        <v>10</v>
      </c>
      <c r="V641" t="s">
        <v>10</v>
      </c>
      <c r="W641" t="s">
        <v>21</v>
      </c>
      <c r="X641" t="s">
        <v>70</v>
      </c>
      <c r="Y641" t="s">
        <v>161</v>
      </c>
      <c r="Z641" t="s">
        <v>162</v>
      </c>
      <c r="AA641" t="s">
        <v>174</v>
      </c>
      <c r="AB641" t="s">
        <v>163</v>
      </c>
      <c r="AC641" t="s">
        <v>175</v>
      </c>
      <c r="AD641" t="s">
        <v>31</v>
      </c>
      <c r="AE641" t="s">
        <v>680</v>
      </c>
      <c r="AF641" t="s">
        <v>153</v>
      </c>
      <c r="AG641" t="s">
        <v>215</v>
      </c>
      <c r="AH641" t="s">
        <v>852</v>
      </c>
      <c r="AI641" t="s">
        <v>192</v>
      </c>
      <c r="AJ641" t="s">
        <v>193</v>
      </c>
      <c r="AK641" t="s">
        <v>216</v>
      </c>
      <c r="AL641" t="s">
        <v>176</v>
      </c>
      <c r="AM641" t="s">
        <v>178</v>
      </c>
      <c r="AN641" t="s">
        <v>91</v>
      </c>
      <c r="AO641" t="s">
        <v>932</v>
      </c>
      <c r="AP641" t="s">
        <v>218</v>
      </c>
      <c r="AQ641" t="s">
        <v>194</v>
      </c>
      <c r="AR641" t="s">
        <v>88</v>
      </c>
      <c r="AS641" t="s">
        <v>76</v>
      </c>
      <c r="AT641" t="s">
        <v>234</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5">
      <c r="A642">
        <v>641</v>
      </c>
      <c r="B642" t="s">
        <v>4400</v>
      </c>
      <c r="C642" t="s">
        <v>4401</v>
      </c>
      <c r="D642" t="s">
        <v>10</v>
      </c>
      <c r="E642" t="s">
        <v>4402</v>
      </c>
      <c r="F642" t="s">
        <v>4403</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21</v>
      </c>
      <c r="X642" t="s">
        <v>70</v>
      </c>
      <c r="Y642" t="s">
        <v>161</v>
      </c>
      <c r="Z642" t="s">
        <v>162</v>
      </c>
      <c r="AA642" t="s">
        <v>174</v>
      </c>
      <c r="AB642" t="s">
        <v>163</v>
      </c>
      <c r="AC642" t="s">
        <v>175</v>
      </c>
      <c r="AD642" t="s">
        <v>153</v>
      </c>
      <c r="AE642" t="s">
        <v>14</v>
      </c>
      <c r="AF642" t="s">
        <v>852</v>
      </c>
      <c r="AG642" t="s">
        <v>193</v>
      </c>
      <c r="AH642" t="s">
        <v>176</v>
      </c>
      <c r="AI642" t="s">
        <v>91</v>
      </c>
      <c r="AJ642" t="s">
        <v>932</v>
      </c>
      <c r="AK642" t="s">
        <v>88</v>
      </c>
      <c r="AL642" t="s">
        <v>76</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5">
      <c r="A643">
        <v>642</v>
      </c>
      <c r="B643" t="s">
        <v>4404</v>
      </c>
      <c r="C643" t="s">
        <v>4405</v>
      </c>
      <c r="D643" t="s">
        <v>10</v>
      </c>
      <c r="E643" t="s">
        <v>4406</v>
      </c>
      <c r="F643" t="s">
        <v>4407</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70</v>
      </c>
      <c r="X643" t="s">
        <v>177</v>
      </c>
      <c r="Y643" t="s">
        <v>91</v>
      </c>
      <c r="Z643" t="s">
        <v>76</v>
      </c>
      <c r="AA643" t="s">
        <v>219</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5">
      <c r="A644">
        <v>643</v>
      </c>
      <c r="B644" t="s">
        <v>4408</v>
      </c>
      <c r="C644" t="s">
        <v>4409</v>
      </c>
      <c r="D644" t="s">
        <v>10</v>
      </c>
      <c r="E644" t="s">
        <v>4410</v>
      </c>
      <c r="F644" t="s">
        <v>4411</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70</v>
      </c>
      <c r="X644" t="s">
        <v>161</v>
      </c>
      <c r="Y644" t="s">
        <v>162</v>
      </c>
      <c r="Z644" t="s">
        <v>174</v>
      </c>
      <c r="AA644" t="s">
        <v>163</v>
      </c>
      <c r="AB644" t="s">
        <v>153</v>
      </c>
      <c r="AC644" t="s">
        <v>852</v>
      </c>
      <c r="AD644" t="s">
        <v>176</v>
      </c>
      <c r="AE644" t="s">
        <v>177</v>
      </c>
      <c r="AF644" t="s">
        <v>91</v>
      </c>
      <c r="AG644" t="s">
        <v>217</v>
      </c>
      <c r="AH644" t="s">
        <v>76</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5">
      <c r="A645">
        <v>644</v>
      </c>
      <c r="B645" t="s">
        <v>4412</v>
      </c>
      <c r="C645" t="s">
        <v>4413</v>
      </c>
      <c r="D645" t="s">
        <v>10</v>
      </c>
      <c r="E645" t="s">
        <v>4414</v>
      </c>
      <c r="F645" t="s">
        <v>4415</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70</v>
      </c>
      <c r="X645" t="s">
        <v>161</v>
      </c>
      <c r="Y645" t="s">
        <v>162</v>
      </c>
      <c r="Z645" t="s">
        <v>174</v>
      </c>
      <c r="AA645" t="s">
        <v>163</v>
      </c>
      <c r="AB645" t="s">
        <v>153</v>
      </c>
      <c r="AC645" t="s">
        <v>852</v>
      </c>
      <c r="AD645" t="s">
        <v>193</v>
      </c>
      <c r="AE645" t="s">
        <v>216</v>
      </c>
      <c r="AF645" t="s">
        <v>176</v>
      </c>
      <c r="AG645" t="s">
        <v>177</v>
      </c>
      <c r="AH645" t="s">
        <v>178</v>
      </c>
      <c r="AI645" t="s">
        <v>91</v>
      </c>
      <c r="AJ645" t="s">
        <v>217</v>
      </c>
      <c r="AK645" t="s">
        <v>218</v>
      </c>
      <c r="AL645" t="s">
        <v>88</v>
      </c>
      <c r="AM645" t="s">
        <v>76</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5">
      <c r="A646">
        <v>645</v>
      </c>
      <c r="B646" t="s">
        <v>4416</v>
      </c>
      <c r="C646" t="s">
        <v>4417</v>
      </c>
      <c r="D646" t="s">
        <v>10</v>
      </c>
      <c r="E646" t="s">
        <v>4418</v>
      </c>
      <c r="F646" t="s">
        <v>4419</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70</v>
      </c>
      <c r="X646" t="s">
        <v>161</v>
      </c>
      <c r="Y646" t="s">
        <v>162</v>
      </c>
      <c r="Z646" t="s">
        <v>174</v>
      </c>
      <c r="AA646" t="s">
        <v>163</v>
      </c>
      <c r="AB646" t="s">
        <v>632</v>
      </c>
      <c r="AC646" t="s">
        <v>175</v>
      </c>
      <c r="AD646" t="s">
        <v>192</v>
      </c>
      <c r="AE646" t="s">
        <v>193</v>
      </c>
      <c r="AF646" t="s">
        <v>216</v>
      </c>
      <c r="AG646" t="s">
        <v>176</v>
      </c>
      <c r="AH646" t="s">
        <v>91</v>
      </c>
      <c r="AI646" t="s">
        <v>932</v>
      </c>
      <c r="AJ646" t="s">
        <v>218</v>
      </c>
      <c r="AK646" t="s">
        <v>194</v>
      </c>
      <c r="AL646" t="s">
        <v>88</v>
      </c>
      <c r="AM646" t="s">
        <v>76</v>
      </c>
      <c r="AN646" t="s">
        <v>219</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5">
      <c r="A647">
        <v>646</v>
      </c>
      <c r="B647" t="s">
        <v>4420</v>
      </c>
      <c r="C647" t="s">
        <v>4421</v>
      </c>
      <c r="D647" t="s">
        <v>10</v>
      </c>
      <c r="E647" t="s">
        <v>4422</v>
      </c>
      <c r="F647" t="s">
        <v>4423</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70</v>
      </c>
      <c r="X647" t="s">
        <v>161</v>
      </c>
      <c r="Y647" t="s">
        <v>162</v>
      </c>
      <c r="Z647" t="s">
        <v>174</v>
      </c>
      <c r="AA647" t="s">
        <v>163</v>
      </c>
      <c r="AB647" t="s">
        <v>175</v>
      </c>
      <c r="AC647" t="s">
        <v>153</v>
      </c>
      <c r="AD647" t="s">
        <v>215</v>
      </c>
      <c r="AE647" t="s">
        <v>191</v>
      </c>
      <c r="AF647" t="s">
        <v>14</v>
      </c>
      <c r="AG647" t="s">
        <v>192</v>
      </c>
      <c r="AH647" t="s">
        <v>193</v>
      </c>
      <c r="AI647" t="s">
        <v>216</v>
      </c>
      <c r="AJ647" t="s">
        <v>177</v>
      </c>
      <c r="AK647" t="s">
        <v>91</v>
      </c>
      <c r="AL647" t="s">
        <v>932</v>
      </c>
      <c r="AM647" t="s">
        <v>218</v>
      </c>
      <c r="AN647" t="s">
        <v>194</v>
      </c>
      <c r="AO647" t="s">
        <v>88</v>
      </c>
      <c r="AP647" t="s">
        <v>76</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5">
      <c r="A648">
        <v>647</v>
      </c>
      <c r="B648" t="s">
        <v>4424</v>
      </c>
      <c r="C648" t="s">
        <v>4425</v>
      </c>
      <c r="D648" t="s">
        <v>10</v>
      </c>
      <c r="E648" t="s">
        <v>4426</v>
      </c>
      <c r="F648" t="s">
        <v>4427</v>
      </c>
      <c r="H648" t="s">
        <v>90</v>
      </c>
      <c r="I648" t="s">
        <v>10</v>
      </c>
      <c r="J648" t="s">
        <v>10</v>
      </c>
      <c r="K648" t="s">
        <v>10</v>
      </c>
      <c r="L648" t="s">
        <v>10</v>
      </c>
      <c r="M648" t="s">
        <v>10</v>
      </c>
      <c r="N648" t="s">
        <v>10</v>
      </c>
      <c r="O648" t="s">
        <v>10</v>
      </c>
      <c r="P648" t="s">
        <v>10</v>
      </c>
      <c r="Q648" t="s">
        <v>10</v>
      </c>
      <c r="R648" t="s">
        <v>10</v>
      </c>
      <c r="S648" t="s">
        <v>10</v>
      </c>
      <c r="T648" t="s">
        <v>10</v>
      </c>
      <c r="U648" t="s">
        <v>10</v>
      </c>
      <c r="V648" t="s">
        <v>10</v>
      </c>
      <c r="W648" t="s">
        <v>21</v>
      </c>
      <c r="X648" t="s">
        <v>70</v>
      </c>
      <c r="Y648" t="s">
        <v>161</v>
      </c>
      <c r="Z648" t="s">
        <v>162</v>
      </c>
      <c r="AA648" t="s">
        <v>174</v>
      </c>
      <c r="AB648" t="s">
        <v>163</v>
      </c>
      <c r="AC648" t="s">
        <v>632</v>
      </c>
      <c r="AD648" t="s">
        <v>175</v>
      </c>
      <c r="AE648" t="s">
        <v>31</v>
      </c>
      <c r="AF648" t="s">
        <v>852</v>
      </c>
      <c r="AG648" t="s">
        <v>193</v>
      </c>
      <c r="AH648" t="s">
        <v>176</v>
      </c>
      <c r="AI648" t="s">
        <v>177</v>
      </c>
      <c r="AJ648" t="s">
        <v>91</v>
      </c>
      <c r="AK648" t="s">
        <v>932</v>
      </c>
      <c r="AL648" t="s">
        <v>217</v>
      </c>
      <c r="AM648" t="s">
        <v>88</v>
      </c>
      <c r="AN648" t="s">
        <v>76</v>
      </c>
      <c r="AO648" t="s">
        <v>234</v>
      </c>
      <c r="AP648" t="s">
        <v>219</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5">
      <c r="A649">
        <v>648</v>
      </c>
      <c r="B649" t="s">
        <v>4428</v>
      </c>
      <c r="C649" t="s">
        <v>4429</v>
      </c>
      <c r="D649" t="s">
        <v>10</v>
      </c>
      <c r="E649" t="s">
        <v>4430</v>
      </c>
      <c r="F649" t="s">
        <v>4431</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21</v>
      </c>
      <c r="X649" t="s">
        <v>70</v>
      </c>
      <c r="Y649" t="s">
        <v>153</v>
      </c>
      <c r="Z649" t="s">
        <v>14</v>
      </c>
      <c r="AA649" t="s">
        <v>852</v>
      </c>
      <c r="AB649" t="s">
        <v>91</v>
      </c>
      <c r="AC649" t="s">
        <v>76</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5">
      <c r="A650">
        <v>649</v>
      </c>
      <c r="B650" t="s">
        <v>4432</v>
      </c>
      <c r="C650" t="s">
        <v>4433</v>
      </c>
      <c r="D650" t="s">
        <v>10</v>
      </c>
      <c r="E650" t="s">
        <v>4434</v>
      </c>
      <c r="F650" t="s">
        <v>4435</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21</v>
      </c>
      <c r="X650" t="s">
        <v>70</v>
      </c>
      <c r="Y650" t="s">
        <v>161</v>
      </c>
      <c r="Z650" t="s">
        <v>162</v>
      </c>
      <c r="AA650" t="s">
        <v>174</v>
      </c>
      <c r="AB650" t="s">
        <v>163</v>
      </c>
      <c r="AC650" t="s">
        <v>632</v>
      </c>
      <c r="AD650" t="s">
        <v>175</v>
      </c>
      <c r="AE650" t="s">
        <v>31</v>
      </c>
      <c r="AF650" t="s">
        <v>214</v>
      </c>
      <c r="AG650" t="s">
        <v>176</v>
      </c>
      <c r="AH650" t="s">
        <v>177</v>
      </c>
      <c r="AI650" t="s">
        <v>91</v>
      </c>
      <c r="AJ650" t="s">
        <v>76</v>
      </c>
      <c r="AK650" t="s">
        <v>219</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5">
      <c r="A651">
        <v>650</v>
      </c>
      <c r="B651" t="s">
        <v>4436</v>
      </c>
      <c r="C651" t="s">
        <v>4437</v>
      </c>
      <c r="D651" t="s">
        <v>10</v>
      </c>
      <c r="E651" t="s">
        <v>4438</v>
      </c>
      <c r="F651" t="s">
        <v>4439</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21</v>
      </c>
      <c r="X651" t="s">
        <v>70</v>
      </c>
      <c r="Y651" t="s">
        <v>161</v>
      </c>
      <c r="Z651" t="s">
        <v>162</v>
      </c>
      <c r="AA651" t="s">
        <v>174</v>
      </c>
      <c r="AB651" t="s">
        <v>163</v>
      </c>
      <c r="AC651" t="s">
        <v>632</v>
      </c>
      <c r="AD651" t="s">
        <v>175</v>
      </c>
      <c r="AE651" t="s">
        <v>191</v>
      </c>
      <c r="AF651" t="s">
        <v>852</v>
      </c>
      <c r="AG651" t="s">
        <v>192</v>
      </c>
      <c r="AH651" t="s">
        <v>176</v>
      </c>
      <c r="AI651" t="s">
        <v>177</v>
      </c>
      <c r="AJ651" t="s">
        <v>178</v>
      </c>
      <c r="AK651" t="s">
        <v>91</v>
      </c>
      <c r="AL651" t="s">
        <v>932</v>
      </c>
      <c r="AM651" t="s">
        <v>217</v>
      </c>
      <c r="AN651" t="s">
        <v>194</v>
      </c>
      <c r="AO651" t="s">
        <v>76</v>
      </c>
      <c r="AP651" t="s">
        <v>219</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5">
      <c r="A652">
        <v>651</v>
      </c>
      <c r="B652" t="s">
        <v>4440</v>
      </c>
      <c r="C652" t="s">
        <v>4441</v>
      </c>
      <c r="D652" t="s">
        <v>10</v>
      </c>
      <c r="E652" t="s">
        <v>4442</v>
      </c>
      <c r="F652" t="s">
        <v>4443</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21</v>
      </c>
      <c r="X652" t="s">
        <v>70</v>
      </c>
      <c r="Y652" t="s">
        <v>161</v>
      </c>
      <c r="Z652" t="s">
        <v>162</v>
      </c>
      <c r="AA652" t="s">
        <v>174</v>
      </c>
      <c r="AB652" t="s">
        <v>163</v>
      </c>
      <c r="AC652" t="s">
        <v>632</v>
      </c>
      <c r="AD652" t="s">
        <v>175</v>
      </c>
      <c r="AE652" t="s">
        <v>31</v>
      </c>
      <c r="AF652" t="s">
        <v>852</v>
      </c>
      <c r="AG652" t="s">
        <v>192</v>
      </c>
      <c r="AH652" t="s">
        <v>176</v>
      </c>
      <c r="AI652" t="s">
        <v>177</v>
      </c>
      <c r="AJ652" t="s">
        <v>178</v>
      </c>
      <c r="AK652" t="s">
        <v>91</v>
      </c>
      <c r="AL652" t="s">
        <v>194</v>
      </c>
      <c r="AM652" t="s">
        <v>76</v>
      </c>
      <c r="AN652" t="s">
        <v>219</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5">
      <c r="A653">
        <v>652</v>
      </c>
      <c r="B653" t="s">
        <v>4444</v>
      </c>
      <c r="C653" t="s">
        <v>4445</v>
      </c>
      <c r="D653" t="s">
        <v>10</v>
      </c>
      <c r="E653" t="s">
        <v>4446</v>
      </c>
      <c r="F653" t="s">
        <v>4447</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70</v>
      </c>
      <c r="X653" t="s">
        <v>234</v>
      </c>
      <c r="Y653" t="s">
        <v>235</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5">
      <c r="A654">
        <v>653</v>
      </c>
      <c r="B654" t="s">
        <v>4448</v>
      </c>
      <c r="C654" t="s">
        <v>4449</v>
      </c>
      <c r="D654" t="s">
        <v>10</v>
      </c>
      <c r="E654" t="s">
        <v>4358</v>
      </c>
      <c r="F654" t="s">
        <v>4450</v>
      </c>
      <c r="H654" t="s">
        <v>90</v>
      </c>
      <c r="I654" t="s">
        <v>10</v>
      </c>
      <c r="J654" t="s">
        <v>10</v>
      </c>
      <c r="K654" t="s">
        <v>10</v>
      </c>
      <c r="L654" t="s">
        <v>10</v>
      </c>
      <c r="M654" t="s">
        <v>10</v>
      </c>
      <c r="N654" t="s">
        <v>10</v>
      </c>
      <c r="O654" t="s">
        <v>10</v>
      </c>
      <c r="P654" t="s">
        <v>10</v>
      </c>
      <c r="Q654" t="s">
        <v>10</v>
      </c>
      <c r="R654" t="s">
        <v>10</v>
      </c>
      <c r="S654" t="s">
        <v>10</v>
      </c>
      <c r="T654" t="s">
        <v>10</v>
      </c>
      <c r="U654" t="s">
        <v>10</v>
      </c>
      <c r="V654" t="s">
        <v>10</v>
      </c>
      <c r="W654" t="s">
        <v>70</v>
      </c>
      <c r="X654" t="s">
        <v>161</v>
      </c>
      <c r="Y654" t="s">
        <v>162</v>
      </c>
      <c r="Z654" t="s">
        <v>174</v>
      </c>
      <c r="AA654" t="s">
        <v>175</v>
      </c>
      <c r="AB654" t="s">
        <v>153</v>
      </c>
      <c r="AC654" t="s">
        <v>193</v>
      </c>
      <c r="AD654" t="s">
        <v>216</v>
      </c>
      <c r="AE654" t="s">
        <v>91</v>
      </c>
      <c r="AF654" t="s">
        <v>217</v>
      </c>
      <c r="AG654" t="s">
        <v>218</v>
      </c>
      <c r="AH654" t="s">
        <v>88</v>
      </c>
      <c r="AI654" t="s">
        <v>76</v>
      </c>
      <c r="AJ654" t="s">
        <v>219</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5">
      <c r="A655">
        <v>654</v>
      </c>
      <c r="B655" t="s">
        <v>4451</v>
      </c>
      <c r="C655" t="s">
        <v>4452</v>
      </c>
      <c r="D655" t="s">
        <v>10</v>
      </c>
      <c r="E655" t="s">
        <v>4453</v>
      </c>
      <c r="F655" t="s">
        <v>4454</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70</v>
      </c>
      <c r="X655" t="s">
        <v>161</v>
      </c>
      <c r="Y655" t="s">
        <v>162</v>
      </c>
      <c r="Z655" t="s">
        <v>153</v>
      </c>
      <c r="AA655" t="s">
        <v>192</v>
      </c>
      <c r="AB655" t="s">
        <v>91</v>
      </c>
      <c r="AC655" t="s">
        <v>217</v>
      </c>
      <c r="AD655" t="s">
        <v>194</v>
      </c>
      <c r="AE655" t="s">
        <v>76</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5">
      <c r="A656">
        <v>655</v>
      </c>
      <c r="B656" t="s">
        <v>4455</v>
      </c>
      <c r="C656" t="s">
        <v>4456</v>
      </c>
      <c r="D656" t="s">
        <v>10</v>
      </c>
      <c r="E656" t="s">
        <v>4457</v>
      </c>
      <c r="F656" t="s">
        <v>4458</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70</v>
      </c>
      <c r="X656" t="s">
        <v>161</v>
      </c>
      <c r="Y656" t="s">
        <v>162</v>
      </c>
      <c r="Z656" t="s">
        <v>153</v>
      </c>
      <c r="AA656" t="s">
        <v>193</v>
      </c>
      <c r="AB656" t="s">
        <v>178</v>
      </c>
      <c r="AC656" t="s">
        <v>91</v>
      </c>
      <c r="AD656" t="s">
        <v>88</v>
      </c>
      <c r="AE656" t="s">
        <v>76</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5">
      <c r="A657">
        <v>656</v>
      </c>
      <c r="B657" t="s">
        <v>4459</v>
      </c>
      <c r="C657" t="s">
        <v>4460</v>
      </c>
      <c r="D657" t="s">
        <v>10</v>
      </c>
      <c r="E657" t="s">
        <v>4461</v>
      </c>
      <c r="F657" t="s">
        <v>4462</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70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5">
      <c r="A658">
        <v>657</v>
      </c>
      <c r="B658" t="s">
        <v>4463</v>
      </c>
      <c r="C658" t="s">
        <v>4464</v>
      </c>
      <c r="D658" t="s">
        <v>10</v>
      </c>
      <c r="E658" t="s">
        <v>4465</v>
      </c>
      <c r="F658" t="s">
        <v>4466</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234</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5">
      <c r="A659">
        <v>658</v>
      </c>
      <c r="B659" t="s">
        <v>4467</v>
      </c>
      <c r="C659" t="s">
        <v>4468</v>
      </c>
      <c r="D659" t="s">
        <v>10</v>
      </c>
      <c r="E659" t="s">
        <v>2082</v>
      </c>
      <c r="F659" t="s">
        <v>4469</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70</v>
      </c>
      <c r="X659" t="s">
        <v>161</v>
      </c>
      <c r="Y659" t="s">
        <v>162</v>
      </c>
      <c r="Z659" t="s">
        <v>153</v>
      </c>
      <c r="AA659" t="s">
        <v>192</v>
      </c>
      <c r="AB659" t="s">
        <v>193</v>
      </c>
      <c r="AC659" t="s">
        <v>216</v>
      </c>
      <c r="AD659" t="s">
        <v>91</v>
      </c>
      <c r="AE659" t="s">
        <v>218</v>
      </c>
      <c r="AF659" t="s">
        <v>194</v>
      </c>
      <c r="AG659" t="s">
        <v>88</v>
      </c>
      <c r="AH659" t="s">
        <v>76</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5">
      <c r="A660">
        <v>659</v>
      </c>
      <c r="B660" t="s">
        <v>4470</v>
      </c>
      <c r="C660" t="s">
        <v>4471</v>
      </c>
      <c r="D660" t="s">
        <v>10</v>
      </c>
      <c r="E660" t="s">
        <v>4472</v>
      </c>
      <c r="F660" t="s">
        <v>4473</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70</v>
      </c>
      <c r="X660" t="s">
        <v>161</v>
      </c>
      <c r="Y660" t="s">
        <v>162</v>
      </c>
      <c r="Z660" t="s">
        <v>174</v>
      </c>
      <c r="AA660" t="s">
        <v>175</v>
      </c>
      <c r="AB660" t="s">
        <v>153</v>
      </c>
      <c r="AC660" t="s">
        <v>193</v>
      </c>
      <c r="AD660" t="s">
        <v>216</v>
      </c>
      <c r="AE660" t="s">
        <v>176</v>
      </c>
      <c r="AF660" t="s">
        <v>177</v>
      </c>
      <c r="AG660" t="s">
        <v>178</v>
      </c>
      <c r="AH660" t="s">
        <v>91</v>
      </c>
      <c r="AI660" t="s">
        <v>217</v>
      </c>
      <c r="AJ660" t="s">
        <v>218</v>
      </c>
      <c r="AK660" t="s">
        <v>88</v>
      </c>
      <c r="AL660" t="s">
        <v>76</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5">
      <c r="A661">
        <v>660</v>
      </c>
      <c r="B661" t="s">
        <v>4474</v>
      </c>
      <c r="C661" t="s">
        <v>4475</v>
      </c>
      <c r="D661" t="s">
        <v>10</v>
      </c>
      <c r="E661" t="s">
        <v>4476</v>
      </c>
      <c r="F661" t="s">
        <v>4477</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21</v>
      </c>
      <c r="X661" t="s">
        <v>70</v>
      </c>
      <c r="Y661" t="s">
        <v>161</v>
      </c>
      <c r="Z661" t="s">
        <v>162</v>
      </c>
      <c r="AA661" t="s">
        <v>174</v>
      </c>
      <c r="AB661" t="s">
        <v>175</v>
      </c>
      <c r="AC661" t="s">
        <v>153</v>
      </c>
      <c r="AD661" t="s">
        <v>774</v>
      </c>
      <c r="AE661" t="s">
        <v>176</v>
      </c>
      <c r="AF661" t="s">
        <v>91</v>
      </c>
      <c r="AG661" t="s">
        <v>932</v>
      </c>
      <c r="AH661" t="s">
        <v>76</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5">
      <c r="A662">
        <v>661</v>
      </c>
      <c r="B662" t="s">
        <v>4478</v>
      </c>
      <c r="C662" t="s">
        <v>4479</v>
      </c>
      <c r="D662" t="s">
        <v>10</v>
      </c>
      <c r="E662" t="s">
        <v>4480</v>
      </c>
      <c r="F662" t="s">
        <v>4481</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70</v>
      </c>
      <c r="X662" t="s">
        <v>153</v>
      </c>
      <c r="Y662" t="s">
        <v>193</v>
      </c>
      <c r="Z662" t="s">
        <v>176</v>
      </c>
      <c r="AA662" t="s">
        <v>91</v>
      </c>
      <c r="AB662" t="s">
        <v>88</v>
      </c>
      <c r="AC662" t="s">
        <v>76</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5">
      <c r="A663">
        <v>662</v>
      </c>
      <c r="B663" t="s">
        <v>4482</v>
      </c>
      <c r="C663" t="s">
        <v>4483</v>
      </c>
      <c r="D663" t="s">
        <v>10</v>
      </c>
      <c r="E663" t="s">
        <v>1876</v>
      </c>
      <c r="F663" t="s">
        <v>4484</v>
      </c>
      <c r="H663" t="s">
        <v>90</v>
      </c>
      <c r="I663" t="s">
        <v>10</v>
      </c>
      <c r="J663" t="s">
        <v>10</v>
      </c>
      <c r="K663" t="s">
        <v>10</v>
      </c>
      <c r="L663" t="s">
        <v>10</v>
      </c>
      <c r="M663" t="s">
        <v>10</v>
      </c>
      <c r="N663" t="s">
        <v>10</v>
      </c>
      <c r="O663" t="s">
        <v>10</v>
      </c>
      <c r="P663" t="s">
        <v>10</v>
      </c>
      <c r="Q663" t="s">
        <v>10</v>
      </c>
      <c r="R663" t="s">
        <v>10</v>
      </c>
      <c r="S663" t="s">
        <v>10</v>
      </c>
      <c r="T663" t="s">
        <v>10</v>
      </c>
      <c r="U663" t="s">
        <v>10</v>
      </c>
      <c r="V663" t="s">
        <v>10</v>
      </c>
      <c r="W663" t="s">
        <v>70</v>
      </c>
      <c r="X663" t="s">
        <v>153</v>
      </c>
      <c r="Y663" t="s">
        <v>76</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5">
      <c r="A664">
        <v>663</v>
      </c>
      <c r="B664" t="s">
        <v>4485</v>
      </c>
      <c r="C664" t="s">
        <v>4486</v>
      </c>
      <c r="D664" t="s">
        <v>10</v>
      </c>
      <c r="E664" t="s">
        <v>4487</v>
      </c>
      <c r="F664" t="s">
        <v>4488</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70</v>
      </c>
      <c r="X664" t="s">
        <v>932</v>
      </c>
      <c r="Y664" t="s">
        <v>76</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5">
      <c r="A665">
        <v>664</v>
      </c>
      <c r="B665" t="s">
        <v>4489</v>
      </c>
      <c r="C665" t="s">
        <v>4490</v>
      </c>
      <c r="D665" t="s">
        <v>10</v>
      </c>
      <c r="E665" t="s">
        <v>4491</v>
      </c>
      <c r="F665" t="s">
        <v>4492</v>
      </c>
      <c r="H665" t="s">
        <v>90</v>
      </c>
      <c r="I665" t="s">
        <v>10</v>
      </c>
      <c r="J665" t="s">
        <v>10</v>
      </c>
      <c r="K665" t="s">
        <v>10</v>
      </c>
      <c r="L665" t="s">
        <v>10</v>
      </c>
      <c r="M665" t="s">
        <v>10</v>
      </c>
      <c r="N665" t="s">
        <v>10</v>
      </c>
      <c r="O665" t="s">
        <v>10</v>
      </c>
      <c r="P665" t="s">
        <v>10</v>
      </c>
      <c r="Q665" t="s">
        <v>10</v>
      </c>
      <c r="R665" t="s">
        <v>10</v>
      </c>
      <c r="S665" t="s">
        <v>10</v>
      </c>
      <c r="T665" t="s">
        <v>10</v>
      </c>
      <c r="U665" t="s">
        <v>10</v>
      </c>
      <c r="V665" t="s">
        <v>10</v>
      </c>
      <c r="W665" t="s">
        <v>70</v>
      </c>
      <c r="X665" t="s">
        <v>91</v>
      </c>
      <c r="Y665" t="s">
        <v>932</v>
      </c>
      <c r="Z665" t="s">
        <v>76</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5">
      <c r="A666">
        <v>665</v>
      </c>
      <c r="B666" t="s">
        <v>4493</v>
      </c>
      <c r="C666" t="s">
        <v>4494</v>
      </c>
      <c r="D666" t="s">
        <v>10</v>
      </c>
      <c r="E666" t="s">
        <v>2589</v>
      </c>
      <c r="F666" t="s">
        <v>4495</v>
      </c>
      <c r="H666" t="s">
        <v>90</v>
      </c>
      <c r="I666" t="s">
        <v>207</v>
      </c>
      <c r="J666" t="s">
        <v>10</v>
      </c>
      <c r="K666" t="s">
        <v>10</v>
      </c>
      <c r="L666" t="s">
        <v>10</v>
      </c>
      <c r="M666" t="s">
        <v>10</v>
      </c>
      <c r="N666" t="s">
        <v>10</v>
      </c>
      <c r="O666" t="s">
        <v>10</v>
      </c>
      <c r="P666" t="s">
        <v>10</v>
      </c>
      <c r="Q666" t="s">
        <v>10</v>
      </c>
      <c r="R666" t="s">
        <v>10</v>
      </c>
      <c r="S666" t="s">
        <v>10</v>
      </c>
      <c r="T666" t="s">
        <v>10</v>
      </c>
      <c r="U666" t="s">
        <v>10</v>
      </c>
      <c r="V666" t="s">
        <v>10</v>
      </c>
      <c r="W666" t="s">
        <v>70</v>
      </c>
      <c r="X666" t="s">
        <v>91</v>
      </c>
      <c r="Y666" t="s">
        <v>76</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5">
      <c r="A667">
        <v>666</v>
      </c>
      <c r="B667" t="s">
        <v>4496</v>
      </c>
      <c r="C667" t="s">
        <v>4497</v>
      </c>
      <c r="D667" t="s">
        <v>10</v>
      </c>
      <c r="E667" t="s">
        <v>4498</v>
      </c>
      <c r="F667" t="s">
        <v>4499</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70</v>
      </c>
      <c r="X667" t="s">
        <v>76</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5">
      <c r="A668">
        <v>667</v>
      </c>
      <c r="B668" t="s">
        <v>4500</v>
      </c>
      <c r="C668" t="s">
        <v>4501</v>
      </c>
      <c r="D668" t="s">
        <v>10</v>
      </c>
      <c r="E668" t="s">
        <v>4502</v>
      </c>
      <c r="F668" t="s">
        <v>4503</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76</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5">
      <c r="A669">
        <v>668</v>
      </c>
      <c r="B669" t="s">
        <v>4504</v>
      </c>
      <c r="C669" t="s">
        <v>4505</v>
      </c>
      <c r="D669" t="s">
        <v>10</v>
      </c>
      <c r="E669" t="s">
        <v>4506</v>
      </c>
      <c r="F669" t="s">
        <v>4507</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70</v>
      </c>
      <c r="X669" t="s">
        <v>162</v>
      </c>
      <c r="Y669" t="s">
        <v>153</v>
      </c>
      <c r="Z669" t="s">
        <v>193</v>
      </c>
      <c r="AA669" t="s">
        <v>177</v>
      </c>
      <c r="AB669" t="s">
        <v>91</v>
      </c>
      <c r="AC669" t="s">
        <v>76</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5">
      <c r="A670">
        <v>669</v>
      </c>
      <c r="B670" t="s">
        <v>4508</v>
      </c>
      <c r="C670" t="s">
        <v>4509</v>
      </c>
      <c r="D670" t="s">
        <v>10</v>
      </c>
      <c r="E670" t="s">
        <v>4510</v>
      </c>
      <c r="F670" t="s">
        <v>4511</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70</v>
      </c>
      <c r="X670" t="s">
        <v>161</v>
      </c>
      <c r="Y670" t="s">
        <v>162</v>
      </c>
      <c r="Z670" t="s">
        <v>174</v>
      </c>
      <c r="AA670" t="s">
        <v>163</v>
      </c>
      <c r="AB670" t="s">
        <v>153</v>
      </c>
      <c r="AC670" t="s">
        <v>852</v>
      </c>
      <c r="AD670" t="s">
        <v>192</v>
      </c>
      <c r="AE670" t="s">
        <v>193</v>
      </c>
      <c r="AF670" t="s">
        <v>216</v>
      </c>
      <c r="AG670" t="s">
        <v>176</v>
      </c>
      <c r="AH670" t="s">
        <v>91</v>
      </c>
      <c r="AI670" t="s">
        <v>217</v>
      </c>
      <c r="AJ670" t="s">
        <v>218</v>
      </c>
      <c r="AK670" t="s">
        <v>194</v>
      </c>
      <c r="AL670" t="s">
        <v>88</v>
      </c>
      <c r="AM670" t="s">
        <v>76</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5">
      <c r="A671">
        <v>670</v>
      </c>
      <c r="B671" t="s">
        <v>4512</v>
      </c>
      <c r="C671" t="s">
        <v>4513</v>
      </c>
      <c r="D671" t="s">
        <v>10</v>
      </c>
      <c r="E671" t="s">
        <v>4514</v>
      </c>
      <c r="F671" t="s">
        <v>4515</v>
      </c>
      <c r="H671" t="s">
        <v>90</v>
      </c>
      <c r="I671" t="s">
        <v>10</v>
      </c>
      <c r="J671" t="s">
        <v>10</v>
      </c>
      <c r="K671" t="s">
        <v>10</v>
      </c>
      <c r="L671" t="s">
        <v>10</v>
      </c>
      <c r="M671" t="s">
        <v>10</v>
      </c>
      <c r="N671" t="s">
        <v>10</v>
      </c>
      <c r="O671" t="s">
        <v>10</v>
      </c>
      <c r="P671" t="s">
        <v>10</v>
      </c>
      <c r="Q671" t="s">
        <v>10</v>
      </c>
      <c r="R671" t="s">
        <v>10</v>
      </c>
      <c r="S671" t="s">
        <v>10</v>
      </c>
      <c r="T671" t="s">
        <v>10</v>
      </c>
      <c r="U671" t="s">
        <v>10</v>
      </c>
      <c r="V671" t="s">
        <v>10</v>
      </c>
      <c r="W671" t="s">
        <v>70</v>
      </c>
      <c r="X671" t="s">
        <v>161</v>
      </c>
      <c r="Y671" t="s">
        <v>162</v>
      </c>
      <c r="Z671" t="s">
        <v>174</v>
      </c>
      <c r="AA671" t="s">
        <v>163</v>
      </c>
      <c r="AB671" t="s">
        <v>632</v>
      </c>
      <c r="AC671" t="s">
        <v>175</v>
      </c>
      <c r="AD671" t="s">
        <v>193</v>
      </c>
      <c r="AE671" t="s">
        <v>176</v>
      </c>
      <c r="AF671" t="s">
        <v>91</v>
      </c>
      <c r="AG671" t="s">
        <v>932</v>
      </c>
      <c r="AH671" t="s">
        <v>76</v>
      </c>
      <c r="AI671" t="s">
        <v>219</v>
      </c>
      <c r="AJ671" t="s">
        <v>1856</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5">
      <c r="A672">
        <v>671</v>
      </c>
      <c r="B672" t="s">
        <v>4516</v>
      </c>
      <c r="C672" t="s">
        <v>4517</v>
      </c>
      <c r="D672" t="s">
        <v>10</v>
      </c>
      <c r="E672" t="s">
        <v>2040</v>
      </c>
      <c r="F672" t="s">
        <v>4518</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70</v>
      </c>
      <c r="X672" t="s">
        <v>153</v>
      </c>
      <c r="Y672" t="s">
        <v>76</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5">
      <c r="A673">
        <v>672</v>
      </c>
      <c r="B673" t="s">
        <v>4519</v>
      </c>
      <c r="C673" t="s">
        <v>4520</v>
      </c>
      <c r="D673" t="s">
        <v>10</v>
      </c>
      <c r="E673" t="s">
        <v>4521</v>
      </c>
      <c r="F673" t="s">
        <v>4522</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70</v>
      </c>
      <c r="X673" t="s">
        <v>153</v>
      </c>
      <c r="Y673" t="s">
        <v>91</v>
      </c>
      <c r="Z673" t="s">
        <v>76</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5">
      <c r="A674">
        <v>673</v>
      </c>
      <c r="B674" t="s">
        <v>4523</v>
      </c>
      <c r="C674" t="s">
        <v>4524</v>
      </c>
      <c r="D674" t="s">
        <v>10</v>
      </c>
      <c r="E674" t="s">
        <v>4525</v>
      </c>
      <c r="F674" t="s">
        <v>4526</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70</v>
      </c>
      <c r="X674" t="s">
        <v>153</v>
      </c>
      <c r="Y674" t="s">
        <v>177</v>
      </c>
      <c r="Z674" t="s">
        <v>91</v>
      </c>
      <c r="AA674" t="s">
        <v>76</v>
      </c>
      <c r="AB674" t="s">
        <v>219</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5">
      <c r="A675">
        <v>674</v>
      </c>
      <c r="B675" t="s">
        <v>4527</v>
      </c>
      <c r="C675" t="s">
        <v>4528</v>
      </c>
      <c r="D675" t="s">
        <v>10</v>
      </c>
      <c r="E675" t="s">
        <v>4529</v>
      </c>
      <c r="F675" t="s">
        <v>4530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70</v>
      </c>
      <c r="X675" t="s">
        <v>153</v>
      </c>
      <c r="Y675" t="s">
        <v>852</v>
      </c>
      <c r="Z675" t="s">
        <v>91</v>
      </c>
      <c r="AA675" t="s">
        <v>76</v>
      </c>
      <c r="AB675" t="s">
        <v>219</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5">
      <c r="A676">
        <v>675</v>
      </c>
      <c r="B676" t="s">
        <v>4531</v>
      </c>
      <c r="C676" t="s">
        <v>4532</v>
      </c>
      <c r="D676" t="s">
        <v>10</v>
      </c>
      <c r="E676" t="s">
        <v>4533</v>
      </c>
      <c r="F676" t="s">
        <v>4534</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70</v>
      </c>
      <c r="X676" t="s">
        <v>162</v>
      </c>
      <c r="Y676" t="s">
        <v>153</v>
      </c>
      <c r="Z676" t="s">
        <v>852</v>
      </c>
      <c r="AA676" t="s">
        <v>91</v>
      </c>
      <c r="AB676" t="s">
        <v>76</v>
      </c>
      <c r="AC676" t="s">
        <v>219</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5">
      <c r="A677">
        <v>676</v>
      </c>
      <c r="B677" t="s">
        <v>4535</v>
      </c>
      <c r="C677" t="s">
        <v>4536</v>
      </c>
      <c r="D677" t="s">
        <v>10</v>
      </c>
      <c r="E677" t="s">
        <v>4537</v>
      </c>
      <c r="F677" t="s">
        <v>4538</v>
      </c>
      <c r="H677" t="s">
        <v>90</v>
      </c>
      <c r="I677" t="s">
        <v>10</v>
      </c>
      <c r="J677" t="s">
        <v>10</v>
      </c>
      <c r="K677" t="s">
        <v>10</v>
      </c>
      <c r="L677" t="s">
        <v>10</v>
      </c>
      <c r="M677" t="s">
        <v>10</v>
      </c>
      <c r="N677" t="s">
        <v>10</v>
      </c>
      <c r="O677" t="s">
        <v>10</v>
      </c>
      <c r="P677" t="s">
        <v>10</v>
      </c>
      <c r="Q677" t="s">
        <v>10</v>
      </c>
      <c r="R677" t="s">
        <v>10</v>
      </c>
      <c r="S677" t="s">
        <v>10</v>
      </c>
      <c r="T677" t="s">
        <v>10</v>
      </c>
      <c r="U677" t="s">
        <v>10</v>
      </c>
      <c r="V677" t="s">
        <v>10</v>
      </c>
      <c r="W677" t="s">
        <v>70</v>
      </c>
      <c r="X677" t="s">
        <v>161</v>
      </c>
      <c r="Y677" t="s">
        <v>162</v>
      </c>
      <c r="Z677" t="s">
        <v>174</v>
      </c>
      <c r="AA677" t="s">
        <v>153</v>
      </c>
      <c r="AB677" t="s">
        <v>852</v>
      </c>
      <c r="AC677" t="s">
        <v>193</v>
      </c>
      <c r="AD677" t="s">
        <v>91</v>
      </c>
      <c r="AE677" t="s">
        <v>88</v>
      </c>
      <c r="AF677" t="s">
        <v>76</v>
      </c>
      <c r="AG677" t="s">
        <v>219</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5">
      <c r="A678">
        <v>677</v>
      </c>
      <c r="B678" t="s">
        <v>4539</v>
      </c>
      <c r="C678" t="s">
        <v>4540</v>
      </c>
      <c r="D678" t="s">
        <v>10</v>
      </c>
      <c r="E678" t="s">
        <v>4541</v>
      </c>
      <c r="F678" t="s">
        <v>4542</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70</v>
      </c>
      <c r="X678" t="s">
        <v>161</v>
      </c>
      <c r="Y678" t="s">
        <v>162</v>
      </c>
      <c r="Z678" t="s">
        <v>174</v>
      </c>
      <c r="AA678" t="s">
        <v>163</v>
      </c>
      <c r="AB678" t="s">
        <v>164</v>
      </c>
      <c r="AC678" t="s">
        <v>175</v>
      </c>
      <c r="AD678" t="s">
        <v>153</v>
      </c>
      <c r="AE678" t="s">
        <v>215</v>
      </c>
      <c r="AF678" t="s">
        <v>91</v>
      </c>
      <c r="AG678" t="s">
        <v>217</v>
      </c>
      <c r="AH678" t="s">
        <v>76</v>
      </c>
      <c r="AI678" t="s">
        <v>219</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5">
      <c r="A679">
        <v>678</v>
      </c>
      <c r="B679" t="s">
        <v>4543</v>
      </c>
      <c r="C679" t="s">
        <v>4544</v>
      </c>
      <c r="D679" t="s">
        <v>10</v>
      </c>
      <c r="E679" t="s">
        <v>4545</v>
      </c>
      <c r="F679" t="s">
        <v>4546</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70</v>
      </c>
      <c r="X679" t="s">
        <v>162</v>
      </c>
      <c r="Y679" t="s">
        <v>153</v>
      </c>
      <c r="Z679" t="s">
        <v>177</v>
      </c>
      <c r="AA679" t="s">
        <v>91</v>
      </c>
      <c r="AB679" t="s">
        <v>76</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5">
      <c r="A680">
        <v>679</v>
      </c>
      <c r="B680" t="s">
        <v>4547</v>
      </c>
      <c r="C680" t="s">
        <v>4548</v>
      </c>
      <c r="D680" t="s">
        <v>10</v>
      </c>
      <c r="E680" t="s">
        <v>4549</v>
      </c>
      <c r="F680" t="s">
        <v>4550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70</v>
      </c>
      <c r="X680" t="s">
        <v>161</v>
      </c>
      <c r="Y680" t="s">
        <v>162</v>
      </c>
      <c r="Z680" t="s">
        <v>174</v>
      </c>
      <c r="AA680" t="s">
        <v>163</v>
      </c>
      <c r="AB680" t="s">
        <v>164</v>
      </c>
      <c r="AC680" t="s">
        <v>175</v>
      </c>
      <c r="AD680" t="s">
        <v>852</v>
      </c>
      <c r="AE680" t="s">
        <v>176</v>
      </c>
      <c r="AF680" t="s">
        <v>177</v>
      </c>
      <c r="AG680" t="s">
        <v>91</v>
      </c>
      <c r="AH680" t="s">
        <v>932</v>
      </c>
      <c r="AI680" t="s">
        <v>76</v>
      </c>
      <c r="AJ680" t="s">
        <v>219</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5">
      <c r="A681">
        <v>680</v>
      </c>
      <c r="B681" t="s">
        <v>4551</v>
      </c>
      <c r="C681" t="s">
        <v>4552</v>
      </c>
      <c r="D681" t="s">
        <v>10</v>
      </c>
      <c r="E681" t="s">
        <v>2863</v>
      </c>
      <c r="F681" t="s">
        <v>4553</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153</v>
      </c>
      <c r="X681" t="s">
        <v>76</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5">
      <c r="A682">
        <v>681</v>
      </c>
      <c r="B682" t="s">
        <v>4554</v>
      </c>
      <c r="C682" t="s">
        <v>4555</v>
      </c>
      <c r="D682" t="s">
        <v>10</v>
      </c>
      <c r="E682" t="s">
        <v>4556</v>
      </c>
      <c r="F682" t="s">
        <v>4557</v>
      </c>
      <c r="H682" t="s">
        <v>90</v>
      </c>
      <c r="I682" t="s">
        <v>10</v>
      </c>
      <c r="J682" t="s">
        <v>10</v>
      </c>
      <c r="K682" t="s">
        <v>10</v>
      </c>
      <c r="L682" t="s">
        <v>10</v>
      </c>
      <c r="M682" t="s">
        <v>10</v>
      </c>
      <c r="N682" t="s">
        <v>10</v>
      </c>
      <c r="O682" t="s">
        <v>10</v>
      </c>
      <c r="P682" t="s">
        <v>10</v>
      </c>
      <c r="Q682" t="s">
        <v>10</v>
      </c>
      <c r="R682" t="s">
        <v>10</v>
      </c>
      <c r="S682" t="s">
        <v>10</v>
      </c>
      <c r="T682" t="s">
        <v>10</v>
      </c>
      <c r="U682" t="s">
        <v>10</v>
      </c>
      <c r="V682" t="s">
        <v>10</v>
      </c>
      <c r="W682" t="s">
        <v>70</v>
      </c>
      <c r="X682" t="s">
        <v>153</v>
      </c>
      <c r="Y682" t="s">
        <v>76</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5">
      <c r="A683">
        <v>682</v>
      </c>
      <c r="B683" t="s">
        <v>4558</v>
      </c>
      <c r="C683" t="s">
        <v>4559</v>
      </c>
      <c r="D683" t="s">
        <v>10</v>
      </c>
      <c r="E683" t="s">
        <v>4560</v>
      </c>
      <c r="F683" t="s">
        <v>4561</v>
      </c>
      <c r="H683" t="s">
        <v>90</v>
      </c>
      <c r="I683" t="s">
        <v>10</v>
      </c>
      <c r="J683" t="s">
        <v>10</v>
      </c>
      <c r="K683" t="s">
        <v>10</v>
      </c>
      <c r="L683" t="s">
        <v>10</v>
      </c>
      <c r="M683" t="s">
        <v>10</v>
      </c>
      <c r="N683" t="s">
        <v>10</v>
      </c>
      <c r="O683" t="s">
        <v>10</v>
      </c>
      <c r="P683" t="s">
        <v>10</v>
      </c>
      <c r="Q683" t="s">
        <v>10</v>
      </c>
      <c r="R683" t="s">
        <v>10</v>
      </c>
      <c r="S683" t="s">
        <v>10</v>
      </c>
      <c r="T683" t="s">
        <v>10</v>
      </c>
      <c r="U683" t="s">
        <v>10</v>
      </c>
      <c r="V683" t="s">
        <v>10</v>
      </c>
      <c r="W683" t="s">
        <v>70</v>
      </c>
      <c r="X683" t="s">
        <v>153</v>
      </c>
      <c r="Y683" t="s">
        <v>14</v>
      </c>
      <c r="Z683" t="s">
        <v>91</v>
      </c>
      <c r="AA683" t="s">
        <v>76</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5">
      <c r="A684">
        <v>683</v>
      </c>
      <c r="B684" t="s">
        <v>4562</v>
      </c>
      <c r="C684" t="s">
        <v>4563</v>
      </c>
      <c r="D684" t="s">
        <v>10</v>
      </c>
      <c r="E684" t="s">
        <v>4564</v>
      </c>
      <c r="F684" t="s">
        <v>4565</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70</v>
      </c>
      <c r="X684" t="s">
        <v>161</v>
      </c>
      <c r="Y684" t="s">
        <v>162</v>
      </c>
      <c r="Z684" t="s">
        <v>174</v>
      </c>
      <c r="AA684" t="s">
        <v>163</v>
      </c>
      <c r="AB684" t="s">
        <v>175</v>
      </c>
      <c r="AC684" t="s">
        <v>153</v>
      </c>
      <c r="AD684" t="s">
        <v>193</v>
      </c>
      <c r="AE684" t="s">
        <v>176</v>
      </c>
      <c r="AF684" t="s">
        <v>91</v>
      </c>
      <c r="AG684" t="s">
        <v>88</v>
      </c>
      <c r="AH684" t="s">
        <v>76</v>
      </c>
      <c r="AI684" t="s">
        <v>219</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5">
      <c r="A685">
        <v>684</v>
      </c>
      <c r="B685" t="s">
        <v>4566</v>
      </c>
      <c r="C685" t="s">
        <v>4567</v>
      </c>
      <c r="D685" t="s">
        <v>10</v>
      </c>
      <c r="E685" t="s">
        <v>4568</v>
      </c>
      <c r="F685" t="s">
        <v>4569</v>
      </c>
      <c r="H685" t="s">
        <v>207</v>
      </c>
      <c r="I685" t="s">
        <v>10</v>
      </c>
      <c r="J685" t="s">
        <v>10</v>
      </c>
      <c r="K685" t="s">
        <v>10</v>
      </c>
      <c r="L685" t="s">
        <v>10</v>
      </c>
      <c r="M685" t="s">
        <v>10</v>
      </c>
      <c r="N685" t="s">
        <v>10</v>
      </c>
      <c r="O685" t="s">
        <v>10</v>
      </c>
      <c r="P685" t="s">
        <v>10</v>
      </c>
      <c r="Q685" t="s">
        <v>10</v>
      </c>
      <c r="R685" t="s">
        <v>10</v>
      </c>
      <c r="S685" t="s">
        <v>10</v>
      </c>
      <c r="T685" t="s">
        <v>10</v>
      </c>
      <c r="U685" t="s">
        <v>10</v>
      </c>
      <c r="V685" t="s">
        <v>10</v>
      </c>
      <c r="W685" t="s">
        <v>70</v>
      </c>
      <c r="X685" t="s">
        <v>161</v>
      </c>
      <c r="Y685" t="s">
        <v>162</v>
      </c>
      <c r="Z685" t="s">
        <v>163</v>
      </c>
      <c r="AA685" t="s">
        <v>153</v>
      </c>
      <c r="AB685" t="s">
        <v>852</v>
      </c>
      <c r="AC685" t="s">
        <v>193</v>
      </c>
      <c r="AD685" t="s">
        <v>176</v>
      </c>
      <c r="AE685" t="s">
        <v>177</v>
      </c>
      <c r="AF685" t="s">
        <v>178</v>
      </c>
      <c r="AG685" t="s">
        <v>91</v>
      </c>
      <c r="AH685" t="s">
        <v>932</v>
      </c>
      <c r="AI685" t="s">
        <v>217</v>
      </c>
      <c r="AJ685" t="s">
        <v>88</v>
      </c>
      <c r="AK685" t="s">
        <v>76</v>
      </c>
      <c r="AL685" t="s">
        <v>219</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5">
      <c r="A686">
        <v>685</v>
      </c>
      <c r="B686" t="s">
        <v>4570</v>
      </c>
      <c r="C686" t="s">
        <v>4571</v>
      </c>
      <c r="D686" t="s">
        <v>10</v>
      </c>
      <c r="E686" t="s">
        <v>4572</v>
      </c>
      <c r="F686" t="s">
        <v>4573</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70</v>
      </c>
      <c r="X686" t="s">
        <v>234</v>
      </c>
      <c r="Y686" t="s">
        <v>235</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5">
      <c r="A687">
        <v>686</v>
      </c>
      <c r="B687" t="s">
        <v>4574</v>
      </c>
      <c r="C687" t="s">
        <v>4575</v>
      </c>
      <c r="D687" t="s">
        <v>10</v>
      </c>
      <c r="E687" t="s">
        <v>4576</v>
      </c>
      <c r="F687" t="s">
        <v>4577</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5">
      <c r="A688">
        <v>687</v>
      </c>
      <c r="B688" t="s">
        <v>4578</v>
      </c>
      <c r="C688" t="s">
        <v>4579</v>
      </c>
      <c r="D688" t="s">
        <v>10</v>
      </c>
      <c r="E688" t="s">
        <v>4580</v>
      </c>
      <c r="F688" t="s">
        <v>4581</v>
      </c>
      <c r="H688" t="s">
        <v>90</v>
      </c>
      <c r="I688" t="s">
        <v>10</v>
      </c>
      <c r="J688" t="s">
        <v>10</v>
      </c>
      <c r="K688" t="s">
        <v>10</v>
      </c>
      <c r="L688" t="s">
        <v>10</v>
      </c>
      <c r="M688" t="s">
        <v>10</v>
      </c>
      <c r="N688" t="s">
        <v>10</v>
      </c>
      <c r="O688" t="s">
        <v>10</v>
      </c>
      <c r="P688" t="s">
        <v>10</v>
      </c>
      <c r="Q688" t="s">
        <v>10</v>
      </c>
      <c r="R688" t="s">
        <v>10</v>
      </c>
      <c r="S688" t="s">
        <v>10</v>
      </c>
      <c r="T688" t="s">
        <v>10</v>
      </c>
      <c r="U688" t="s">
        <v>10</v>
      </c>
      <c r="V688" t="s">
        <v>10</v>
      </c>
      <c r="W688" t="s">
        <v>70</v>
      </c>
      <c r="X688" t="s">
        <v>161</v>
      </c>
      <c r="Y688" t="s">
        <v>162</v>
      </c>
      <c r="Z688" t="s">
        <v>174</v>
      </c>
      <c r="AA688" t="s">
        <v>163</v>
      </c>
      <c r="AB688" t="s">
        <v>153</v>
      </c>
      <c r="AC688" t="s">
        <v>91</v>
      </c>
      <c r="AD688" t="s">
        <v>76</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5">
      <c r="A689">
        <v>688</v>
      </c>
      <c r="B689" t="s">
        <v>4582</v>
      </c>
      <c r="C689" t="s">
        <v>4583</v>
      </c>
      <c r="D689" t="s">
        <v>10</v>
      </c>
      <c r="E689" t="s">
        <v>4584</v>
      </c>
      <c r="F689" t="s">
        <v>4585</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70</v>
      </c>
      <c r="X689" t="s">
        <v>161</v>
      </c>
      <c r="Y689" t="s">
        <v>162</v>
      </c>
      <c r="Z689" t="s">
        <v>163</v>
      </c>
      <c r="AA689" t="s">
        <v>153</v>
      </c>
      <c r="AB689" t="s">
        <v>76</v>
      </c>
      <c r="AC689" t="s">
        <v>219</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5">
      <c r="A690">
        <v>689</v>
      </c>
      <c r="B690" t="s">
        <v>4586</v>
      </c>
      <c r="C690" t="s">
        <v>4587</v>
      </c>
      <c r="D690" t="s">
        <v>10</v>
      </c>
      <c r="E690" t="s">
        <v>4588</v>
      </c>
      <c r="F690" t="s">
        <v>4589</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70</v>
      </c>
      <c r="X690" t="s">
        <v>161</v>
      </c>
      <c r="Y690" t="s">
        <v>162</v>
      </c>
      <c r="Z690" t="s">
        <v>163</v>
      </c>
      <c r="AA690" t="s">
        <v>153</v>
      </c>
      <c r="AB690" t="s">
        <v>176</v>
      </c>
      <c r="AC690" t="s">
        <v>91</v>
      </c>
      <c r="AD690" t="s">
        <v>932</v>
      </c>
      <c r="AE690" t="s">
        <v>76</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5">
      <c r="A691">
        <v>690</v>
      </c>
      <c r="B691" t="s">
        <v>4590</v>
      </c>
      <c r="C691" t="s">
        <v>4591</v>
      </c>
      <c r="D691" t="s">
        <v>10</v>
      </c>
      <c r="E691" t="s">
        <v>4592</v>
      </c>
      <c r="F691" t="s">
        <v>4593</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70</v>
      </c>
      <c r="X691" t="s">
        <v>161</v>
      </c>
      <c r="Y691" t="s">
        <v>162</v>
      </c>
      <c r="Z691" t="s">
        <v>163</v>
      </c>
      <c r="AA691" t="s">
        <v>153</v>
      </c>
      <c r="AB691" t="s">
        <v>91</v>
      </c>
      <c r="AC691" t="s">
        <v>76</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5">
      <c r="A692">
        <v>691</v>
      </c>
      <c r="B692" t="s">
        <v>4594</v>
      </c>
      <c r="C692" t="s">
        <v>4595</v>
      </c>
      <c r="D692" t="s">
        <v>10</v>
      </c>
      <c r="E692" t="s">
        <v>4596</v>
      </c>
      <c r="F692" t="s">
        <v>4597</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70</v>
      </c>
      <c r="X692" t="s">
        <v>161</v>
      </c>
      <c r="Y692" t="s">
        <v>162</v>
      </c>
      <c r="Z692" t="s">
        <v>163</v>
      </c>
      <c r="AA692" t="s">
        <v>153</v>
      </c>
      <c r="AB692" t="s">
        <v>91</v>
      </c>
      <c r="AC692" t="s">
        <v>76</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5">
      <c r="A693">
        <v>692</v>
      </c>
      <c r="B693" t="s">
        <v>4598</v>
      </c>
      <c r="C693" t="s">
        <v>4599</v>
      </c>
      <c r="D693" t="s">
        <v>10</v>
      </c>
      <c r="E693" t="s">
        <v>4600</v>
      </c>
      <c r="F693" t="s">
        <v>4601</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70</v>
      </c>
      <c r="X693" t="s">
        <v>161</v>
      </c>
      <c r="Y693" t="s">
        <v>162</v>
      </c>
      <c r="Z693" t="s">
        <v>174</v>
      </c>
      <c r="AA693" t="s">
        <v>153</v>
      </c>
      <c r="AB693" t="s">
        <v>91</v>
      </c>
      <c r="AC693" t="s">
        <v>76</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5">
      <c r="A694">
        <v>693</v>
      </c>
      <c r="B694" t="s">
        <v>4602</v>
      </c>
      <c r="C694" t="s">
        <v>4603</v>
      </c>
      <c r="D694" t="s">
        <v>10</v>
      </c>
      <c r="E694" t="s">
        <v>4604</v>
      </c>
      <c r="F694" t="s">
        <v>4605</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70</v>
      </c>
      <c r="X694" t="s">
        <v>161</v>
      </c>
      <c r="Y694" t="s">
        <v>162</v>
      </c>
      <c r="Z694" t="s">
        <v>163</v>
      </c>
      <c r="AA694" t="s">
        <v>153</v>
      </c>
      <c r="AB694" t="s">
        <v>176</v>
      </c>
      <c r="AC694" t="s">
        <v>91</v>
      </c>
      <c r="AD694" t="s">
        <v>76</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5">
      <c r="A695">
        <v>694</v>
      </c>
      <c r="B695" t="s">
        <v>4606</v>
      </c>
      <c r="C695" t="s">
        <v>4607</v>
      </c>
      <c r="D695" t="s">
        <v>10</v>
      </c>
      <c r="E695" t="s">
        <v>4608</v>
      </c>
      <c r="F695" t="s">
        <v>4609</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70</v>
      </c>
      <c r="X695" t="s">
        <v>174</v>
      </c>
      <c r="Y695" t="s">
        <v>153</v>
      </c>
      <c r="Z695" t="s">
        <v>91</v>
      </c>
      <c r="AA695" t="s">
        <v>76</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5">
      <c r="A696">
        <v>695</v>
      </c>
      <c r="B696" t="s">
        <v>4610</v>
      </c>
      <c r="C696" t="s">
        <v>4611</v>
      </c>
      <c r="D696" t="s">
        <v>10</v>
      </c>
      <c r="E696" t="s">
        <v>4612</v>
      </c>
      <c r="F696" t="s">
        <v>4613</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70</v>
      </c>
      <c r="X696" t="s">
        <v>273</v>
      </c>
      <c r="Y696" t="s">
        <v>153</v>
      </c>
      <c r="Z696" t="s">
        <v>214</v>
      </c>
      <c r="AA696" t="s">
        <v>76</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5">
      <c r="A697">
        <v>696</v>
      </c>
      <c r="B697" t="s">
        <v>4614</v>
      </c>
      <c r="C697" t="s">
        <v>4615</v>
      </c>
      <c r="D697" t="s">
        <v>10</v>
      </c>
      <c r="E697" t="s">
        <v>4616</v>
      </c>
      <c r="F697" t="s">
        <v>4617</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70</v>
      </c>
      <c r="X697" t="s">
        <v>153</v>
      </c>
      <c r="Y697" t="s">
        <v>852</v>
      </c>
      <c r="Z697" t="s">
        <v>193</v>
      </c>
      <c r="AA697" t="s">
        <v>176</v>
      </c>
      <c r="AB697" t="s">
        <v>177</v>
      </c>
      <c r="AC697" t="s">
        <v>178</v>
      </c>
      <c r="AD697" t="s">
        <v>91</v>
      </c>
      <c r="AE697" t="s">
        <v>932</v>
      </c>
      <c r="AF697" t="s">
        <v>217</v>
      </c>
      <c r="AG697" t="s">
        <v>88</v>
      </c>
      <c r="AH697" t="s">
        <v>76</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5">
      <c r="A698">
        <v>697</v>
      </c>
      <c r="B698" t="s">
        <v>4618</v>
      </c>
      <c r="C698" t="s">
        <v>4619</v>
      </c>
      <c r="D698" t="s">
        <v>10</v>
      </c>
      <c r="E698" t="s">
        <v>4620</v>
      </c>
      <c r="F698" t="s">
        <v>4621</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21</v>
      </c>
      <c r="X698" t="s">
        <v>70</v>
      </c>
      <c r="Y698" t="s">
        <v>161</v>
      </c>
      <c r="Z698" t="s">
        <v>162</v>
      </c>
      <c r="AA698" t="s">
        <v>174</v>
      </c>
      <c r="AB698" t="s">
        <v>163</v>
      </c>
      <c r="AC698" t="s">
        <v>632</v>
      </c>
      <c r="AD698" t="s">
        <v>175</v>
      </c>
      <c r="AE698" t="s">
        <v>153</v>
      </c>
      <c r="AF698" t="s">
        <v>787</v>
      </c>
      <c r="AG698" t="s">
        <v>14</v>
      </c>
      <c r="AH698" t="s">
        <v>852</v>
      </c>
      <c r="AI698" t="s">
        <v>193</v>
      </c>
      <c r="AJ698" t="s">
        <v>176</v>
      </c>
      <c r="AK698" t="s">
        <v>177</v>
      </c>
      <c r="AL698" t="s">
        <v>91</v>
      </c>
      <c r="AM698" t="s">
        <v>932</v>
      </c>
      <c r="AN698" t="s">
        <v>88</v>
      </c>
      <c r="AO698" t="s">
        <v>76</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5">
      <c r="A699">
        <v>698</v>
      </c>
      <c r="B699" t="s">
        <v>4622</v>
      </c>
      <c r="C699" t="s">
        <v>4623</v>
      </c>
      <c r="D699" t="s">
        <v>10</v>
      </c>
      <c r="E699" t="s">
        <v>4624</v>
      </c>
      <c r="F699" t="s">
        <v>4625</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21</v>
      </c>
      <c r="X699" t="s">
        <v>70</v>
      </c>
      <c r="Y699" t="s">
        <v>161</v>
      </c>
      <c r="Z699" t="s">
        <v>162</v>
      </c>
      <c r="AA699" t="s">
        <v>265</v>
      </c>
      <c r="AB699" t="s">
        <v>174</v>
      </c>
      <c r="AC699" t="s">
        <v>163</v>
      </c>
      <c r="AD699" t="s">
        <v>175</v>
      </c>
      <c r="AE699" t="s">
        <v>153</v>
      </c>
      <c r="AF699" t="s">
        <v>191</v>
      </c>
      <c r="AG699" t="s">
        <v>852</v>
      </c>
      <c r="AH699" t="s">
        <v>192</v>
      </c>
      <c r="AI699" t="s">
        <v>176</v>
      </c>
      <c r="AJ699" t="s">
        <v>177</v>
      </c>
      <c r="AK699" t="s">
        <v>178</v>
      </c>
      <c r="AL699" t="s">
        <v>91</v>
      </c>
      <c r="AM699" t="s">
        <v>217</v>
      </c>
      <c r="AN699" t="s">
        <v>194</v>
      </c>
      <c r="AO699" t="s">
        <v>76</v>
      </c>
      <c r="AP699" t="s">
        <v>234</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5">
      <c r="A700">
        <v>699</v>
      </c>
      <c r="B700" t="s">
        <v>4626</v>
      </c>
      <c r="C700" t="s">
        <v>4627</v>
      </c>
      <c r="D700" t="s">
        <v>10</v>
      </c>
      <c r="E700" t="s">
        <v>4628</v>
      </c>
      <c r="F700" t="s">
        <v>4629</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70</v>
      </c>
      <c r="X700" t="s">
        <v>161</v>
      </c>
      <c r="Y700" t="s">
        <v>162</v>
      </c>
      <c r="Z700" t="s">
        <v>163</v>
      </c>
      <c r="AA700" t="s">
        <v>176</v>
      </c>
      <c r="AB700" t="s">
        <v>177</v>
      </c>
      <c r="AC700" t="s">
        <v>91</v>
      </c>
      <c r="AD700" t="s">
        <v>932</v>
      </c>
      <c r="AE700" t="s">
        <v>76</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5">
      <c r="A701">
        <v>700</v>
      </c>
      <c r="B701" t="s">
        <v>4630</v>
      </c>
      <c r="C701" t="s">
        <v>4631</v>
      </c>
      <c r="D701" t="s">
        <v>10</v>
      </c>
      <c r="E701" t="s">
        <v>4632</v>
      </c>
      <c r="F701" t="s">
        <v>4633</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70</v>
      </c>
      <c r="X701" t="s">
        <v>153</v>
      </c>
      <c r="Y701" t="s">
        <v>176</v>
      </c>
      <c r="Z701" t="s">
        <v>177</v>
      </c>
      <c r="AA701" t="s">
        <v>91</v>
      </c>
      <c r="AB701" t="s">
        <v>76</v>
      </c>
      <c r="AC701" t="s">
        <v>219</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5">
      <c r="A702">
        <v>701</v>
      </c>
      <c r="B702" t="s">
        <v>4634</v>
      </c>
      <c r="C702" t="s">
        <v>4635</v>
      </c>
      <c r="D702" t="s">
        <v>10</v>
      </c>
      <c r="E702" t="s">
        <v>4636</v>
      </c>
      <c r="F702" t="s">
        <v>4637</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70</v>
      </c>
      <c r="X702" t="s">
        <v>153</v>
      </c>
      <c r="Y702" t="s">
        <v>91</v>
      </c>
      <c r="Z702" t="s">
        <v>932</v>
      </c>
      <c r="AA702" t="s">
        <v>76</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5">
      <c r="A703">
        <v>702</v>
      </c>
      <c r="B703" t="s">
        <v>4638</v>
      </c>
      <c r="C703" t="s">
        <v>4639</v>
      </c>
      <c r="D703" t="s">
        <v>10</v>
      </c>
      <c r="E703" t="s">
        <v>1860</v>
      </c>
      <c r="F703" t="s">
        <v>4640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70</v>
      </c>
      <c r="X703" t="s">
        <v>161</v>
      </c>
      <c r="Y703" t="s">
        <v>162</v>
      </c>
      <c r="Z703" t="s">
        <v>174</v>
      </c>
      <c r="AA703" t="s">
        <v>163</v>
      </c>
      <c r="AB703" t="s">
        <v>153</v>
      </c>
      <c r="AC703" t="s">
        <v>91</v>
      </c>
      <c r="AD703" t="s">
        <v>76</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5">
      <c r="A704">
        <v>703</v>
      </c>
      <c r="B704" t="s">
        <v>4641</v>
      </c>
      <c r="C704" t="s">
        <v>4642</v>
      </c>
      <c r="D704" t="s">
        <v>10</v>
      </c>
      <c r="E704" t="s">
        <v>4643</v>
      </c>
      <c r="F704" t="s">
        <v>4644</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70</v>
      </c>
      <c r="X704" t="s">
        <v>161</v>
      </c>
      <c r="Y704" t="s">
        <v>162</v>
      </c>
      <c r="Z704" t="s">
        <v>273</v>
      </c>
      <c r="AA704" t="s">
        <v>174</v>
      </c>
      <c r="AB704" t="s">
        <v>163</v>
      </c>
      <c r="AC704" t="s">
        <v>632</v>
      </c>
      <c r="AD704" t="s">
        <v>175</v>
      </c>
      <c r="AE704" t="s">
        <v>680</v>
      </c>
      <c r="AF704" t="s">
        <v>214</v>
      </c>
      <c r="AG704" t="s">
        <v>14</v>
      </c>
      <c r="AH704" t="s">
        <v>176</v>
      </c>
      <c r="AI704" t="s">
        <v>91</v>
      </c>
      <c r="AJ704" t="s">
        <v>76</v>
      </c>
      <c r="AK704" t="s">
        <v>219</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5">
      <c r="A705">
        <v>704</v>
      </c>
      <c r="B705" t="s">
        <v>4645</v>
      </c>
      <c r="C705" t="s">
        <v>4646</v>
      </c>
      <c r="D705" t="s">
        <v>10</v>
      </c>
      <c r="E705" t="s">
        <v>4647</v>
      </c>
      <c r="F705" t="s">
        <v>4648</v>
      </c>
      <c r="H705" t="s">
        <v>90</v>
      </c>
      <c r="I705" t="s">
        <v>207</v>
      </c>
      <c r="J705" t="s">
        <v>10</v>
      </c>
      <c r="K705" t="s">
        <v>10</v>
      </c>
      <c r="L705" t="s">
        <v>10</v>
      </c>
      <c r="M705" t="s">
        <v>10</v>
      </c>
      <c r="N705" t="s">
        <v>10</v>
      </c>
      <c r="O705" t="s">
        <v>10</v>
      </c>
      <c r="P705" t="s">
        <v>10</v>
      </c>
      <c r="Q705" t="s">
        <v>10</v>
      </c>
      <c r="R705" t="s">
        <v>10</v>
      </c>
      <c r="S705" t="s">
        <v>10</v>
      </c>
      <c r="T705" t="s">
        <v>10</v>
      </c>
      <c r="U705" t="s">
        <v>10</v>
      </c>
      <c r="V705" t="s">
        <v>10</v>
      </c>
      <c r="W705" t="s">
        <v>70</v>
      </c>
      <c r="X705" t="s">
        <v>161</v>
      </c>
      <c r="Y705" t="s">
        <v>162</v>
      </c>
      <c r="Z705" t="s">
        <v>174</v>
      </c>
      <c r="AA705" t="s">
        <v>153</v>
      </c>
      <c r="AB705" t="s">
        <v>76</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5">
      <c r="A706">
        <v>705</v>
      </c>
      <c r="B706" t="s">
        <v>4649</v>
      </c>
      <c r="C706" t="s">
        <v>4650</v>
      </c>
      <c r="D706" t="s">
        <v>10</v>
      </c>
      <c r="E706" t="s">
        <v>4651</v>
      </c>
      <c r="F706" t="s">
        <v>4652</v>
      </c>
      <c r="H706" t="s">
        <v>90</v>
      </c>
      <c r="I706" t="s">
        <v>10</v>
      </c>
      <c r="J706" t="s">
        <v>10</v>
      </c>
      <c r="K706" t="s">
        <v>10</v>
      </c>
      <c r="L706" t="s">
        <v>10</v>
      </c>
      <c r="M706" t="s">
        <v>10</v>
      </c>
      <c r="N706" t="s">
        <v>10</v>
      </c>
      <c r="O706" t="s">
        <v>10</v>
      </c>
      <c r="P706" t="s">
        <v>10</v>
      </c>
      <c r="Q706" t="s">
        <v>10</v>
      </c>
      <c r="R706" t="s">
        <v>10</v>
      </c>
      <c r="S706" t="s">
        <v>10</v>
      </c>
      <c r="T706" t="s">
        <v>10</v>
      </c>
      <c r="U706" t="s">
        <v>10</v>
      </c>
      <c r="V706" t="s">
        <v>10</v>
      </c>
      <c r="W706" t="s">
        <v>70</v>
      </c>
      <c r="X706" t="s">
        <v>153</v>
      </c>
      <c r="Y706" t="s">
        <v>91</v>
      </c>
      <c r="Z706" t="s">
        <v>76</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5">
      <c r="A707">
        <v>706</v>
      </c>
      <c r="B707" t="s">
        <v>4653</v>
      </c>
      <c r="C707" t="s">
        <v>4654</v>
      </c>
      <c r="D707" t="s">
        <v>10</v>
      </c>
      <c r="E707" t="s">
        <v>1858</v>
      </c>
      <c r="F707" t="s">
        <v>4655</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70</v>
      </c>
      <c r="X707" t="s">
        <v>680</v>
      </c>
      <c r="Y707" t="s">
        <v>153</v>
      </c>
      <c r="Z707" t="s">
        <v>91</v>
      </c>
      <c r="AA707" t="s">
        <v>76</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5">
      <c r="A708">
        <v>707</v>
      </c>
      <c r="B708" t="s">
        <v>4656</v>
      </c>
      <c r="C708" t="s">
        <v>4657</v>
      </c>
      <c r="D708" t="s">
        <v>10</v>
      </c>
      <c r="E708" t="s">
        <v>3664</v>
      </c>
      <c r="F708" t="s">
        <v>4658</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70</v>
      </c>
      <c r="X708" t="s">
        <v>153</v>
      </c>
      <c r="Y708" t="s">
        <v>91</v>
      </c>
      <c r="Z708" t="s">
        <v>76</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5">
      <c r="A709">
        <v>708</v>
      </c>
      <c r="B709" t="s">
        <v>4659</v>
      </c>
      <c r="C709" t="s">
        <v>4660</v>
      </c>
      <c r="D709" t="s">
        <v>10</v>
      </c>
      <c r="E709" t="s">
        <v>1863</v>
      </c>
      <c r="F709" t="s">
        <v>4661</v>
      </c>
      <c r="H709" t="s">
        <v>90</v>
      </c>
      <c r="I709" t="s">
        <v>10</v>
      </c>
      <c r="J709" t="s">
        <v>10</v>
      </c>
      <c r="K709" t="s">
        <v>10</v>
      </c>
      <c r="L709" t="s">
        <v>10</v>
      </c>
      <c r="M709" t="s">
        <v>10</v>
      </c>
      <c r="N709" t="s">
        <v>10</v>
      </c>
      <c r="O709" t="s">
        <v>10</v>
      </c>
      <c r="P709" t="s">
        <v>10</v>
      </c>
      <c r="Q709" t="s">
        <v>10</v>
      </c>
      <c r="R709" t="s">
        <v>10</v>
      </c>
      <c r="S709" t="s">
        <v>10</v>
      </c>
      <c r="T709" t="s">
        <v>10</v>
      </c>
      <c r="U709" t="s">
        <v>10</v>
      </c>
      <c r="V709" t="s">
        <v>10</v>
      </c>
      <c r="W709" t="s">
        <v>70</v>
      </c>
      <c r="X709" t="s">
        <v>174</v>
      </c>
      <c r="Y709" t="s">
        <v>76</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5">
      <c r="A710">
        <v>709</v>
      </c>
      <c r="B710" t="s">
        <v>4662</v>
      </c>
      <c r="C710" t="s">
        <v>4663</v>
      </c>
      <c r="D710" t="s">
        <v>10</v>
      </c>
      <c r="E710" t="s">
        <v>4664</v>
      </c>
      <c r="F710" t="s">
        <v>4665</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70</v>
      </c>
      <c r="X710" t="s">
        <v>161</v>
      </c>
      <c r="Y710" t="s">
        <v>162</v>
      </c>
      <c r="Z710" t="s">
        <v>153</v>
      </c>
      <c r="AA710" t="s">
        <v>91</v>
      </c>
      <c r="AB710" t="s">
        <v>76</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5">
      <c r="A711">
        <v>710</v>
      </c>
      <c r="B711" t="s">
        <v>4666</v>
      </c>
      <c r="C711" t="s">
        <v>4667</v>
      </c>
      <c r="D711" t="s">
        <v>10</v>
      </c>
      <c r="E711" t="s">
        <v>4668</v>
      </c>
      <c r="F711" t="s">
        <v>4669</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70</v>
      </c>
      <c r="X711" t="s">
        <v>91</v>
      </c>
      <c r="Y711" t="s">
        <v>76</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5">
      <c r="A712">
        <v>711</v>
      </c>
      <c r="B712" t="s">
        <v>4670</v>
      </c>
      <c r="C712" t="s">
        <v>4671</v>
      </c>
      <c r="D712" t="s">
        <v>10</v>
      </c>
      <c r="E712" t="s">
        <v>4379</v>
      </c>
      <c r="F712" t="s">
        <v>4672</v>
      </c>
      <c r="H712" t="s">
        <v>90</v>
      </c>
      <c r="I712" t="s">
        <v>10</v>
      </c>
      <c r="J712" t="s">
        <v>10</v>
      </c>
      <c r="K712" t="s">
        <v>10</v>
      </c>
      <c r="L712" t="s">
        <v>10</v>
      </c>
      <c r="M712" t="s">
        <v>10</v>
      </c>
      <c r="N712" t="s">
        <v>10</v>
      </c>
      <c r="O712" t="s">
        <v>10</v>
      </c>
      <c r="P712" t="s">
        <v>10</v>
      </c>
      <c r="Q712" t="s">
        <v>10</v>
      </c>
      <c r="R712" t="s">
        <v>10</v>
      </c>
      <c r="S712" t="s">
        <v>10</v>
      </c>
      <c r="T712" t="s">
        <v>10</v>
      </c>
      <c r="U712" t="s">
        <v>10</v>
      </c>
      <c r="V712" t="s">
        <v>10</v>
      </c>
      <c r="W712" t="s">
        <v>70</v>
      </c>
      <c r="X712" t="s">
        <v>161</v>
      </c>
      <c r="Y712" t="s">
        <v>162</v>
      </c>
      <c r="Z712" t="s">
        <v>174</v>
      </c>
      <c r="AA712" t="s">
        <v>163</v>
      </c>
      <c r="AB712" t="s">
        <v>153</v>
      </c>
      <c r="AC712" t="s">
        <v>852</v>
      </c>
      <c r="AD712" t="s">
        <v>193</v>
      </c>
      <c r="AE712" t="s">
        <v>91</v>
      </c>
      <c r="AF712" t="s">
        <v>217</v>
      </c>
      <c r="AG712" t="s">
        <v>194</v>
      </c>
      <c r="AH712" t="s">
        <v>88</v>
      </c>
      <c r="AI712" t="s">
        <v>76</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5">
      <c r="A713">
        <v>712</v>
      </c>
      <c r="B713" t="s">
        <v>4673</v>
      </c>
      <c r="C713" t="s">
        <v>4674</v>
      </c>
      <c r="D713" t="s">
        <v>10</v>
      </c>
      <c r="E713" t="s">
        <v>4675</v>
      </c>
      <c r="F713" t="s">
        <v>4676</v>
      </c>
      <c r="H713" t="s">
        <v>207</v>
      </c>
      <c r="I713" t="s">
        <v>10</v>
      </c>
      <c r="J713" t="s">
        <v>10</v>
      </c>
      <c r="K713" t="s">
        <v>10</v>
      </c>
      <c r="L713" t="s">
        <v>10</v>
      </c>
      <c r="M713" t="s">
        <v>10</v>
      </c>
      <c r="N713" t="s">
        <v>10</v>
      </c>
      <c r="O713" t="s">
        <v>10</v>
      </c>
      <c r="P713" t="s">
        <v>10</v>
      </c>
      <c r="Q713" t="s">
        <v>10</v>
      </c>
      <c r="R713" t="s">
        <v>10</v>
      </c>
      <c r="S713" t="s">
        <v>10</v>
      </c>
      <c r="T713" t="s">
        <v>10</v>
      </c>
      <c r="U713" t="s">
        <v>10</v>
      </c>
      <c r="V713" t="s">
        <v>10</v>
      </c>
      <c r="W713" t="s">
        <v>70</v>
      </c>
      <c r="X713" t="s">
        <v>161</v>
      </c>
      <c r="Y713" t="s">
        <v>162</v>
      </c>
      <c r="Z713" t="s">
        <v>174</v>
      </c>
      <c r="AA713" t="s">
        <v>163</v>
      </c>
      <c r="AB713" t="s">
        <v>153</v>
      </c>
      <c r="AC713" t="s">
        <v>852</v>
      </c>
      <c r="AD713" t="s">
        <v>91</v>
      </c>
      <c r="AE713" t="s">
        <v>76</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5">
      <c r="A714">
        <v>713</v>
      </c>
      <c r="B714" t="s">
        <v>4677</v>
      </c>
      <c r="C714" t="s">
        <v>4678</v>
      </c>
      <c r="D714" t="s">
        <v>10</v>
      </c>
      <c r="E714" t="s">
        <v>4679</v>
      </c>
      <c r="F714" t="s">
        <v>4680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70</v>
      </c>
      <c r="X714" t="s">
        <v>174</v>
      </c>
      <c r="Y714" t="s">
        <v>632</v>
      </c>
      <c r="Z714" t="s">
        <v>175</v>
      </c>
      <c r="AA714" t="s">
        <v>852</v>
      </c>
      <c r="AB714" t="s">
        <v>76</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5">
      <c r="A715">
        <v>714</v>
      </c>
      <c r="B715" t="s">
        <v>4681</v>
      </c>
      <c r="C715" t="s">
        <v>4682</v>
      </c>
      <c r="D715" t="s">
        <v>10</v>
      </c>
      <c r="E715" t="s">
        <v>4683</v>
      </c>
      <c r="F715" t="s">
        <v>4684</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70</v>
      </c>
      <c r="X715" t="s">
        <v>153</v>
      </c>
      <c r="Y715" t="s">
        <v>91</v>
      </c>
      <c r="Z715" t="s">
        <v>76</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5">
      <c r="A716">
        <v>715</v>
      </c>
      <c r="B716" t="s">
        <v>4685</v>
      </c>
      <c r="C716" t="s">
        <v>4686</v>
      </c>
      <c r="D716" t="s">
        <v>10</v>
      </c>
      <c r="E716" t="s">
        <v>4687</v>
      </c>
      <c r="F716" t="s">
        <v>4688</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70</v>
      </c>
      <c r="X716" t="s">
        <v>76</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5">
      <c r="A717">
        <v>716</v>
      </c>
      <c r="B717" t="s">
        <v>4689</v>
      </c>
      <c r="C717" t="s">
        <v>4690</v>
      </c>
      <c r="D717" t="s">
        <v>10</v>
      </c>
      <c r="E717" t="s">
        <v>1860</v>
      </c>
      <c r="F717" t="s">
        <v>4691</v>
      </c>
      <c r="H717" t="s">
        <v>207</v>
      </c>
      <c r="I717" t="s">
        <v>10</v>
      </c>
      <c r="J717" t="s">
        <v>10</v>
      </c>
      <c r="K717" t="s">
        <v>10</v>
      </c>
      <c r="L717" t="s">
        <v>10</v>
      </c>
      <c r="M717" t="s">
        <v>10</v>
      </c>
      <c r="N717" t="s">
        <v>10</v>
      </c>
      <c r="O717" t="s">
        <v>10</v>
      </c>
      <c r="P717" t="s">
        <v>10</v>
      </c>
      <c r="Q717" t="s">
        <v>10</v>
      </c>
      <c r="R717" t="s">
        <v>10</v>
      </c>
      <c r="S717" t="s">
        <v>10</v>
      </c>
      <c r="T717" t="s">
        <v>10</v>
      </c>
      <c r="U717" t="s">
        <v>10</v>
      </c>
      <c r="V717" t="s">
        <v>10</v>
      </c>
      <c r="W717" t="s">
        <v>70</v>
      </c>
      <c r="X717" t="s">
        <v>174</v>
      </c>
      <c r="Y717" t="s">
        <v>153</v>
      </c>
      <c r="Z717" t="s">
        <v>91</v>
      </c>
      <c r="AA717" t="s">
        <v>76</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5">
      <c r="A718">
        <v>717</v>
      </c>
      <c r="B718" t="s">
        <v>4692</v>
      </c>
      <c r="C718" t="s">
        <v>4693</v>
      </c>
      <c r="D718" t="s">
        <v>10</v>
      </c>
      <c r="E718" t="s">
        <v>4487</v>
      </c>
      <c r="F718" t="s">
        <v>4694</v>
      </c>
      <c r="H718" t="s">
        <v>207</v>
      </c>
      <c r="I718" t="s">
        <v>10</v>
      </c>
      <c r="J718" t="s">
        <v>10</v>
      </c>
      <c r="K718" t="s">
        <v>10</v>
      </c>
      <c r="L718" t="s">
        <v>10</v>
      </c>
      <c r="M718" t="s">
        <v>10</v>
      </c>
      <c r="N718" t="s">
        <v>10</v>
      </c>
      <c r="O718" t="s">
        <v>10</v>
      </c>
      <c r="P718" t="s">
        <v>10</v>
      </c>
      <c r="Q718" t="s">
        <v>10</v>
      </c>
      <c r="R718" t="s">
        <v>10</v>
      </c>
      <c r="S718" t="s">
        <v>10</v>
      </c>
      <c r="T718" t="s">
        <v>10</v>
      </c>
      <c r="U718" t="s">
        <v>10</v>
      </c>
      <c r="V718" t="s">
        <v>10</v>
      </c>
      <c r="W718" t="s">
        <v>70</v>
      </c>
      <c r="X718" t="s">
        <v>161</v>
      </c>
      <c r="Y718" t="s">
        <v>162</v>
      </c>
      <c r="Z718" t="s">
        <v>153</v>
      </c>
      <c r="AA718" t="s">
        <v>193</v>
      </c>
      <c r="AB718" t="s">
        <v>176</v>
      </c>
      <c r="AC718" t="s">
        <v>177</v>
      </c>
      <c r="AD718" t="s">
        <v>178</v>
      </c>
      <c r="AE718" t="s">
        <v>91</v>
      </c>
      <c r="AF718" t="s">
        <v>217</v>
      </c>
      <c r="AG718" t="s">
        <v>88</v>
      </c>
      <c r="AH718" t="s">
        <v>76</v>
      </c>
      <c r="AI718" t="s">
        <v>219</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5">
      <c r="A719">
        <v>718</v>
      </c>
      <c r="B719" t="s">
        <v>4695</v>
      </c>
      <c r="C719" t="s">
        <v>4696</v>
      </c>
      <c r="D719" t="s">
        <v>10</v>
      </c>
      <c r="E719" t="s">
        <v>2266</v>
      </c>
      <c r="F719" t="s">
        <v>4697</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70</v>
      </c>
      <c r="X719" t="s">
        <v>162</v>
      </c>
      <c r="Y719" t="s">
        <v>174</v>
      </c>
      <c r="Z719" t="s">
        <v>153</v>
      </c>
      <c r="AA719" t="s">
        <v>91</v>
      </c>
      <c r="AB719" t="s">
        <v>76</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5">
      <c r="A720">
        <v>719</v>
      </c>
      <c r="B720" t="s">
        <v>4698</v>
      </c>
      <c r="C720" t="s">
        <v>4699</v>
      </c>
      <c r="D720" t="s">
        <v>10</v>
      </c>
      <c r="E720" t="s">
        <v>4700</v>
      </c>
      <c r="F720" t="s">
        <v>4701</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70</v>
      </c>
      <c r="X720" t="s">
        <v>174</v>
      </c>
      <c r="Y720" t="s">
        <v>680</v>
      </c>
      <c r="Z720" t="s">
        <v>153</v>
      </c>
      <c r="AA720" t="s">
        <v>852</v>
      </c>
      <c r="AB720" t="s">
        <v>193</v>
      </c>
      <c r="AC720" t="s">
        <v>91</v>
      </c>
      <c r="AD720" t="s">
        <v>88</v>
      </c>
      <c r="AE720" t="s">
        <v>76</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5">
      <c r="A721">
        <v>720</v>
      </c>
      <c r="B721" t="s">
        <v>4702</v>
      </c>
      <c r="C721" t="s">
        <v>4703</v>
      </c>
      <c r="D721" t="s">
        <v>10</v>
      </c>
      <c r="E721" t="s">
        <v>4704</v>
      </c>
      <c r="F721" t="s">
        <v>4705</v>
      </c>
      <c r="H721" t="s">
        <v>90</v>
      </c>
      <c r="I721" t="s">
        <v>10</v>
      </c>
      <c r="J721" t="s">
        <v>10</v>
      </c>
      <c r="K721" t="s">
        <v>10</v>
      </c>
      <c r="L721" t="s">
        <v>10</v>
      </c>
      <c r="M721" t="s">
        <v>10</v>
      </c>
      <c r="N721" t="s">
        <v>10</v>
      </c>
      <c r="O721" t="s">
        <v>10</v>
      </c>
      <c r="P721" t="s">
        <v>10</v>
      </c>
      <c r="Q721" t="s">
        <v>10</v>
      </c>
      <c r="R721" t="s">
        <v>10</v>
      </c>
      <c r="S721" t="s">
        <v>10</v>
      </c>
      <c r="T721" t="s">
        <v>10</v>
      </c>
      <c r="U721" t="s">
        <v>10</v>
      </c>
      <c r="V721" t="s">
        <v>10</v>
      </c>
      <c r="W721" t="s">
        <v>70</v>
      </c>
      <c r="X721" t="s">
        <v>174</v>
      </c>
      <c r="Y721" t="s">
        <v>153</v>
      </c>
      <c r="Z721" t="s">
        <v>14</v>
      </c>
      <c r="AA721" t="s">
        <v>852</v>
      </c>
      <c r="AB721" t="s">
        <v>193</v>
      </c>
      <c r="AC721" t="s">
        <v>91</v>
      </c>
      <c r="AD721" t="s">
        <v>76</v>
      </c>
      <c r="AE721" t="s">
        <v>219</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5">
      <c r="A722">
        <v>721</v>
      </c>
      <c r="B722" t="s">
        <v>4706</v>
      </c>
      <c r="C722" t="s">
        <v>4707</v>
      </c>
      <c r="D722" t="s">
        <v>10</v>
      </c>
      <c r="E722" t="s">
        <v>4127</v>
      </c>
      <c r="F722" t="s">
        <v>4708</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70</v>
      </c>
      <c r="X722" t="s">
        <v>153</v>
      </c>
      <c r="Y722" t="s">
        <v>852</v>
      </c>
      <c r="Z722" t="s">
        <v>91</v>
      </c>
      <c r="AA722" t="s">
        <v>76</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5">
      <c r="A723">
        <v>722</v>
      </c>
      <c r="B723" t="s">
        <v>4709</v>
      </c>
      <c r="C723" t="s">
        <v>4710</v>
      </c>
      <c r="D723" t="s">
        <v>10</v>
      </c>
      <c r="E723" t="s">
        <v>4711</v>
      </c>
      <c r="F723" t="s">
        <v>4712</v>
      </c>
      <c r="H723" t="s">
        <v>90</v>
      </c>
      <c r="I723" t="s">
        <v>207</v>
      </c>
      <c r="J723" t="s">
        <v>10</v>
      </c>
      <c r="K723" t="s">
        <v>10</v>
      </c>
      <c r="L723" t="s">
        <v>10</v>
      </c>
      <c r="M723" t="s">
        <v>10</v>
      </c>
      <c r="N723" t="s">
        <v>10</v>
      </c>
      <c r="O723" t="s">
        <v>10</v>
      </c>
      <c r="P723" t="s">
        <v>10</v>
      </c>
      <c r="Q723" t="s">
        <v>10</v>
      </c>
      <c r="R723" t="s">
        <v>10</v>
      </c>
      <c r="S723" t="s">
        <v>10</v>
      </c>
      <c r="T723" t="s">
        <v>10</v>
      </c>
      <c r="U723" t="s">
        <v>10</v>
      </c>
      <c r="V723" t="s">
        <v>10</v>
      </c>
      <c r="W723" t="s">
        <v>70</v>
      </c>
      <c r="X723" t="s">
        <v>161</v>
      </c>
      <c r="Y723" t="s">
        <v>162</v>
      </c>
      <c r="Z723" t="s">
        <v>153</v>
      </c>
      <c r="AA723" t="s">
        <v>852</v>
      </c>
      <c r="AB723" t="s">
        <v>193</v>
      </c>
      <c r="AC723" t="s">
        <v>91</v>
      </c>
      <c r="AD723" t="s">
        <v>76</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5">
      <c r="A724">
        <v>723</v>
      </c>
      <c r="B724" t="s">
        <v>4713</v>
      </c>
      <c r="C724" t="s">
        <v>4714</v>
      </c>
      <c r="D724" t="s">
        <v>10</v>
      </c>
      <c r="E724" t="s">
        <v>4715</v>
      </c>
      <c r="F724" t="s">
        <v>4716</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70</v>
      </c>
      <c r="X724" t="s">
        <v>91</v>
      </c>
      <c r="Y724" t="s">
        <v>76</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5">
      <c r="A725">
        <v>724</v>
      </c>
      <c r="B725" t="s">
        <v>4717</v>
      </c>
      <c r="C725" t="s">
        <v>4718</v>
      </c>
      <c r="D725" t="s">
        <v>10</v>
      </c>
      <c r="E725" t="s">
        <v>4719</v>
      </c>
      <c r="F725" t="s">
        <v>4720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70</v>
      </c>
      <c r="X725" t="s">
        <v>193</v>
      </c>
      <c r="Y725" t="s">
        <v>91</v>
      </c>
      <c r="Z725" t="s">
        <v>76</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5">
      <c r="A726">
        <v>725</v>
      </c>
      <c r="B726" t="s">
        <v>4721</v>
      </c>
      <c r="C726" t="s">
        <v>4722</v>
      </c>
      <c r="D726" t="s">
        <v>10</v>
      </c>
      <c r="E726" t="s">
        <v>4723</v>
      </c>
      <c r="F726" t="s">
        <v>4724</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70</v>
      </c>
      <c r="X726" t="s">
        <v>153</v>
      </c>
      <c r="Y726" t="s">
        <v>91</v>
      </c>
      <c r="Z726" t="s">
        <v>76</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5">
      <c r="A727">
        <v>726</v>
      </c>
      <c r="B727" t="s">
        <v>4725</v>
      </c>
      <c r="C727" t="s">
        <v>4726</v>
      </c>
      <c r="D727" t="s">
        <v>10</v>
      </c>
      <c r="E727" t="s">
        <v>4727</v>
      </c>
      <c r="F727" t="s">
        <v>4728</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70</v>
      </c>
      <c r="X727" t="s">
        <v>161</v>
      </c>
      <c r="Y727" t="s">
        <v>162</v>
      </c>
      <c r="Z727" t="s">
        <v>174</v>
      </c>
      <c r="AA727" t="s">
        <v>163</v>
      </c>
      <c r="AB727" t="s">
        <v>175</v>
      </c>
      <c r="AC727" t="s">
        <v>153</v>
      </c>
      <c r="AD727" t="s">
        <v>192</v>
      </c>
      <c r="AE727" t="s">
        <v>177</v>
      </c>
      <c r="AF727" t="s">
        <v>91</v>
      </c>
      <c r="AG727" t="s">
        <v>194</v>
      </c>
      <c r="AH727" t="s">
        <v>76</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5">
      <c r="A728">
        <v>727</v>
      </c>
      <c r="B728" t="s">
        <v>4729</v>
      </c>
      <c r="C728" t="s">
        <v>4730</v>
      </c>
      <c r="D728" t="s">
        <v>10</v>
      </c>
      <c r="E728" t="s">
        <v>4731</v>
      </c>
      <c r="F728" t="s">
        <v>4732</v>
      </c>
      <c r="H728" t="s">
        <v>207</v>
      </c>
      <c r="I728" t="s">
        <v>10</v>
      </c>
      <c r="J728" t="s">
        <v>10</v>
      </c>
      <c r="K728" t="s">
        <v>10</v>
      </c>
      <c r="L728" t="s">
        <v>10</v>
      </c>
      <c r="M728" t="s">
        <v>10</v>
      </c>
      <c r="N728" t="s">
        <v>10</v>
      </c>
      <c r="O728" t="s">
        <v>10</v>
      </c>
      <c r="P728" t="s">
        <v>10</v>
      </c>
      <c r="Q728" t="s">
        <v>10</v>
      </c>
      <c r="R728" t="s">
        <v>10</v>
      </c>
      <c r="S728" t="s">
        <v>10</v>
      </c>
      <c r="T728" t="s">
        <v>10</v>
      </c>
      <c r="U728" t="s">
        <v>10</v>
      </c>
      <c r="V728" t="s">
        <v>10</v>
      </c>
      <c r="W728" t="s">
        <v>70</v>
      </c>
      <c r="X728" t="s">
        <v>161</v>
      </c>
      <c r="Y728" t="s">
        <v>162</v>
      </c>
      <c r="Z728" t="s">
        <v>163</v>
      </c>
      <c r="AA728" t="s">
        <v>153</v>
      </c>
      <c r="AB728" t="s">
        <v>215</v>
      </c>
      <c r="AC728" t="s">
        <v>14</v>
      </c>
      <c r="AD728" t="s">
        <v>178</v>
      </c>
      <c r="AE728" t="s">
        <v>91</v>
      </c>
      <c r="AF728" t="s">
        <v>76</v>
      </c>
      <c r="AG728" t="s">
        <v>219</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5">
      <c r="A729">
        <v>728</v>
      </c>
      <c r="B729" t="s">
        <v>4733</v>
      </c>
      <c r="C729" t="s">
        <v>4734</v>
      </c>
      <c r="D729" t="s">
        <v>10</v>
      </c>
      <c r="E729" t="s">
        <v>4127</v>
      </c>
      <c r="F729" t="s">
        <v>4735</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70</v>
      </c>
      <c r="X729" t="s">
        <v>161</v>
      </c>
      <c r="Y729" t="s">
        <v>162</v>
      </c>
      <c r="Z729" t="s">
        <v>174</v>
      </c>
      <c r="AA729" t="s">
        <v>193</v>
      </c>
      <c r="AB729" t="s">
        <v>91</v>
      </c>
      <c r="AC729" t="s">
        <v>88</v>
      </c>
      <c r="AD729" t="s">
        <v>76</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5">
      <c r="A730">
        <v>729</v>
      </c>
      <c r="B730" t="s">
        <v>4736</v>
      </c>
      <c r="C730" t="s">
        <v>4737</v>
      </c>
      <c r="D730" t="s">
        <v>10</v>
      </c>
      <c r="E730" t="s">
        <v>4738</v>
      </c>
      <c r="F730" t="s">
        <v>4739</v>
      </c>
      <c r="H730" t="s">
        <v>90</v>
      </c>
      <c r="I730" t="s">
        <v>207</v>
      </c>
      <c r="J730" t="s">
        <v>10</v>
      </c>
      <c r="K730" t="s">
        <v>10</v>
      </c>
      <c r="L730" t="s">
        <v>10</v>
      </c>
      <c r="M730" t="s">
        <v>10</v>
      </c>
      <c r="N730" t="s">
        <v>10</v>
      </c>
      <c r="O730" t="s">
        <v>10</v>
      </c>
      <c r="P730" t="s">
        <v>10</v>
      </c>
      <c r="Q730" t="s">
        <v>10</v>
      </c>
      <c r="R730" t="s">
        <v>10</v>
      </c>
      <c r="S730" t="s">
        <v>10</v>
      </c>
      <c r="T730" t="s">
        <v>10</v>
      </c>
      <c r="U730" t="s">
        <v>10</v>
      </c>
      <c r="V730" t="s">
        <v>10</v>
      </c>
      <c r="W730" t="s">
        <v>70</v>
      </c>
      <c r="X730" t="s">
        <v>161</v>
      </c>
      <c r="Y730" t="s">
        <v>162</v>
      </c>
      <c r="Z730" t="s">
        <v>153</v>
      </c>
      <c r="AA730" t="s">
        <v>852</v>
      </c>
      <c r="AB730" t="s">
        <v>91</v>
      </c>
      <c r="AC730" t="s">
        <v>76</v>
      </c>
      <c r="AD730" t="s">
        <v>219</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5">
      <c r="A731">
        <v>730</v>
      </c>
      <c r="B731" t="s">
        <v>4740</v>
      </c>
      <c r="C731" t="s">
        <v>4741</v>
      </c>
      <c r="D731" t="s">
        <v>10</v>
      </c>
      <c r="E731" t="s">
        <v>4742</v>
      </c>
      <c r="F731" t="s">
        <v>4743</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70</v>
      </c>
      <c r="X731" t="s">
        <v>161</v>
      </c>
      <c r="Y731" t="s">
        <v>162</v>
      </c>
      <c r="Z731" t="s">
        <v>174</v>
      </c>
      <c r="AA731" t="s">
        <v>153</v>
      </c>
      <c r="AB731" t="s">
        <v>193</v>
      </c>
      <c r="AC731" t="s">
        <v>176</v>
      </c>
      <c r="AD731" t="s">
        <v>177</v>
      </c>
      <c r="AE731" t="s">
        <v>178</v>
      </c>
      <c r="AF731" t="s">
        <v>91</v>
      </c>
      <c r="AG731" t="s">
        <v>88</v>
      </c>
      <c r="AH731" t="s">
        <v>76</v>
      </c>
      <c r="AI731" t="s">
        <v>219</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5">
      <c r="A732">
        <v>731</v>
      </c>
      <c r="B732" t="s">
        <v>4744</v>
      </c>
      <c r="C732" t="s">
        <v>4745</v>
      </c>
      <c r="D732" t="s">
        <v>10</v>
      </c>
      <c r="E732" t="s">
        <v>4746</v>
      </c>
      <c r="F732" t="s">
        <v>4747</v>
      </c>
      <c r="H732" t="s">
        <v>90</v>
      </c>
      <c r="I732" t="s">
        <v>10</v>
      </c>
      <c r="J732" t="s">
        <v>10</v>
      </c>
      <c r="K732" t="s">
        <v>10</v>
      </c>
      <c r="L732" t="s">
        <v>10</v>
      </c>
      <c r="M732" t="s">
        <v>10</v>
      </c>
      <c r="N732" t="s">
        <v>10</v>
      </c>
      <c r="O732" t="s">
        <v>10</v>
      </c>
      <c r="P732" t="s">
        <v>10</v>
      </c>
      <c r="Q732" t="s">
        <v>10</v>
      </c>
      <c r="R732" t="s">
        <v>10</v>
      </c>
      <c r="S732" t="s">
        <v>10</v>
      </c>
      <c r="T732" t="s">
        <v>10</v>
      </c>
      <c r="U732" t="s">
        <v>10</v>
      </c>
      <c r="V732" t="s">
        <v>10</v>
      </c>
      <c r="W732" t="s">
        <v>70</v>
      </c>
      <c r="X732" t="s">
        <v>162</v>
      </c>
      <c r="Y732" t="s">
        <v>91</v>
      </c>
      <c r="Z732" t="s">
        <v>76</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5">
      <c r="A733">
        <v>732</v>
      </c>
      <c r="B733" t="s">
        <v>4748</v>
      </c>
      <c r="C733" t="s">
        <v>4749</v>
      </c>
      <c r="D733" t="s">
        <v>10</v>
      </c>
      <c r="E733" t="s">
        <v>4750</v>
      </c>
      <c r="F733" t="s">
        <v>4751</v>
      </c>
      <c r="H733" t="s">
        <v>207</v>
      </c>
      <c r="I733" t="s">
        <v>10</v>
      </c>
      <c r="J733" t="s">
        <v>10</v>
      </c>
      <c r="K733" t="s">
        <v>10</v>
      </c>
      <c r="L733" t="s">
        <v>10</v>
      </c>
      <c r="M733" t="s">
        <v>10</v>
      </c>
      <c r="N733" t="s">
        <v>10</v>
      </c>
      <c r="O733" t="s">
        <v>10</v>
      </c>
      <c r="P733" t="s">
        <v>10</v>
      </c>
      <c r="Q733" t="s">
        <v>10</v>
      </c>
      <c r="R733" t="s">
        <v>10</v>
      </c>
      <c r="S733" t="s">
        <v>10</v>
      </c>
      <c r="T733" t="s">
        <v>10</v>
      </c>
      <c r="U733" t="s">
        <v>10</v>
      </c>
      <c r="V733" t="s">
        <v>10</v>
      </c>
      <c r="W733" t="s">
        <v>70</v>
      </c>
      <c r="X733" t="s">
        <v>161</v>
      </c>
      <c r="Y733" t="s">
        <v>162</v>
      </c>
      <c r="Z733" t="s">
        <v>174</v>
      </c>
      <c r="AA733" t="s">
        <v>163</v>
      </c>
      <c r="AB733" t="s">
        <v>175</v>
      </c>
      <c r="AC733" t="s">
        <v>153</v>
      </c>
      <c r="AD733" t="s">
        <v>165</v>
      </c>
      <c r="AE733" t="s">
        <v>191</v>
      </c>
      <c r="AF733" t="s">
        <v>177</v>
      </c>
      <c r="AG733" t="s">
        <v>91</v>
      </c>
      <c r="AH733" t="s">
        <v>76</v>
      </c>
      <c r="AI733" t="s">
        <v>219</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5">
      <c r="A734">
        <v>733</v>
      </c>
      <c r="B734" t="s">
        <v>4752</v>
      </c>
      <c r="C734" t="s">
        <v>4753</v>
      </c>
      <c r="D734" t="s">
        <v>10</v>
      </c>
      <c r="E734" t="s">
        <v>4754</v>
      </c>
      <c r="F734" t="s">
        <v>4755</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21</v>
      </c>
      <c r="X734" t="s">
        <v>70</v>
      </c>
      <c r="Y734" t="s">
        <v>161</v>
      </c>
      <c r="Z734" t="s">
        <v>162</v>
      </c>
      <c r="AA734" t="s">
        <v>174</v>
      </c>
      <c r="AB734" t="s">
        <v>163</v>
      </c>
      <c r="AC734" t="s">
        <v>153</v>
      </c>
      <c r="AD734" t="s">
        <v>14</v>
      </c>
      <c r="AE734" t="s">
        <v>852</v>
      </c>
      <c r="AF734" t="s">
        <v>193</v>
      </c>
      <c r="AG734" t="s">
        <v>176</v>
      </c>
      <c r="AH734" t="s">
        <v>177</v>
      </c>
      <c r="AI734" t="s">
        <v>178</v>
      </c>
      <c r="AJ734" t="s">
        <v>91</v>
      </c>
      <c r="AK734" t="s">
        <v>932</v>
      </c>
      <c r="AL734" t="s">
        <v>217</v>
      </c>
      <c r="AM734" t="s">
        <v>76</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5">
      <c r="A735">
        <v>734</v>
      </c>
      <c r="B735" t="s">
        <v>4756</v>
      </c>
      <c r="C735" t="s">
        <v>4757</v>
      </c>
      <c r="D735" t="s">
        <v>10</v>
      </c>
      <c r="E735" t="s">
        <v>4758</v>
      </c>
      <c r="F735" t="s">
        <v>4759</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70</v>
      </c>
      <c r="X735" t="s">
        <v>234</v>
      </c>
      <c r="Y735" t="s">
        <v>235</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5">
      <c r="A736">
        <v>735</v>
      </c>
      <c r="B736" t="s">
        <v>4760</v>
      </c>
      <c r="C736" t="s">
        <v>4761</v>
      </c>
      <c r="D736" t="s">
        <v>10</v>
      </c>
      <c r="E736" t="s">
        <v>4762</v>
      </c>
      <c r="F736" t="s">
        <v>4763</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70</v>
      </c>
      <c r="X736" t="s">
        <v>161</v>
      </c>
      <c r="Y736" t="s">
        <v>162</v>
      </c>
      <c r="Z736" t="s">
        <v>153</v>
      </c>
      <c r="AA736" t="s">
        <v>193</v>
      </c>
      <c r="AB736" t="s">
        <v>91</v>
      </c>
      <c r="AC736" t="s">
        <v>88</v>
      </c>
      <c r="AD736" t="s">
        <v>76</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5">
      <c r="A737">
        <v>736</v>
      </c>
      <c r="B737" t="s">
        <v>4764</v>
      </c>
      <c r="C737" t="s">
        <v>4765</v>
      </c>
      <c r="D737" t="s">
        <v>10</v>
      </c>
      <c r="E737" t="s">
        <v>4766</v>
      </c>
      <c r="F737" t="s">
        <v>4767</v>
      </c>
      <c r="H737" t="s">
        <v>207</v>
      </c>
      <c r="I737" t="s">
        <v>10</v>
      </c>
      <c r="J737" t="s">
        <v>10</v>
      </c>
      <c r="K737" t="s">
        <v>10</v>
      </c>
      <c r="L737" t="s">
        <v>10</v>
      </c>
      <c r="M737" t="s">
        <v>10</v>
      </c>
      <c r="N737" t="s">
        <v>10</v>
      </c>
      <c r="O737" t="s">
        <v>10</v>
      </c>
      <c r="P737" t="s">
        <v>10</v>
      </c>
      <c r="Q737" t="s">
        <v>10</v>
      </c>
      <c r="R737" t="s">
        <v>10</v>
      </c>
      <c r="S737" t="s">
        <v>10</v>
      </c>
      <c r="T737" t="s">
        <v>10</v>
      </c>
      <c r="U737" t="s">
        <v>10</v>
      </c>
      <c r="V737" t="s">
        <v>10</v>
      </c>
      <c r="W737" t="s">
        <v>70</v>
      </c>
      <c r="X737" t="s">
        <v>162</v>
      </c>
      <c r="Y737" t="s">
        <v>153</v>
      </c>
      <c r="Z737" t="s">
        <v>852</v>
      </c>
      <c r="AA737" t="s">
        <v>193</v>
      </c>
      <c r="AB737" t="s">
        <v>176</v>
      </c>
      <c r="AC737" t="s">
        <v>178</v>
      </c>
      <c r="AD737" t="s">
        <v>91</v>
      </c>
      <c r="AE737" t="s">
        <v>932</v>
      </c>
      <c r="AF737" t="s">
        <v>88</v>
      </c>
      <c r="AG737" t="s">
        <v>76</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5">
      <c r="A738">
        <v>737</v>
      </c>
      <c r="B738" t="s">
        <v>4768</v>
      </c>
      <c r="C738" t="s">
        <v>4769</v>
      </c>
      <c r="D738" t="s">
        <v>10</v>
      </c>
      <c r="E738" t="s">
        <v>4770</v>
      </c>
      <c r="F738" t="s">
        <v>4771</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70</v>
      </c>
      <c r="X738" t="s">
        <v>153</v>
      </c>
      <c r="Y738" t="s">
        <v>932</v>
      </c>
      <c r="Z738" t="s">
        <v>76</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5">
      <c r="A739">
        <v>738</v>
      </c>
      <c r="B739" t="s">
        <v>4772</v>
      </c>
      <c r="C739" t="s">
        <v>4773</v>
      </c>
      <c r="D739" t="s">
        <v>10</v>
      </c>
      <c r="E739" t="s">
        <v>2589</v>
      </c>
      <c r="F739" t="s">
        <v>4774</v>
      </c>
      <c r="H739" t="s">
        <v>90</v>
      </c>
      <c r="I739" t="s">
        <v>10</v>
      </c>
      <c r="J739" t="s">
        <v>10</v>
      </c>
      <c r="K739" t="s">
        <v>10</v>
      </c>
      <c r="L739" t="s">
        <v>10</v>
      </c>
      <c r="M739" t="s">
        <v>10</v>
      </c>
      <c r="N739" t="s">
        <v>10</v>
      </c>
      <c r="O739" t="s">
        <v>10</v>
      </c>
      <c r="P739" t="s">
        <v>10</v>
      </c>
      <c r="Q739" t="s">
        <v>10</v>
      </c>
      <c r="R739" t="s">
        <v>10</v>
      </c>
      <c r="S739" t="s">
        <v>10</v>
      </c>
      <c r="T739" t="s">
        <v>10</v>
      </c>
      <c r="U739" t="s">
        <v>10</v>
      </c>
      <c r="V739" t="s">
        <v>10</v>
      </c>
      <c r="W739" t="s">
        <v>70</v>
      </c>
      <c r="X739" t="s">
        <v>91</v>
      </c>
      <c r="Y739" t="s">
        <v>76</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5">
      <c r="A740">
        <v>739</v>
      </c>
      <c r="B740" t="s">
        <v>4775</v>
      </c>
      <c r="C740" t="s">
        <v>4776</v>
      </c>
      <c r="D740" t="s">
        <v>10</v>
      </c>
      <c r="E740" t="s">
        <v>4777</v>
      </c>
      <c r="F740" t="s">
        <v>4778</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70</v>
      </c>
      <c r="X740" t="s">
        <v>161</v>
      </c>
      <c r="Y740" t="s">
        <v>162</v>
      </c>
      <c r="Z740" t="s">
        <v>174</v>
      </c>
      <c r="AA740" t="s">
        <v>163</v>
      </c>
      <c r="AB740" t="s">
        <v>632</v>
      </c>
      <c r="AC740" t="s">
        <v>175</v>
      </c>
      <c r="AD740" t="s">
        <v>14</v>
      </c>
      <c r="AE740" t="s">
        <v>193</v>
      </c>
      <c r="AF740" t="s">
        <v>176</v>
      </c>
      <c r="AG740" t="s">
        <v>91</v>
      </c>
      <c r="AH740" t="s">
        <v>932</v>
      </c>
      <c r="AI740" t="s">
        <v>88</v>
      </c>
      <c r="AJ740" t="s">
        <v>76</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5">
      <c r="A741">
        <v>740</v>
      </c>
      <c r="B741" t="s">
        <v>4779</v>
      </c>
      <c r="C741" t="s">
        <v>4780</v>
      </c>
      <c r="D741" t="s">
        <v>10</v>
      </c>
      <c r="E741" t="s">
        <v>1864</v>
      </c>
      <c r="F741" t="s">
        <v>4781</v>
      </c>
      <c r="H741" t="s">
        <v>207</v>
      </c>
      <c r="I741" t="s">
        <v>10</v>
      </c>
      <c r="J741" t="s">
        <v>10</v>
      </c>
      <c r="K741" t="s">
        <v>10</v>
      </c>
      <c r="L741" t="s">
        <v>10</v>
      </c>
      <c r="M741" t="s">
        <v>10</v>
      </c>
      <c r="N741" t="s">
        <v>10</v>
      </c>
      <c r="O741" t="s">
        <v>10</v>
      </c>
      <c r="P741" t="s">
        <v>10</v>
      </c>
      <c r="Q741" t="s">
        <v>10</v>
      </c>
      <c r="R741" t="s">
        <v>10</v>
      </c>
      <c r="S741" t="s">
        <v>10</v>
      </c>
      <c r="T741" t="s">
        <v>10</v>
      </c>
      <c r="U741" t="s">
        <v>10</v>
      </c>
      <c r="V741" t="s">
        <v>10</v>
      </c>
      <c r="W741" t="s">
        <v>70</v>
      </c>
      <c r="X741" t="s">
        <v>161</v>
      </c>
      <c r="Y741" t="s">
        <v>162</v>
      </c>
      <c r="Z741" t="s">
        <v>174</v>
      </c>
      <c r="AA741" t="s">
        <v>163</v>
      </c>
      <c r="AB741" t="s">
        <v>153</v>
      </c>
      <c r="AC741" t="s">
        <v>852</v>
      </c>
      <c r="AD741" t="s">
        <v>91</v>
      </c>
      <c r="AE741" t="s">
        <v>76</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5">
      <c r="A742">
        <v>741</v>
      </c>
      <c r="B742" t="s">
        <v>4782</v>
      </c>
      <c r="C742" t="s">
        <v>4783</v>
      </c>
      <c r="D742" t="s">
        <v>10</v>
      </c>
      <c r="E742" t="s">
        <v>4784</v>
      </c>
      <c r="F742" t="s">
        <v>4785</v>
      </c>
      <c r="H742" t="s">
        <v>1469</v>
      </c>
      <c r="I742" t="s">
        <v>90</v>
      </c>
      <c r="J742" t="s">
        <v>207</v>
      </c>
      <c r="K742" t="s">
        <v>10</v>
      </c>
      <c r="L742" t="s">
        <v>10</v>
      </c>
      <c r="M742" t="s">
        <v>10</v>
      </c>
      <c r="N742" t="s">
        <v>10</v>
      </c>
      <c r="O742" t="s">
        <v>10</v>
      </c>
      <c r="P742" t="s">
        <v>10</v>
      </c>
      <c r="Q742" t="s">
        <v>10</v>
      </c>
      <c r="R742" t="s">
        <v>10</v>
      </c>
      <c r="S742" t="s">
        <v>10</v>
      </c>
      <c r="T742" t="s">
        <v>10</v>
      </c>
      <c r="U742" t="s">
        <v>10</v>
      </c>
      <c r="V742" t="s">
        <v>10</v>
      </c>
      <c r="W742" t="s">
        <v>70</v>
      </c>
      <c r="X742" t="s">
        <v>174</v>
      </c>
      <c r="Y742" t="s">
        <v>175</v>
      </c>
      <c r="Z742" t="s">
        <v>153</v>
      </c>
      <c r="AA742" t="s">
        <v>852</v>
      </c>
      <c r="AB742" t="s">
        <v>91</v>
      </c>
      <c r="AC742" t="s">
        <v>76</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5">
      <c r="A743">
        <v>742</v>
      </c>
      <c r="B743" t="s">
        <v>4786</v>
      </c>
      <c r="C743" t="s">
        <v>4787</v>
      </c>
      <c r="D743" t="s">
        <v>10</v>
      </c>
      <c r="E743" t="s">
        <v>4788</v>
      </c>
      <c r="F743" t="s">
        <v>4789</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70</v>
      </c>
      <c r="X743" t="s">
        <v>76</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5">
      <c r="A744">
        <v>743</v>
      </c>
      <c r="B744" t="s">
        <v>4790</v>
      </c>
      <c r="C744" t="s">
        <v>4791</v>
      </c>
      <c r="D744" t="s">
        <v>10</v>
      </c>
      <c r="E744" t="s">
        <v>4792</v>
      </c>
      <c r="F744" t="s">
        <v>4793</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70</v>
      </c>
      <c r="X744" t="s">
        <v>76</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5">
      <c r="A745">
        <v>744</v>
      </c>
      <c r="B745" t="s">
        <v>4794</v>
      </c>
      <c r="C745" t="s">
        <v>4795</v>
      </c>
      <c r="D745" t="s">
        <v>10</v>
      </c>
      <c r="E745" t="s">
        <v>4796</v>
      </c>
      <c r="F745" t="s">
        <v>4797</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70</v>
      </c>
      <c r="X745" t="s">
        <v>161</v>
      </c>
      <c r="Y745" t="s">
        <v>162</v>
      </c>
      <c r="Z745" t="s">
        <v>174</v>
      </c>
      <c r="AA745" t="s">
        <v>153</v>
      </c>
      <c r="AB745" t="s">
        <v>852</v>
      </c>
      <c r="AC745" t="s">
        <v>91</v>
      </c>
      <c r="AD745" t="s">
        <v>76</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5">
      <c r="A746">
        <v>745</v>
      </c>
      <c r="B746" t="s">
        <v>4798</v>
      </c>
      <c r="C746" t="s">
        <v>4799</v>
      </c>
      <c r="D746" t="s">
        <v>10</v>
      </c>
      <c r="E746" t="s">
        <v>4800</v>
      </c>
      <c r="F746" t="s">
        <v>4801</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70</v>
      </c>
      <c r="X746" t="s">
        <v>161</v>
      </c>
      <c r="Y746" t="s">
        <v>162</v>
      </c>
      <c r="Z746" t="s">
        <v>174</v>
      </c>
      <c r="AA746" t="s">
        <v>153</v>
      </c>
      <c r="AB746" t="s">
        <v>193</v>
      </c>
      <c r="AC746" t="s">
        <v>91</v>
      </c>
      <c r="AD746" t="s">
        <v>88</v>
      </c>
      <c r="AE746" t="s">
        <v>76</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5">
      <c r="A747">
        <v>746</v>
      </c>
      <c r="B747" t="s">
        <v>4802</v>
      </c>
      <c r="C747" t="s">
        <v>4803</v>
      </c>
      <c r="D747" t="s">
        <v>10</v>
      </c>
      <c r="E747" t="s">
        <v>4804</v>
      </c>
      <c r="F747" t="s">
        <v>4805</v>
      </c>
      <c r="H747" t="s">
        <v>207</v>
      </c>
      <c r="I747" t="s">
        <v>10</v>
      </c>
      <c r="J747" t="s">
        <v>10</v>
      </c>
      <c r="K747" t="s">
        <v>10</v>
      </c>
      <c r="L747" t="s">
        <v>10</v>
      </c>
      <c r="M747" t="s">
        <v>10</v>
      </c>
      <c r="N747" t="s">
        <v>10</v>
      </c>
      <c r="O747" t="s">
        <v>10</v>
      </c>
      <c r="P747" t="s">
        <v>10</v>
      </c>
      <c r="Q747" t="s">
        <v>10</v>
      </c>
      <c r="R747" t="s">
        <v>10</v>
      </c>
      <c r="S747" t="s">
        <v>10</v>
      </c>
      <c r="T747" t="s">
        <v>10</v>
      </c>
      <c r="U747" t="s">
        <v>10</v>
      </c>
      <c r="V747" t="s">
        <v>10</v>
      </c>
      <c r="W747" t="s">
        <v>70</v>
      </c>
      <c r="X747" t="s">
        <v>153</v>
      </c>
      <c r="Y747" t="s">
        <v>852</v>
      </c>
      <c r="Z747" t="s">
        <v>91</v>
      </c>
      <c r="AA747" t="s">
        <v>76</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5">
      <c r="A748">
        <v>747</v>
      </c>
      <c r="B748" t="s">
        <v>4806</v>
      </c>
      <c r="C748" t="s">
        <v>4807</v>
      </c>
      <c r="D748" t="s">
        <v>10</v>
      </c>
      <c r="E748" t="s">
        <v>1873</v>
      </c>
      <c r="F748" t="s">
        <v>4808</v>
      </c>
      <c r="H748" t="s">
        <v>90</v>
      </c>
      <c r="I748" t="s">
        <v>10</v>
      </c>
      <c r="J748" t="s">
        <v>10</v>
      </c>
      <c r="K748" t="s">
        <v>10</v>
      </c>
      <c r="L748" t="s">
        <v>10</v>
      </c>
      <c r="M748" t="s">
        <v>10</v>
      </c>
      <c r="N748" t="s">
        <v>10</v>
      </c>
      <c r="O748" t="s">
        <v>10</v>
      </c>
      <c r="P748" t="s">
        <v>10</v>
      </c>
      <c r="Q748" t="s">
        <v>10</v>
      </c>
      <c r="R748" t="s">
        <v>10</v>
      </c>
      <c r="S748" t="s">
        <v>10</v>
      </c>
      <c r="T748" t="s">
        <v>10</v>
      </c>
      <c r="U748" t="s">
        <v>10</v>
      </c>
      <c r="V748" t="s">
        <v>10</v>
      </c>
      <c r="W748" t="s">
        <v>70</v>
      </c>
      <c r="X748" t="s">
        <v>161</v>
      </c>
      <c r="Y748" t="s">
        <v>162</v>
      </c>
      <c r="Z748" t="s">
        <v>174</v>
      </c>
      <c r="AA748" t="s">
        <v>153</v>
      </c>
      <c r="AB748" t="s">
        <v>852</v>
      </c>
      <c r="AC748" t="s">
        <v>193</v>
      </c>
      <c r="AD748" t="s">
        <v>91</v>
      </c>
      <c r="AE748" t="s">
        <v>88</v>
      </c>
      <c r="AF748" t="s">
        <v>76</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5">
      <c r="A749">
        <v>748</v>
      </c>
      <c r="B749" t="s">
        <v>4809</v>
      </c>
      <c r="C749" t="s">
        <v>4810</v>
      </c>
      <c r="D749" t="s">
        <v>10</v>
      </c>
      <c r="E749" t="s">
        <v>1860</v>
      </c>
      <c r="F749" t="s">
        <v>4811</v>
      </c>
      <c r="H749" t="s">
        <v>207</v>
      </c>
      <c r="I749" t="s">
        <v>10</v>
      </c>
      <c r="J749" t="s">
        <v>10</v>
      </c>
      <c r="K749" t="s">
        <v>10</v>
      </c>
      <c r="L749" t="s">
        <v>10</v>
      </c>
      <c r="M749" t="s">
        <v>10</v>
      </c>
      <c r="N749" t="s">
        <v>10</v>
      </c>
      <c r="O749" t="s">
        <v>10</v>
      </c>
      <c r="P749" t="s">
        <v>10</v>
      </c>
      <c r="Q749" t="s">
        <v>10</v>
      </c>
      <c r="R749" t="s">
        <v>10</v>
      </c>
      <c r="S749" t="s">
        <v>10</v>
      </c>
      <c r="T749" t="s">
        <v>10</v>
      </c>
      <c r="U749" t="s">
        <v>10</v>
      </c>
      <c r="V749" t="s">
        <v>10</v>
      </c>
      <c r="W749" t="s">
        <v>70</v>
      </c>
      <c r="X749" t="s">
        <v>153</v>
      </c>
      <c r="Y749" t="s">
        <v>852</v>
      </c>
      <c r="Z749" t="s">
        <v>193</v>
      </c>
      <c r="AA749" t="s">
        <v>91</v>
      </c>
      <c r="AB749" t="s">
        <v>76</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5">
      <c r="A750">
        <v>749</v>
      </c>
      <c r="B750" t="s">
        <v>4812</v>
      </c>
      <c r="C750" t="s">
        <v>4813</v>
      </c>
      <c r="D750" t="s">
        <v>10</v>
      </c>
      <c r="E750" t="s">
        <v>4814</v>
      </c>
      <c r="F750" t="s">
        <v>4815</v>
      </c>
      <c r="H750" t="s">
        <v>90</v>
      </c>
      <c r="I750" t="s">
        <v>207</v>
      </c>
      <c r="J750" t="s">
        <v>10</v>
      </c>
      <c r="K750" t="s">
        <v>10</v>
      </c>
      <c r="L750" t="s">
        <v>10</v>
      </c>
      <c r="M750" t="s">
        <v>10</v>
      </c>
      <c r="N750" t="s">
        <v>10</v>
      </c>
      <c r="O750" t="s">
        <v>10</v>
      </c>
      <c r="P750" t="s">
        <v>10</v>
      </c>
      <c r="Q750" t="s">
        <v>10</v>
      </c>
      <c r="R750" t="s">
        <v>10</v>
      </c>
      <c r="S750" t="s">
        <v>10</v>
      </c>
      <c r="T750" t="s">
        <v>10</v>
      </c>
      <c r="U750" t="s">
        <v>10</v>
      </c>
      <c r="V750" t="s">
        <v>10</v>
      </c>
      <c r="W750" t="s">
        <v>70</v>
      </c>
      <c r="X750" t="s">
        <v>91</v>
      </c>
      <c r="Y750" t="s">
        <v>76</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5">
      <c r="A751">
        <v>750</v>
      </c>
      <c r="B751" t="s">
        <v>4816</v>
      </c>
      <c r="C751" t="s">
        <v>4817</v>
      </c>
      <c r="D751" t="s">
        <v>10</v>
      </c>
      <c r="E751" t="s">
        <v>4818</v>
      </c>
      <c r="F751" t="s">
        <v>4819</v>
      </c>
      <c r="H751" t="s">
        <v>90</v>
      </c>
      <c r="I751" t="s">
        <v>10</v>
      </c>
      <c r="J751" t="s">
        <v>10</v>
      </c>
      <c r="K751" t="s">
        <v>10</v>
      </c>
      <c r="L751" t="s">
        <v>10</v>
      </c>
      <c r="M751" t="s">
        <v>10</v>
      </c>
      <c r="N751" t="s">
        <v>10</v>
      </c>
      <c r="O751" t="s">
        <v>10</v>
      </c>
      <c r="P751" t="s">
        <v>10</v>
      </c>
      <c r="Q751" t="s">
        <v>10</v>
      </c>
      <c r="R751" t="s">
        <v>10</v>
      </c>
      <c r="S751" t="s">
        <v>10</v>
      </c>
      <c r="T751" t="s">
        <v>10</v>
      </c>
      <c r="U751" t="s">
        <v>10</v>
      </c>
      <c r="V751" t="s">
        <v>10</v>
      </c>
      <c r="W751" t="s">
        <v>70</v>
      </c>
      <c r="X751" t="s">
        <v>161</v>
      </c>
      <c r="Y751" t="s">
        <v>162</v>
      </c>
      <c r="Z751" t="s">
        <v>174</v>
      </c>
      <c r="AA751" t="s">
        <v>153</v>
      </c>
      <c r="AB751" t="s">
        <v>852</v>
      </c>
      <c r="AC751" t="s">
        <v>91</v>
      </c>
      <c r="AD751" t="s">
        <v>76</v>
      </c>
      <c r="AE751" t="s">
        <v>219</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5">
      <c r="A752">
        <v>751</v>
      </c>
      <c r="B752" t="s">
        <v>4820</v>
      </c>
      <c r="C752" t="s">
        <v>4821</v>
      </c>
      <c r="D752" t="s">
        <v>10</v>
      </c>
      <c r="E752" t="s">
        <v>1858</v>
      </c>
      <c r="F752" t="s">
        <v>4822</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76</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5">
      <c r="A753">
        <v>752</v>
      </c>
      <c r="B753" t="s">
        <v>4823</v>
      </c>
      <c r="C753" t="s">
        <v>4824</v>
      </c>
      <c r="D753" t="s">
        <v>10</v>
      </c>
      <c r="E753" t="s">
        <v>4825</v>
      </c>
      <c r="F753" t="s">
        <v>4826</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76</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5">
      <c r="A754">
        <v>753</v>
      </c>
      <c r="B754" t="s">
        <v>4827</v>
      </c>
      <c r="C754" t="s">
        <v>4828</v>
      </c>
      <c r="D754" t="s">
        <v>10</v>
      </c>
      <c r="E754" t="s">
        <v>4829</v>
      </c>
      <c r="F754" t="s">
        <v>4830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70</v>
      </c>
      <c r="X754" t="s">
        <v>161</v>
      </c>
      <c r="Y754" t="s">
        <v>162</v>
      </c>
      <c r="Z754" t="s">
        <v>153</v>
      </c>
      <c r="AA754" t="s">
        <v>766</v>
      </c>
      <c r="AB754" t="s">
        <v>215</v>
      </c>
      <c r="AC754" t="s">
        <v>91</v>
      </c>
      <c r="AD754" t="s">
        <v>76</v>
      </c>
      <c r="AE754" t="s">
        <v>234</v>
      </c>
      <c r="AF754" t="s">
        <v>235</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5">
      <c r="A755">
        <v>754</v>
      </c>
      <c r="B755" t="s">
        <v>4831</v>
      </c>
      <c r="C755" t="s">
        <v>4832</v>
      </c>
      <c r="D755" t="s">
        <v>10</v>
      </c>
      <c r="E755" t="s">
        <v>4833</v>
      </c>
      <c r="F755" t="s">
        <v>4834</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70</v>
      </c>
      <c r="X755" t="s">
        <v>153</v>
      </c>
      <c r="Y755" t="s">
        <v>215</v>
      </c>
      <c r="Z755" t="s">
        <v>91</v>
      </c>
      <c r="AA755" t="s">
        <v>76</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5">
      <c r="A756">
        <v>755</v>
      </c>
      <c r="B756" t="s">
        <v>4835</v>
      </c>
      <c r="C756" t="s">
        <v>4836</v>
      </c>
      <c r="D756" t="s">
        <v>10</v>
      </c>
      <c r="E756" t="s">
        <v>4837</v>
      </c>
      <c r="F756" t="s">
        <v>4838</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70</v>
      </c>
      <c r="X756" t="s">
        <v>161</v>
      </c>
      <c r="Y756" t="s">
        <v>162</v>
      </c>
      <c r="Z756" t="s">
        <v>174</v>
      </c>
      <c r="AA756" t="s">
        <v>163</v>
      </c>
      <c r="AB756" t="s">
        <v>175</v>
      </c>
      <c r="AC756" t="s">
        <v>153</v>
      </c>
      <c r="AD756" t="s">
        <v>193</v>
      </c>
      <c r="AE756" t="s">
        <v>177</v>
      </c>
      <c r="AF756" t="s">
        <v>91</v>
      </c>
      <c r="AG756" t="s">
        <v>88</v>
      </c>
      <c r="AH756" t="s">
        <v>76</v>
      </c>
      <c r="AI756" t="s">
        <v>219</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5">
      <c r="A757">
        <v>756</v>
      </c>
      <c r="B757" t="s">
        <v>4839</v>
      </c>
      <c r="C757" t="s">
        <v>4840</v>
      </c>
      <c r="D757" t="s">
        <v>10</v>
      </c>
      <c r="E757" t="s">
        <v>4841</v>
      </c>
      <c r="F757" t="s">
        <v>4842</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70</v>
      </c>
      <c r="X757" t="s">
        <v>161</v>
      </c>
      <c r="Y757" t="s">
        <v>162</v>
      </c>
      <c r="Z757" t="s">
        <v>153</v>
      </c>
      <c r="AA757" t="s">
        <v>91</v>
      </c>
      <c r="AB757" t="s">
        <v>76</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5">
      <c r="A758">
        <v>757</v>
      </c>
      <c r="B758" t="s">
        <v>4843</v>
      </c>
      <c r="C758" t="s">
        <v>4844</v>
      </c>
      <c r="D758" t="s">
        <v>10</v>
      </c>
      <c r="E758" t="s">
        <v>4845</v>
      </c>
      <c r="F758" t="s">
        <v>4846</v>
      </c>
      <c r="H758" t="s">
        <v>207</v>
      </c>
      <c r="I758" t="s">
        <v>10</v>
      </c>
      <c r="J758" t="s">
        <v>10</v>
      </c>
      <c r="K758" t="s">
        <v>10</v>
      </c>
      <c r="L758" t="s">
        <v>10</v>
      </c>
      <c r="M758" t="s">
        <v>10</v>
      </c>
      <c r="N758" t="s">
        <v>10</v>
      </c>
      <c r="O758" t="s">
        <v>10</v>
      </c>
      <c r="P758" t="s">
        <v>10</v>
      </c>
      <c r="Q758" t="s">
        <v>10</v>
      </c>
      <c r="R758" t="s">
        <v>10</v>
      </c>
      <c r="S758" t="s">
        <v>10</v>
      </c>
      <c r="T758" t="s">
        <v>10</v>
      </c>
      <c r="U758" t="s">
        <v>10</v>
      </c>
      <c r="V758" t="s">
        <v>10</v>
      </c>
      <c r="W758" t="s">
        <v>70</v>
      </c>
      <c r="X758" t="s">
        <v>153</v>
      </c>
      <c r="Y758" t="s">
        <v>214</v>
      </c>
      <c r="Z758" t="s">
        <v>852</v>
      </c>
      <c r="AA758" t="s">
        <v>76</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5">
      <c r="A759">
        <v>758</v>
      </c>
      <c r="B759" t="s">
        <v>4847</v>
      </c>
      <c r="C759" t="s">
        <v>4848</v>
      </c>
      <c r="D759" t="s">
        <v>10</v>
      </c>
      <c r="E759" t="s">
        <v>4849</v>
      </c>
      <c r="F759" t="s">
        <v>4850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21</v>
      </c>
      <c r="X759" t="s">
        <v>70</v>
      </c>
      <c r="Y759" t="s">
        <v>161</v>
      </c>
      <c r="Z759" t="s">
        <v>162</v>
      </c>
      <c r="AA759" t="s">
        <v>273</v>
      </c>
      <c r="AB759" t="s">
        <v>174</v>
      </c>
      <c r="AC759" t="s">
        <v>163</v>
      </c>
      <c r="AD759" t="s">
        <v>164</v>
      </c>
      <c r="AE759" t="s">
        <v>175</v>
      </c>
      <c r="AF759" t="s">
        <v>680</v>
      </c>
      <c r="AG759" t="s">
        <v>153</v>
      </c>
      <c r="AH759" t="s">
        <v>165</v>
      </c>
      <c r="AI759" t="s">
        <v>215</v>
      </c>
      <c r="AJ759" t="s">
        <v>774</v>
      </c>
      <c r="AK759" t="s">
        <v>852</v>
      </c>
      <c r="AL759" t="s">
        <v>192</v>
      </c>
      <c r="AM759" t="s">
        <v>193</v>
      </c>
      <c r="AN759" t="s">
        <v>216</v>
      </c>
      <c r="AO759" t="s">
        <v>176</v>
      </c>
      <c r="AP759" t="s">
        <v>178</v>
      </c>
      <c r="AQ759" t="s">
        <v>91</v>
      </c>
      <c r="AR759" t="s">
        <v>932</v>
      </c>
      <c r="AS759" t="s">
        <v>217</v>
      </c>
      <c r="AT759" t="s">
        <v>218</v>
      </c>
      <c r="AU759" t="s">
        <v>194</v>
      </c>
      <c r="AV759" t="s">
        <v>88</v>
      </c>
      <c r="AW759" t="s">
        <v>76</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5">
      <c r="A760">
        <v>759</v>
      </c>
      <c r="B760" t="s">
        <v>4851</v>
      </c>
      <c r="C760" t="s">
        <v>4852</v>
      </c>
      <c r="D760" t="s">
        <v>10</v>
      </c>
      <c r="E760" t="s">
        <v>4853</v>
      </c>
      <c r="F760" t="s">
        <v>4854</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70</v>
      </c>
      <c r="X760" t="s">
        <v>177</v>
      </c>
      <c r="Y760" t="s">
        <v>91</v>
      </c>
      <c r="Z760" t="s">
        <v>76</v>
      </c>
      <c r="AA760" t="s">
        <v>219</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5">
      <c r="A761">
        <v>760</v>
      </c>
      <c r="B761" t="s">
        <v>4855</v>
      </c>
      <c r="C761" t="s">
        <v>4856</v>
      </c>
      <c r="D761" t="s">
        <v>10</v>
      </c>
      <c r="E761" t="s">
        <v>4857</v>
      </c>
      <c r="F761" t="s">
        <v>4858</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70</v>
      </c>
      <c r="X761" t="s">
        <v>852</v>
      </c>
      <c r="Y761" t="s">
        <v>91</v>
      </c>
      <c r="Z761" t="s">
        <v>76</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5">
      <c r="A762">
        <v>761</v>
      </c>
      <c r="B762" t="s">
        <v>4859</v>
      </c>
      <c r="C762" t="s">
        <v>4860</v>
      </c>
      <c r="D762" t="s">
        <v>10</v>
      </c>
      <c r="E762" t="s">
        <v>4861</v>
      </c>
      <c r="F762" t="s">
        <v>4862</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70</v>
      </c>
      <c r="X762" t="s">
        <v>91</v>
      </c>
      <c r="Y762" t="s">
        <v>76</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5">
      <c r="A763">
        <v>762</v>
      </c>
      <c r="B763" t="s">
        <v>4863</v>
      </c>
      <c r="C763" t="s">
        <v>4864</v>
      </c>
      <c r="D763" t="s">
        <v>10</v>
      </c>
      <c r="E763" t="s">
        <v>4127</v>
      </c>
      <c r="F763" t="s">
        <v>4865</v>
      </c>
      <c r="H763" t="s">
        <v>90</v>
      </c>
      <c r="I763" t="s">
        <v>207</v>
      </c>
      <c r="J763" t="s">
        <v>10</v>
      </c>
      <c r="K763" t="s">
        <v>10</v>
      </c>
      <c r="L763" t="s">
        <v>10</v>
      </c>
      <c r="M763" t="s">
        <v>10</v>
      </c>
      <c r="N763" t="s">
        <v>10</v>
      </c>
      <c r="O763" t="s">
        <v>10</v>
      </c>
      <c r="P763" t="s">
        <v>10</v>
      </c>
      <c r="Q763" t="s">
        <v>10</v>
      </c>
      <c r="R763" t="s">
        <v>10</v>
      </c>
      <c r="S763" t="s">
        <v>10</v>
      </c>
      <c r="T763" t="s">
        <v>10</v>
      </c>
      <c r="U763" t="s">
        <v>10</v>
      </c>
      <c r="V763" t="s">
        <v>10</v>
      </c>
      <c r="W763" t="s">
        <v>70</v>
      </c>
      <c r="X763" t="s">
        <v>161</v>
      </c>
      <c r="Y763" t="s">
        <v>162</v>
      </c>
      <c r="Z763" t="s">
        <v>174</v>
      </c>
      <c r="AA763" t="s">
        <v>163</v>
      </c>
      <c r="AB763" t="s">
        <v>632</v>
      </c>
      <c r="AC763" t="s">
        <v>215</v>
      </c>
      <c r="AD763" t="s">
        <v>852</v>
      </c>
      <c r="AE763" t="s">
        <v>193</v>
      </c>
      <c r="AF763" t="s">
        <v>176</v>
      </c>
      <c r="AG763" t="s">
        <v>91</v>
      </c>
      <c r="AH763" t="s">
        <v>932</v>
      </c>
      <c r="AI763" t="s">
        <v>217</v>
      </c>
      <c r="AJ763" t="s">
        <v>88</v>
      </c>
      <c r="AK763" t="s">
        <v>76</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5">
      <c r="A764">
        <v>763</v>
      </c>
      <c r="B764" t="s">
        <v>4866</v>
      </c>
      <c r="C764" t="s">
        <v>4867</v>
      </c>
      <c r="D764" t="s">
        <v>10</v>
      </c>
      <c r="E764" t="s">
        <v>4868</v>
      </c>
      <c r="F764" t="s">
        <v>4869</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70</v>
      </c>
      <c r="X764" t="s">
        <v>161</v>
      </c>
      <c r="Y764" t="s">
        <v>162</v>
      </c>
      <c r="Z764" t="s">
        <v>174</v>
      </c>
      <c r="AA764" t="s">
        <v>163</v>
      </c>
      <c r="AB764" t="s">
        <v>153</v>
      </c>
      <c r="AC764" t="s">
        <v>14</v>
      </c>
      <c r="AD764" t="s">
        <v>852</v>
      </c>
      <c r="AE764" t="s">
        <v>193</v>
      </c>
      <c r="AF764" t="s">
        <v>177</v>
      </c>
      <c r="AG764" t="s">
        <v>91</v>
      </c>
      <c r="AH764" t="s">
        <v>76</v>
      </c>
      <c r="AI764" t="s">
        <v>219</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5">
      <c r="A765">
        <v>764</v>
      </c>
      <c r="B765" t="s">
        <v>4870</v>
      </c>
      <c r="C765" t="s">
        <v>4871</v>
      </c>
      <c r="D765" t="s">
        <v>10</v>
      </c>
      <c r="E765" t="s">
        <v>1861</v>
      </c>
      <c r="F765" t="s">
        <v>4872</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70</v>
      </c>
      <c r="X765" t="s">
        <v>153</v>
      </c>
      <c r="Y765" t="s">
        <v>91</v>
      </c>
      <c r="Z765" t="s">
        <v>76</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5">
      <c r="A766">
        <v>765</v>
      </c>
      <c r="B766" t="s">
        <v>4873</v>
      </c>
      <c r="C766" t="s">
        <v>4874</v>
      </c>
      <c r="D766" t="s">
        <v>10</v>
      </c>
      <c r="E766" t="s">
        <v>1917</v>
      </c>
      <c r="F766" t="s">
        <v>4875</v>
      </c>
      <c r="H766" t="s">
        <v>207</v>
      </c>
      <c r="I766" t="s">
        <v>10</v>
      </c>
      <c r="J766" t="s">
        <v>10</v>
      </c>
      <c r="K766" t="s">
        <v>10</v>
      </c>
      <c r="L766" t="s">
        <v>10</v>
      </c>
      <c r="M766" t="s">
        <v>10</v>
      </c>
      <c r="N766" t="s">
        <v>10</v>
      </c>
      <c r="O766" t="s">
        <v>10</v>
      </c>
      <c r="P766" t="s">
        <v>10</v>
      </c>
      <c r="Q766" t="s">
        <v>10</v>
      </c>
      <c r="R766" t="s">
        <v>10</v>
      </c>
      <c r="S766" t="s">
        <v>10</v>
      </c>
      <c r="T766" t="s">
        <v>10</v>
      </c>
      <c r="U766" t="s">
        <v>10</v>
      </c>
      <c r="V766" t="s">
        <v>10</v>
      </c>
      <c r="W766" t="s">
        <v>70</v>
      </c>
      <c r="X766" t="s">
        <v>174</v>
      </c>
      <c r="Y766" t="s">
        <v>632</v>
      </c>
      <c r="Z766" t="s">
        <v>852</v>
      </c>
      <c r="AA766" t="s">
        <v>91</v>
      </c>
      <c r="AB766" t="s">
        <v>76</v>
      </c>
      <c r="AC766" t="s">
        <v>219</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5">
      <c r="A767">
        <v>766</v>
      </c>
      <c r="B767" t="s">
        <v>4876</v>
      </c>
      <c r="C767" t="s">
        <v>4877</v>
      </c>
      <c r="D767" t="s">
        <v>10</v>
      </c>
      <c r="E767" t="s">
        <v>4878</v>
      </c>
      <c r="F767" t="s">
        <v>4879</v>
      </c>
      <c r="H767" t="s">
        <v>90</v>
      </c>
      <c r="I767" t="s">
        <v>10</v>
      </c>
      <c r="J767" t="s">
        <v>10</v>
      </c>
      <c r="K767" t="s">
        <v>10</v>
      </c>
      <c r="L767" t="s">
        <v>10</v>
      </c>
      <c r="M767" t="s">
        <v>10</v>
      </c>
      <c r="N767" t="s">
        <v>10</v>
      </c>
      <c r="O767" t="s">
        <v>10</v>
      </c>
      <c r="P767" t="s">
        <v>10</v>
      </c>
      <c r="Q767" t="s">
        <v>10</v>
      </c>
      <c r="R767" t="s">
        <v>10</v>
      </c>
      <c r="S767" t="s">
        <v>10</v>
      </c>
      <c r="T767" t="s">
        <v>10</v>
      </c>
      <c r="U767" t="s">
        <v>10</v>
      </c>
      <c r="V767" t="s">
        <v>10</v>
      </c>
      <c r="W767" t="s">
        <v>70</v>
      </c>
      <c r="X767" t="s">
        <v>153</v>
      </c>
      <c r="Y767" t="s">
        <v>852</v>
      </c>
      <c r="Z767" t="s">
        <v>76</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5">
      <c r="A768">
        <v>767</v>
      </c>
      <c r="B768" t="s">
        <v>4880</v>
      </c>
      <c r="C768" t="s">
        <v>4881</v>
      </c>
      <c r="D768" t="s">
        <v>10</v>
      </c>
      <c r="E768" t="s">
        <v>4521</v>
      </c>
      <c r="F768" t="s">
        <v>4882</v>
      </c>
      <c r="H768" t="s">
        <v>207</v>
      </c>
      <c r="I768" t="s">
        <v>10</v>
      </c>
      <c r="J768" t="s">
        <v>10</v>
      </c>
      <c r="K768" t="s">
        <v>10</v>
      </c>
      <c r="L768" t="s">
        <v>10</v>
      </c>
      <c r="M768" t="s">
        <v>10</v>
      </c>
      <c r="N768" t="s">
        <v>10</v>
      </c>
      <c r="O768" t="s">
        <v>10</v>
      </c>
      <c r="P768" t="s">
        <v>10</v>
      </c>
      <c r="Q768" t="s">
        <v>10</v>
      </c>
      <c r="R768" t="s">
        <v>10</v>
      </c>
      <c r="S768" t="s">
        <v>10</v>
      </c>
      <c r="T768" t="s">
        <v>10</v>
      </c>
      <c r="U768" t="s">
        <v>10</v>
      </c>
      <c r="V768" t="s">
        <v>10</v>
      </c>
      <c r="W768" t="s">
        <v>76</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5">
      <c r="A769">
        <v>768</v>
      </c>
      <c r="B769" t="s">
        <v>4883</v>
      </c>
      <c r="C769" t="s">
        <v>4884</v>
      </c>
      <c r="D769" t="s">
        <v>10</v>
      </c>
      <c r="E769" t="s">
        <v>4885</v>
      </c>
      <c r="F769" t="s">
        <v>4886</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70</v>
      </c>
      <c r="X769" t="s">
        <v>161</v>
      </c>
      <c r="Y769" t="s">
        <v>162</v>
      </c>
      <c r="Z769" t="s">
        <v>174</v>
      </c>
      <c r="AA769" t="s">
        <v>153</v>
      </c>
      <c r="AB769" t="s">
        <v>91</v>
      </c>
      <c r="AC769" t="s">
        <v>76</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5">
      <c r="A770">
        <v>769</v>
      </c>
      <c r="B770" t="s">
        <v>4887</v>
      </c>
      <c r="C770" t="s">
        <v>4888</v>
      </c>
      <c r="D770" t="s">
        <v>10</v>
      </c>
      <c r="E770" t="s">
        <v>4889</v>
      </c>
      <c r="F770" t="s">
        <v>4890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70</v>
      </c>
      <c r="X770" t="s">
        <v>153</v>
      </c>
      <c r="Y770" t="s">
        <v>932</v>
      </c>
      <c r="Z770" t="s">
        <v>76</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5">
      <c r="A771">
        <v>770</v>
      </c>
      <c r="B771" t="s">
        <v>4891</v>
      </c>
      <c r="C771" t="s">
        <v>4892</v>
      </c>
      <c r="D771" t="s">
        <v>10</v>
      </c>
      <c r="E771" t="s">
        <v>4893</v>
      </c>
      <c r="F771" t="s">
        <v>4894</v>
      </c>
      <c r="H771" t="s">
        <v>207</v>
      </c>
      <c r="I771" t="s">
        <v>10</v>
      </c>
      <c r="J771" t="s">
        <v>10</v>
      </c>
      <c r="K771" t="s">
        <v>10</v>
      </c>
      <c r="L771" t="s">
        <v>10</v>
      </c>
      <c r="M771" t="s">
        <v>10</v>
      </c>
      <c r="N771" t="s">
        <v>10</v>
      </c>
      <c r="O771" t="s">
        <v>10</v>
      </c>
      <c r="P771" t="s">
        <v>10</v>
      </c>
      <c r="Q771" t="s">
        <v>10</v>
      </c>
      <c r="R771" t="s">
        <v>10</v>
      </c>
      <c r="S771" t="s">
        <v>10</v>
      </c>
      <c r="T771" t="s">
        <v>10</v>
      </c>
      <c r="U771" t="s">
        <v>10</v>
      </c>
      <c r="V771" t="s">
        <v>10</v>
      </c>
      <c r="W771" t="s">
        <v>70</v>
      </c>
      <c r="X771" t="s">
        <v>161</v>
      </c>
      <c r="Y771" t="s">
        <v>162</v>
      </c>
      <c r="Z771" t="s">
        <v>174</v>
      </c>
      <c r="AA771" t="s">
        <v>153</v>
      </c>
      <c r="AB771" t="s">
        <v>852</v>
      </c>
      <c r="AC771" t="s">
        <v>193</v>
      </c>
      <c r="AD771" t="s">
        <v>91</v>
      </c>
      <c r="AE771" t="s">
        <v>88</v>
      </c>
      <c r="AF771" t="s">
        <v>76</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5">
      <c r="A772">
        <v>771</v>
      </c>
      <c r="B772" t="s">
        <v>4895</v>
      </c>
      <c r="C772" t="s">
        <v>4896</v>
      </c>
      <c r="D772" t="s">
        <v>10</v>
      </c>
      <c r="E772" t="s">
        <v>4897</v>
      </c>
      <c r="F772" t="s">
        <v>4898</v>
      </c>
      <c r="H772" t="s">
        <v>90</v>
      </c>
      <c r="I772" t="s">
        <v>10</v>
      </c>
      <c r="J772" t="s">
        <v>10</v>
      </c>
      <c r="K772" t="s">
        <v>10</v>
      </c>
      <c r="L772" t="s">
        <v>10</v>
      </c>
      <c r="M772" t="s">
        <v>10</v>
      </c>
      <c r="N772" t="s">
        <v>10</v>
      </c>
      <c r="O772" t="s">
        <v>10</v>
      </c>
      <c r="P772" t="s">
        <v>10</v>
      </c>
      <c r="Q772" t="s">
        <v>10</v>
      </c>
      <c r="R772" t="s">
        <v>10</v>
      </c>
      <c r="S772" t="s">
        <v>10</v>
      </c>
      <c r="T772" t="s">
        <v>10</v>
      </c>
      <c r="U772" t="s">
        <v>10</v>
      </c>
      <c r="V772" t="s">
        <v>10</v>
      </c>
      <c r="W772" t="s">
        <v>70</v>
      </c>
      <c r="X772" t="s">
        <v>153</v>
      </c>
      <c r="Y772" t="s">
        <v>91</v>
      </c>
      <c r="Z772" t="s">
        <v>76</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5">
      <c r="A773">
        <v>772</v>
      </c>
      <c r="B773" t="s">
        <v>4899</v>
      </c>
      <c r="C773" t="s">
        <v>4900</v>
      </c>
      <c r="D773" t="s">
        <v>10</v>
      </c>
      <c r="E773" t="s">
        <v>4901</v>
      </c>
      <c r="F773" t="s">
        <v>4902</v>
      </c>
      <c r="H773" t="s">
        <v>90</v>
      </c>
      <c r="I773" t="s">
        <v>207</v>
      </c>
      <c r="J773" t="s">
        <v>10</v>
      </c>
      <c r="K773" t="s">
        <v>10</v>
      </c>
      <c r="L773" t="s">
        <v>10</v>
      </c>
      <c r="M773" t="s">
        <v>10</v>
      </c>
      <c r="N773" t="s">
        <v>10</v>
      </c>
      <c r="O773" t="s">
        <v>10</v>
      </c>
      <c r="P773" t="s">
        <v>10</v>
      </c>
      <c r="Q773" t="s">
        <v>10</v>
      </c>
      <c r="R773" t="s">
        <v>10</v>
      </c>
      <c r="S773" t="s">
        <v>10</v>
      </c>
      <c r="T773" t="s">
        <v>10</v>
      </c>
      <c r="U773" t="s">
        <v>10</v>
      </c>
      <c r="V773" t="s">
        <v>10</v>
      </c>
      <c r="W773" t="s">
        <v>70</v>
      </c>
      <c r="X773" t="s">
        <v>161</v>
      </c>
      <c r="Y773" t="s">
        <v>162</v>
      </c>
      <c r="Z773" t="s">
        <v>174</v>
      </c>
      <c r="AA773" t="s">
        <v>163</v>
      </c>
      <c r="AB773" t="s">
        <v>153</v>
      </c>
      <c r="AC773" t="s">
        <v>852</v>
      </c>
      <c r="AD773" t="s">
        <v>193</v>
      </c>
      <c r="AE773" t="s">
        <v>91</v>
      </c>
      <c r="AF773" t="s">
        <v>88</v>
      </c>
      <c r="AG773" t="s">
        <v>76</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5">
      <c r="A774">
        <v>773</v>
      </c>
      <c r="B774" t="s">
        <v>4903</v>
      </c>
      <c r="C774" t="s">
        <v>4904</v>
      </c>
      <c r="D774" t="s">
        <v>10</v>
      </c>
      <c r="E774" t="s">
        <v>3825</v>
      </c>
      <c r="F774" t="s">
        <v>4905</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70</v>
      </c>
      <c r="X774" t="s">
        <v>161</v>
      </c>
      <c r="Y774" t="s">
        <v>162</v>
      </c>
      <c r="Z774" t="s">
        <v>174</v>
      </c>
      <c r="AA774" t="s">
        <v>163</v>
      </c>
      <c r="AB774" t="s">
        <v>153</v>
      </c>
      <c r="AC774" t="s">
        <v>852</v>
      </c>
      <c r="AD774" t="s">
        <v>193</v>
      </c>
      <c r="AE774" t="s">
        <v>91</v>
      </c>
      <c r="AF774" t="s">
        <v>88</v>
      </c>
      <c r="AG774" t="s">
        <v>76</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5">
      <c r="A775">
        <v>774</v>
      </c>
      <c r="B775" t="s">
        <v>4906</v>
      </c>
      <c r="C775" t="s">
        <v>4907</v>
      </c>
      <c r="D775" t="s">
        <v>10</v>
      </c>
      <c r="E775" t="s">
        <v>4849</v>
      </c>
      <c r="F775" t="s">
        <v>4908</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70</v>
      </c>
      <c r="X775" t="s">
        <v>153</v>
      </c>
      <c r="Y775" t="s">
        <v>193</v>
      </c>
      <c r="Z775" t="s">
        <v>91</v>
      </c>
      <c r="AA775" t="s">
        <v>88</v>
      </c>
      <c r="AB775" t="s">
        <v>76</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5">
      <c r="A776">
        <v>775</v>
      </c>
      <c r="B776" t="s">
        <v>4909</v>
      </c>
      <c r="C776" t="s">
        <v>4910</v>
      </c>
      <c r="D776" t="s">
        <v>10</v>
      </c>
      <c r="E776" t="s">
        <v>3707</v>
      </c>
      <c r="F776" t="s">
        <v>4911</v>
      </c>
      <c r="H776" t="s">
        <v>90</v>
      </c>
      <c r="I776" t="s">
        <v>207</v>
      </c>
      <c r="J776" t="s">
        <v>10</v>
      </c>
      <c r="K776" t="s">
        <v>10</v>
      </c>
      <c r="L776" t="s">
        <v>10</v>
      </c>
      <c r="M776" t="s">
        <v>10</v>
      </c>
      <c r="N776" t="s">
        <v>10</v>
      </c>
      <c r="O776" t="s">
        <v>10</v>
      </c>
      <c r="P776" t="s">
        <v>10</v>
      </c>
      <c r="Q776" t="s">
        <v>10</v>
      </c>
      <c r="R776" t="s">
        <v>10</v>
      </c>
      <c r="S776" t="s">
        <v>10</v>
      </c>
      <c r="T776" t="s">
        <v>10</v>
      </c>
      <c r="U776" t="s">
        <v>10</v>
      </c>
      <c r="V776" t="s">
        <v>10</v>
      </c>
      <c r="W776" t="s">
        <v>70</v>
      </c>
      <c r="X776" t="s">
        <v>161</v>
      </c>
      <c r="Y776" t="s">
        <v>162</v>
      </c>
      <c r="Z776" t="s">
        <v>174</v>
      </c>
      <c r="AA776" t="s">
        <v>163</v>
      </c>
      <c r="AB776" t="s">
        <v>632</v>
      </c>
      <c r="AC776" t="s">
        <v>175</v>
      </c>
      <c r="AD776" t="s">
        <v>153</v>
      </c>
      <c r="AE776" t="s">
        <v>215</v>
      </c>
      <c r="AF776" t="s">
        <v>192</v>
      </c>
      <c r="AG776" t="s">
        <v>193</v>
      </c>
      <c r="AH776" t="s">
        <v>176</v>
      </c>
      <c r="AI776" t="s">
        <v>177</v>
      </c>
      <c r="AJ776" t="s">
        <v>178</v>
      </c>
      <c r="AK776" t="s">
        <v>91</v>
      </c>
      <c r="AL776" t="s">
        <v>932</v>
      </c>
      <c r="AM776" t="s">
        <v>88</v>
      </c>
      <c r="AN776" t="s">
        <v>76</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5">
      <c r="A777">
        <v>776</v>
      </c>
      <c r="B777" t="s">
        <v>4912</v>
      </c>
      <c r="C777" t="s">
        <v>4913</v>
      </c>
      <c r="D777" t="s">
        <v>10</v>
      </c>
      <c r="E777" t="s">
        <v>4914</v>
      </c>
      <c r="F777" t="s">
        <v>4915</v>
      </c>
      <c r="H777" t="s">
        <v>90</v>
      </c>
      <c r="I777" t="s">
        <v>10</v>
      </c>
      <c r="J777" t="s">
        <v>10</v>
      </c>
      <c r="K777" t="s">
        <v>10</v>
      </c>
      <c r="L777" t="s">
        <v>10</v>
      </c>
      <c r="M777" t="s">
        <v>10</v>
      </c>
      <c r="N777" t="s">
        <v>10</v>
      </c>
      <c r="O777" t="s">
        <v>10</v>
      </c>
      <c r="P777" t="s">
        <v>10</v>
      </c>
      <c r="Q777" t="s">
        <v>10</v>
      </c>
      <c r="R777" t="s">
        <v>10</v>
      </c>
      <c r="S777" t="s">
        <v>10</v>
      </c>
      <c r="T777" t="s">
        <v>10</v>
      </c>
      <c r="U777" t="s">
        <v>10</v>
      </c>
      <c r="V777" t="s">
        <v>10</v>
      </c>
      <c r="W777" t="s">
        <v>70</v>
      </c>
      <c r="X777" t="s">
        <v>161</v>
      </c>
      <c r="Y777" t="s">
        <v>162</v>
      </c>
      <c r="Z777" t="s">
        <v>174</v>
      </c>
      <c r="AA777" t="s">
        <v>163</v>
      </c>
      <c r="AB777" t="s">
        <v>632</v>
      </c>
      <c r="AC777" t="s">
        <v>175</v>
      </c>
      <c r="AD777" t="s">
        <v>680</v>
      </c>
      <c r="AE777" t="s">
        <v>215</v>
      </c>
      <c r="AF777" t="s">
        <v>852</v>
      </c>
      <c r="AG777" t="s">
        <v>192</v>
      </c>
      <c r="AH777" t="s">
        <v>193</v>
      </c>
      <c r="AI777" t="s">
        <v>176</v>
      </c>
      <c r="AJ777" t="s">
        <v>177</v>
      </c>
      <c r="AK777" t="s">
        <v>91</v>
      </c>
      <c r="AL777" t="s">
        <v>932</v>
      </c>
      <c r="AM777" t="s">
        <v>217</v>
      </c>
      <c r="AN777" t="s">
        <v>194</v>
      </c>
      <c r="AO777" t="s">
        <v>88</v>
      </c>
      <c r="AP777" t="s">
        <v>76</v>
      </c>
      <c r="AQ777" t="s">
        <v>219</v>
      </c>
      <c r="AR777" t="s">
        <v>1856</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5">
      <c r="A778">
        <v>777</v>
      </c>
      <c r="B778" t="s">
        <v>4916</v>
      </c>
      <c r="C778" t="s">
        <v>4917</v>
      </c>
      <c r="D778" t="s">
        <v>10</v>
      </c>
      <c r="E778" t="s">
        <v>4918</v>
      </c>
      <c r="F778" t="s">
        <v>4919</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70</v>
      </c>
      <c r="X778" t="s">
        <v>153</v>
      </c>
      <c r="Y778" t="s">
        <v>91</v>
      </c>
      <c r="Z778" t="s">
        <v>76</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5">
      <c r="A779">
        <v>778</v>
      </c>
      <c r="B779" t="s">
        <v>4920</v>
      </c>
      <c r="C779" t="s">
        <v>4921</v>
      </c>
      <c r="D779" t="s">
        <v>10</v>
      </c>
      <c r="E779" t="s">
        <v>4922</v>
      </c>
      <c r="F779" t="s">
        <v>4923</v>
      </c>
      <c r="H779" t="s">
        <v>90</v>
      </c>
      <c r="I779" t="s">
        <v>10</v>
      </c>
      <c r="J779" t="s">
        <v>10</v>
      </c>
      <c r="K779" t="s">
        <v>10</v>
      </c>
      <c r="L779" t="s">
        <v>10</v>
      </c>
      <c r="M779" t="s">
        <v>10</v>
      </c>
      <c r="N779" t="s">
        <v>10</v>
      </c>
      <c r="O779" t="s">
        <v>10</v>
      </c>
      <c r="P779" t="s">
        <v>10</v>
      </c>
      <c r="Q779" t="s">
        <v>10</v>
      </c>
      <c r="R779" t="s">
        <v>10</v>
      </c>
      <c r="S779" t="s">
        <v>10</v>
      </c>
      <c r="T779" t="s">
        <v>10</v>
      </c>
      <c r="U779" t="s">
        <v>10</v>
      </c>
      <c r="V779" t="s">
        <v>10</v>
      </c>
      <c r="W779" t="s">
        <v>70</v>
      </c>
      <c r="X779" t="s">
        <v>161</v>
      </c>
      <c r="Y779" t="s">
        <v>162</v>
      </c>
      <c r="Z779" t="s">
        <v>153</v>
      </c>
      <c r="AA779" t="s">
        <v>91</v>
      </c>
      <c r="AB779" t="s">
        <v>932</v>
      </c>
      <c r="AC779" t="s">
        <v>76</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5">
      <c r="A780">
        <v>779</v>
      </c>
      <c r="B780" t="s">
        <v>4924</v>
      </c>
      <c r="C780" t="s">
        <v>4925</v>
      </c>
      <c r="D780" t="s">
        <v>10</v>
      </c>
      <c r="E780" t="s">
        <v>4926</v>
      </c>
      <c r="F780" t="s">
        <v>4927</v>
      </c>
      <c r="H780" t="s">
        <v>90</v>
      </c>
      <c r="I780" t="s">
        <v>10</v>
      </c>
      <c r="J780" t="s">
        <v>10</v>
      </c>
      <c r="K780" t="s">
        <v>10</v>
      </c>
      <c r="L780" t="s">
        <v>10</v>
      </c>
      <c r="M780" t="s">
        <v>10</v>
      </c>
      <c r="N780" t="s">
        <v>10</v>
      </c>
      <c r="O780" t="s">
        <v>10</v>
      </c>
      <c r="P780" t="s">
        <v>10</v>
      </c>
      <c r="Q780" t="s">
        <v>10</v>
      </c>
      <c r="R780" t="s">
        <v>10</v>
      </c>
      <c r="S780" t="s">
        <v>10</v>
      </c>
      <c r="T780" t="s">
        <v>10</v>
      </c>
      <c r="U780" t="s">
        <v>10</v>
      </c>
      <c r="V780" t="s">
        <v>10</v>
      </c>
      <c r="W780" t="s">
        <v>21</v>
      </c>
      <c r="X780" t="s">
        <v>70</v>
      </c>
      <c r="Y780" t="s">
        <v>161</v>
      </c>
      <c r="Z780" t="s">
        <v>162</v>
      </c>
      <c r="AA780" t="s">
        <v>174</v>
      </c>
      <c r="AB780" t="s">
        <v>31</v>
      </c>
      <c r="AC780" t="s">
        <v>153</v>
      </c>
      <c r="AD780" t="s">
        <v>176</v>
      </c>
      <c r="AE780" t="s">
        <v>91</v>
      </c>
      <c r="AF780" t="s">
        <v>932</v>
      </c>
      <c r="AG780" t="s">
        <v>76</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5">
      <c r="A781">
        <v>780</v>
      </c>
      <c r="B781" t="s">
        <v>4928</v>
      </c>
      <c r="C781" t="s">
        <v>4929</v>
      </c>
      <c r="D781" t="s">
        <v>10</v>
      </c>
      <c r="E781" t="s">
        <v>3628</v>
      </c>
      <c r="F781" t="s">
        <v>4930</v>
      </c>
      <c r="H781" t="s">
        <v>90</v>
      </c>
      <c r="I781" t="s">
        <v>207</v>
      </c>
      <c r="J781" t="s">
        <v>10</v>
      </c>
      <c r="K781" t="s">
        <v>10</v>
      </c>
      <c r="L781" t="s">
        <v>10</v>
      </c>
      <c r="M781" t="s">
        <v>10</v>
      </c>
      <c r="N781" t="s">
        <v>10</v>
      </c>
      <c r="O781" t="s">
        <v>10</v>
      </c>
      <c r="P781" t="s">
        <v>10</v>
      </c>
      <c r="Q781" t="s">
        <v>10</v>
      </c>
      <c r="R781" t="s">
        <v>10</v>
      </c>
      <c r="S781" t="s">
        <v>10</v>
      </c>
      <c r="T781" t="s">
        <v>10</v>
      </c>
      <c r="U781" t="s">
        <v>10</v>
      </c>
      <c r="V781" t="s">
        <v>10</v>
      </c>
      <c r="W781" t="s">
        <v>70</v>
      </c>
      <c r="X781" t="s">
        <v>161</v>
      </c>
      <c r="Y781" t="s">
        <v>162</v>
      </c>
      <c r="Z781" t="s">
        <v>174</v>
      </c>
      <c r="AA781" t="s">
        <v>153</v>
      </c>
      <c r="AB781" t="s">
        <v>852</v>
      </c>
      <c r="AC781" t="s">
        <v>91</v>
      </c>
      <c r="AD781" t="s">
        <v>932</v>
      </c>
      <c r="AE781" t="s">
        <v>76</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5">
      <c r="A782">
        <v>781</v>
      </c>
      <c r="B782" t="s">
        <v>4931</v>
      </c>
      <c r="C782" t="s">
        <v>4932</v>
      </c>
      <c r="D782" t="s">
        <v>10</v>
      </c>
      <c r="E782" t="s">
        <v>4933</v>
      </c>
      <c r="F782" t="s">
        <v>4934</v>
      </c>
      <c r="H782" t="s">
        <v>90</v>
      </c>
      <c r="I782" t="s">
        <v>207</v>
      </c>
      <c r="J782" t="s">
        <v>10</v>
      </c>
      <c r="K782" t="s">
        <v>10</v>
      </c>
      <c r="L782" t="s">
        <v>10</v>
      </c>
      <c r="M782" t="s">
        <v>10</v>
      </c>
      <c r="N782" t="s">
        <v>10</v>
      </c>
      <c r="O782" t="s">
        <v>10</v>
      </c>
      <c r="P782" t="s">
        <v>10</v>
      </c>
      <c r="Q782" t="s">
        <v>10</v>
      </c>
      <c r="R782" t="s">
        <v>10</v>
      </c>
      <c r="S782" t="s">
        <v>10</v>
      </c>
      <c r="T782" t="s">
        <v>10</v>
      </c>
      <c r="U782" t="s">
        <v>10</v>
      </c>
      <c r="V782" t="s">
        <v>10</v>
      </c>
      <c r="W782" t="s">
        <v>70</v>
      </c>
      <c r="X782" t="s">
        <v>174</v>
      </c>
      <c r="Y782" t="s">
        <v>153</v>
      </c>
      <c r="Z782" t="s">
        <v>91</v>
      </c>
      <c r="AA782" t="s">
        <v>76</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5">
      <c r="A783">
        <v>782</v>
      </c>
      <c r="B783" t="s">
        <v>4935</v>
      </c>
      <c r="C783" t="s">
        <v>4936</v>
      </c>
      <c r="D783" t="s">
        <v>10</v>
      </c>
      <c r="E783" t="s">
        <v>4937</v>
      </c>
      <c r="F783" t="s">
        <v>4938</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70</v>
      </c>
      <c r="X783" t="s">
        <v>162</v>
      </c>
      <c r="Y783" t="s">
        <v>91</v>
      </c>
      <c r="Z783" t="s">
        <v>76</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5">
      <c r="A784">
        <v>783</v>
      </c>
      <c r="B784" t="s">
        <v>4939</v>
      </c>
      <c r="C784" t="s">
        <v>4940</v>
      </c>
      <c r="D784" t="s">
        <v>10</v>
      </c>
      <c r="E784" t="s">
        <v>4941</v>
      </c>
      <c r="F784" t="s">
        <v>4942</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70</v>
      </c>
      <c r="X784" t="s">
        <v>153</v>
      </c>
      <c r="Y784" t="s">
        <v>91</v>
      </c>
      <c r="Z784" t="s">
        <v>76</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5">
      <c r="A785">
        <v>784</v>
      </c>
      <c r="B785" t="s">
        <v>4943</v>
      </c>
      <c r="C785" t="s">
        <v>4944</v>
      </c>
      <c r="D785" t="s">
        <v>10</v>
      </c>
      <c r="E785" t="s">
        <v>4945</v>
      </c>
      <c r="F785" t="s">
        <v>4946</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70</v>
      </c>
      <c r="X785" t="s">
        <v>161</v>
      </c>
      <c r="Y785" t="s">
        <v>162</v>
      </c>
      <c r="Z785" t="s">
        <v>153</v>
      </c>
      <c r="AA785" t="s">
        <v>91</v>
      </c>
      <c r="AB785" t="s">
        <v>76</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5">
      <c r="A786">
        <v>785</v>
      </c>
      <c r="B786" t="s">
        <v>4947</v>
      </c>
      <c r="C786" t="s">
        <v>4948</v>
      </c>
      <c r="D786" t="s">
        <v>10</v>
      </c>
      <c r="E786" t="s">
        <v>4949</v>
      </c>
      <c r="F786" t="s">
        <v>4950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76</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5">
      <c r="A787">
        <v>786</v>
      </c>
      <c r="B787" t="s">
        <v>4951</v>
      </c>
      <c r="C787" t="s">
        <v>4952</v>
      </c>
      <c r="D787" t="s">
        <v>10</v>
      </c>
      <c r="E787" t="s">
        <v>4442</v>
      </c>
      <c r="F787" t="s">
        <v>4953</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70</v>
      </c>
      <c r="X787" t="s">
        <v>91</v>
      </c>
      <c r="Y787" t="s">
        <v>76</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5">
      <c r="A788">
        <v>787</v>
      </c>
      <c r="B788" t="s">
        <v>4954</v>
      </c>
      <c r="C788" t="s">
        <v>4955</v>
      </c>
      <c r="D788" t="s">
        <v>10</v>
      </c>
      <c r="E788" t="s">
        <v>4956</v>
      </c>
      <c r="F788" t="s">
        <v>4957</v>
      </c>
      <c r="H788" t="s">
        <v>90</v>
      </c>
      <c r="I788" t="s">
        <v>207</v>
      </c>
      <c r="J788" t="s">
        <v>10</v>
      </c>
      <c r="K788" t="s">
        <v>10</v>
      </c>
      <c r="L788" t="s">
        <v>10</v>
      </c>
      <c r="M788" t="s">
        <v>10</v>
      </c>
      <c r="N788" t="s">
        <v>10</v>
      </c>
      <c r="O788" t="s">
        <v>10</v>
      </c>
      <c r="P788" t="s">
        <v>10</v>
      </c>
      <c r="Q788" t="s">
        <v>10</v>
      </c>
      <c r="R788" t="s">
        <v>10</v>
      </c>
      <c r="S788" t="s">
        <v>10</v>
      </c>
      <c r="T788" t="s">
        <v>10</v>
      </c>
      <c r="U788" t="s">
        <v>10</v>
      </c>
      <c r="V788" t="s">
        <v>10</v>
      </c>
      <c r="W788" t="s">
        <v>70</v>
      </c>
      <c r="X788" t="s">
        <v>161</v>
      </c>
      <c r="Y788" t="s">
        <v>162</v>
      </c>
      <c r="Z788" t="s">
        <v>174</v>
      </c>
      <c r="AA788" t="s">
        <v>163</v>
      </c>
      <c r="AB788" t="s">
        <v>632</v>
      </c>
      <c r="AC788" t="s">
        <v>215</v>
      </c>
      <c r="AD788" t="s">
        <v>192</v>
      </c>
      <c r="AE788" t="s">
        <v>91</v>
      </c>
      <c r="AF788" t="s">
        <v>217</v>
      </c>
      <c r="AG788" t="s">
        <v>194</v>
      </c>
      <c r="AH788" t="s">
        <v>76</v>
      </c>
      <c r="AI788" t="s">
        <v>219</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5">
      <c r="A789">
        <v>788</v>
      </c>
      <c r="B789" t="s">
        <v>4958</v>
      </c>
      <c r="C789" t="s">
        <v>4959</v>
      </c>
      <c r="D789" t="s">
        <v>10</v>
      </c>
      <c r="E789" t="s">
        <v>4960</v>
      </c>
      <c r="F789" t="s">
        <v>4961</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70</v>
      </c>
      <c r="X789" t="s">
        <v>174</v>
      </c>
      <c r="Y789" t="s">
        <v>153</v>
      </c>
      <c r="Z789" t="s">
        <v>176</v>
      </c>
      <c r="AA789" t="s">
        <v>91</v>
      </c>
      <c r="AB789" t="s">
        <v>932</v>
      </c>
      <c r="AC789" t="s">
        <v>76</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5">
      <c r="A790">
        <v>789</v>
      </c>
      <c r="B790" t="s">
        <v>4962</v>
      </c>
      <c r="C790" t="s">
        <v>4963</v>
      </c>
      <c r="D790" t="s">
        <v>10</v>
      </c>
      <c r="E790" t="s">
        <v>4964</v>
      </c>
      <c r="F790" t="s">
        <v>4965</v>
      </c>
      <c r="H790" t="s">
        <v>90</v>
      </c>
      <c r="I790" t="s">
        <v>10</v>
      </c>
      <c r="J790" t="s">
        <v>10</v>
      </c>
      <c r="K790" t="s">
        <v>10</v>
      </c>
      <c r="L790" t="s">
        <v>10</v>
      </c>
      <c r="M790" t="s">
        <v>10</v>
      </c>
      <c r="N790" t="s">
        <v>10</v>
      </c>
      <c r="O790" t="s">
        <v>10</v>
      </c>
      <c r="P790" t="s">
        <v>10</v>
      </c>
      <c r="Q790" t="s">
        <v>10</v>
      </c>
      <c r="R790" t="s">
        <v>10</v>
      </c>
      <c r="S790" t="s">
        <v>10</v>
      </c>
      <c r="T790" t="s">
        <v>10</v>
      </c>
      <c r="U790" t="s">
        <v>10</v>
      </c>
      <c r="V790" t="s">
        <v>10</v>
      </c>
      <c r="W790" t="s">
        <v>70</v>
      </c>
      <c r="X790" t="s">
        <v>161</v>
      </c>
      <c r="Y790" t="s">
        <v>162</v>
      </c>
      <c r="Z790" t="s">
        <v>174</v>
      </c>
      <c r="AA790" t="s">
        <v>153</v>
      </c>
      <c r="AB790" t="s">
        <v>852</v>
      </c>
      <c r="AC790" t="s">
        <v>193</v>
      </c>
      <c r="AD790" t="s">
        <v>216</v>
      </c>
      <c r="AE790" t="s">
        <v>176</v>
      </c>
      <c r="AF790" t="s">
        <v>177</v>
      </c>
      <c r="AG790" t="s">
        <v>178</v>
      </c>
      <c r="AH790" t="s">
        <v>91</v>
      </c>
      <c r="AI790" t="s">
        <v>932</v>
      </c>
      <c r="AJ790" t="s">
        <v>218</v>
      </c>
      <c r="AK790" t="s">
        <v>88</v>
      </c>
      <c r="AL790" t="s">
        <v>76</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5">
      <c r="A791">
        <v>790</v>
      </c>
      <c r="B791" t="s">
        <v>4966</v>
      </c>
      <c r="C791" t="s">
        <v>4967</v>
      </c>
      <c r="D791" t="s">
        <v>10</v>
      </c>
      <c r="E791" t="s">
        <v>2325</v>
      </c>
      <c r="F791" t="s">
        <v>4968</v>
      </c>
      <c r="H791" t="s">
        <v>90</v>
      </c>
      <c r="I791" t="s">
        <v>10</v>
      </c>
      <c r="J791" t="s">
        <v>10</v>
      </c>
      <c r="K791" t="s">
        <v>10</v>
      </c>
      <c r="L791" t="s">
        <v>10</v>
      </c>
      <c r="M791" t="s">
        <v>10</v>
      </c>
      <c r="N791" t="s">
        <v>10</v>
      </c>
      <c r="O791" t="s">
        <v>10</v>
      </c>
      <c r="P791" t="s">
        <v>10</v>
      </c>
      <c r="Q791" t="s">
        <v>10</v>
      </c>
      <c r="R791" t="s">
        <v>10</v>
      </c>
      <c r="S791" t="s">
        <v>10</v>
      </c>
      <c r="T791" t="s">
        <v>10</v>
      </c>
      <c r="U791" t="s">
        <v>10</v>
      </c>
      <c r="V791" t="s">
        <v>10</v>
      </c>
      <c r="W791" t="s">
        <v>70</v>
      </c>
      <c r="X791" t="s">
        <v>76</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5">
      <c r="A792">
        <v>791</v>
      </c>
      <c r="B792" t="s">
        <v>4969</v>
      </c>
      <c r="C792" t="s">
        <v>4970</v>
      </c>
      <c r="D792" t="s">
        <v>10</v>
      </c>
      <c r="E792" t="s">
        <v>4971</v>
      </c>
      <c r="F792" t="s">
        <v>4972</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70</v>
      </c>
      <c r="X792" t="s">
        <v>161</v>
      </c>
      <c r="Y792" t="s">
        <v>162</v>
      </c>
      <c r="Z792" t="s">
        <v>174</v>
      </c>
      <c r="AA792" t="s">
        <v>163</v>
      </c>
      <c r="AB792" t="s">
        <v>175</v>
      </c>
      <c r="AC792" t="s">
        <v>193</v>
      </c>
      <c r="AD792" t="s">
        <v>91</v>
      </c>
      <c r="AE792" t="s">
        <v>88</v>
      </c>
      <c r="AF792" t="s">
        <v>76</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5">
      <c r="A793">
        <v>792</v>
      </c>
      <c r="B793" t="s">
        <v>4973</v>
      </c>
      <c r="C793" t="s">
        <v>4974</v>
      </c>
      <c r="D793" t="s">
        <v>10</v>
      </c>
      <c r="E793" t="s">
        <v>4975</v>
      </c>
      <c r="F793" t="s">
        <v>4976</v>
      </c>
      <c r="H793" t="s">
        <v>90</v>
      </c>
      <c r="I793" t="s">
        <v>207</v>
      </c>
      <c r="J793" t="s">
        <v>10</v>
      </c>
      <c r="K793" t="s">
        <v>10</v>
      </c>
      <c r="L793" t="s">
        <v>10</v>
      </c>
      <c r="M793" t="s">
        <v>10</v>
      </c>
      <c r="N793" t="s">
        <v>10</v>
      </c>
      <c r="O793" t="s">
        <v>10</v>
      </c>
      <c r="P793" t="s">
        <v>10</v>
      </c>
      <c r="Q793" t="s">
        <v>10</v>
      </c>
      <c r="R793" t="s">
        <v>10</v>
      </c>
      <c r="S793" t="s">
        <v>10</v>
      </c>
      <c r="T793" t="s">
        <v>10</v>
      </c>
      <c r="U793" t="s">
        <v>10</v>
      </c>
      <c r="V793" t="s">
        <v>10</v>
      </c>
      <c r="W793" t="s">
        <v>70</v>
      </c>
      <c r="X793" t="s">
        <v>161</v>
      </c>
      <c r="Y793" t="s">
        <v>162</v>
      </c>
      <c r="Z793" t="s">
        <v>174</v>
      </c>
      <c r="AA793" t="s">
        <v>163</v>
      </c>
      <c r="AB793" t="s">
        <v>153</v>
      </c>
      <c r="AC793" t="s">
        <v>215</v>
      </c>
      <c r="AD793" t="s">
        <v>191</v>
      </c>
      <c r="AE793" t="s">
        <v>852</v>
      </c>
      <c r="AF793" t="s">
        <v>192</v>
      </c>
      <c r="AG793" t="s">
        <v>176</v>
      </c>
      <c r="AH793" t="s">
        <v>177</v>
      </c>
      <c r="AI793" t="s">
        <v>178</v>
      </c>
      <c r="AJ793" t="s">
        <v>91</v>
      </c>
      <c r="AK793" t="s">
        <v>217</v>
      </c>
      <c r="AL793" t="s">
        <v>194</v>
      </c>
      <c r="AM793" t="s">
        <v>76</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5">
      <c r="A794">
        <v>793</v>
      </c>
      <c r="B794" t="s">
        <v>4977</v>
      </c>
      <c r="C794" t="s">
        <v>4978</v>
      </c>
      <c r="D794" t="s">
        <v>10</v>
      </c>
      <c r="E794" t="s">
        <v>4979</v>
      </c>
      <c r="F794" t="s">
        <v>4980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70</v>
      </c>
      <c r="X794" t="s">
        <v>161</v>
      </c>
      <c r="Y794" t="s">
        <v>162</v>
      </c>
      <c r="Z794" t="s">
        <v>153</v>
      </c>
      <c r="AA794" t="s">
        <v>91</v>
      </c>
      <c r="AB794" t="s">
        <v>76</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5">
      <c r="A795">
        <v>794</v>
      </c>
      <c r="B795" t="s">
        <v>4981</v>
      </c>
      <c r="C795" t="s">
        <v>4982</v>
      </c>
      <c r="D795" t="s">
        <v>10</v>
      </c>
      <c r="E795" t="s">
        <v>4983</v>
      </c>
      <c r="F795" t="s">
        <v>4984</v>
      </c>
      <c r="H795" t="s">
        <v>90</v>
      </c>
      <c r="I795" t="s">
        <v>207</v>
      </c>
      <c r="J795" t="s">
        <v>10</v>
      </c>
      <c r="K795" t="s">
        <v>10</v>
      </c>
      <c r="L795" t="s">
        <v>10</v>
      </c>
      <c r="M795" t="s">
        <v>10</v>
      </c>
      <c r="N795" t="s">
        <v>10</v>
      </c>
      <c r="O795" t="s">
        <v>10</v>
      </c>
      <c r="P795" t="s">
        <v>10</v>
      </c>
      <c r="Q795" t="s">
        <v>10</v>
      </c>
      <c r="R795" t="s">
        <v>10</v>
      </c>
      <c r="S795" t="s">
        <v>10</v>
      </c>
      <c r="T795" t="s">
        <v>10</v>
      </c>
      <c r="U795" t="s">
        <v>10</v>
      </c>
      <c r="V795" t="s">
        <v>10</v>
      </c>
      <c r="W795" t="s">
        <v>21</v>
      </c>
      <c r="X795" t="s">
        <v>70</v>
      </c>
      <c r="Y795" t="s">
        <v>161</v>
      </c>
      <c r="Z795" t="s">
        <v>162</v>
      </c>
      <c r="AA795" t="s">
        <v>174</v>
      </c>
      <c r="AB795" t="s">
        <v>163</v>
      </c>
      <c r="AC795" t="s">
        <v>632</v>
      </c>
      <c r="AD795" t="s">
        <v>175</v>
      </c>
      <c r="AE795" t="s">
        <v>215</v>
      </c>
      <c r="AF795" t="s">
        <v>852</v>
      </c>
      <c r="AG795" t="s">
        <v>192</v>
      </c>
      <c r="AH795" t="s">
        <v>193</v>
      </c>
      <c r="AI795" t="s">
        <v>176</v>
      </c>
      <c r="AJ795" t="s">
        <v>178</v>
      </c>
      <c r="AK795" t="s">
        <v>91</v>
      </c>
      <c r="AL795" t="s">
        <v>932</v>
      </c>
      <c r="AM795" t="s">
        <v>194</v>
      </c>
      <c r="AN795" t="s">
        <v>88</v>
      </c>
      <c r="AO795" t="s">
        <v>76</v>
      </c>
      <c r="AP795" t="s">
        <v>219</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5">
      <c r="A796">
        <v>795</v>
      </c>
      <c r="B796" t="s">
        <v>4985</v>
      </c>
      <c r="C796" t="s">
        <v>4986</v>
      </c>
      <c r="D796" t="s">
        <v>10</v>
      </c>
      <c r="E796" t="s">
        <v>4987</v>
      </c>
      <c r="F796" t="s">
        <v>4988</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70</v>
      </c>
      <c r="X796" t="s">
        <v>161</v>
      </c>
      <c r="Y796" t="s">
        <v>162</v>
      </c>
      <c r="Z796" t="s">
        <v>174</v>
      </c>
      <c r="AA796" t="s">
        <v>163</v>
      </c>
      <c r="AB796" t="s">
        <v>153</v>
      </c>
      <c r="AC796" t="s">
        <v>215</v>
      </c>
      <c r="AD796" t="s">
        <v>177</v>
      </c>
      <c r="AE796" t="s">
        <v>91</v>
      </c>
      <c r="AF796" t="s">
        <v>76</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5">
      <c r="A797">
        <v>796</v>
      </c>
      <c r="B797" t="s">
        <v>4989</v>
      </c>
      <c r="C797" t="s">
        <v>4990</v>
      </c>
      <c r="D797" t="s">
        <v>10</v>
      </c>
      <c r="E797" t="s">
        <v>4991</v>
      </c>
      <c r="F797" t="s">
        <v>4992</v>
      </c>
      <c r="H797" t="s">
        <v>90</v>
      </c>
      <c r="I797" t="s">
        <v>10</v>
      </c>
      <c r="J797" t="s">
        <v>10</v>
      </c>
      <c r="K797" t="s">
        <v>10</v>
      </c>
      <c r="L797" t="s">
        <v>10</v>
      </c>
      <c r="M797" t="s">
        <v>10</v>
      </c>
      <c r="N797" t="s">
        <v>10</v>
      </c>
      <c r="O797" t="s">
        <v>10</v>
      </c>
      <c r="P797" t="s">
        <v>10</v>
      </c>
      <c r="Q797" t="s">
        <v>10</v>
      </c>
      <c r="R797" t="s">
        <v>10</v>
      </c>
      <c r="S797" t="s">
        <v>10</v>
      </c>
      <c r="T797" t="s">
        <v>10</v>
      </c>
      <c r="U797" t="s">
        <v>10</v>
      </c>
      <c r="V797" t="s">
        <v>10</v>
      </c>
      <c r="W797" t="s">
        <v>70</v>
      </c>
      <c r="X797" t="s">
        <v>161</v>
      </c>
      <c r="Y797" t="s">
        <v>162</v>
      </c>
      <c r="Z797" t="s">
        <v>174</v>
      </c>
      <c r="AA797" t="s">
        <v>163</v>
      </c>
      <c r="AB797" t="s">
        <v>153</v>
      </c>
      <c r="AC797" t="s">
        <v>91</v>
      </c>
      <c r="AD797" t="s">
        <v>76</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5">
      <c r="A798">
        <v>797</v>
      </c>
      <c r="B798" t="s">
        <v>4993</v>
      </c>
      <c r="C798" t="s">
        <v>4994</v>
      </c>
      <c r="D798" t="s">
        <v>10</v>
      </c>
      <c r="E798" t="s">
        <v>4995</v>
      </c>
      <c r="F798" t="s">
        <v>4996</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21</v>
      </c>
      <c r="X798" t="s">
        <v>70</v>
      </c>
      <c r="Y798" t="s">
        <v>161</v>
      </c>
      <c r="Z798" t="s">
        <v>162</v>
      </c>
      <c r="AA798" t="s">
        <v>174</v>
      </c>
      <c r="AB798" t="s">
        <v>163</v>
      </c>
      <c r="AC798" t="s">
        <v>175</v>
      </c>
      <c r="AD798" t="s">
        <v>153</v>
      </c>
      <c r="AE798" t="s">
        <v>852</v>
      </c>
      <c r="AF798" t="s">
        <v>192</v>
      </c>
      <c r="AG798" t="s">
        <v>193</v>
      </c>
      <c r="AH798" t="s">
        <v>216</v>
      </c>
      <c r="AI798" t="s">
        <v>176</v>
      </c>
      <c r="AJ798" t="s">
        <v>177</v>
      </c>
      <c r="AK798" t="s">
        <v>178</v>
      </c>
      <c r="AL798" t="s">
        <v>91</v>
      </c>
      <c r="AM798" t="s">
        <v>217</v>
      </c>
      <c r="AN798" t="s">
        <v>218</v>
      </c>
      <c r="AO798" t="s">
        <v>194</v>
      </c>
      <c r="AP798" t="s">
        <v>88</v>
      </c>
      <c r="AQ798" t="s">
        <v>76</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5">
      <c r="A799">
        <v>798</v>
      </c>
      <c r="B799" t="s">
        <v>4997</v>
      </c>
      <c r="C799" t="s">
        <v>4998</v>
      </c>
      <c r="D799" t="s">
        <v>10</v>
      </c>
      <c r="E799" t="s">
        <v>2067</v>
      </c>
      <c r="F799" t="s">
        <v>4999</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70</v>
      </c>
      <c r="X799" t="s">
        <v>161</v>
      </c>
      <c r="Y799" t="s">
        <v>162</v>
      </c>
      <c r="Z799" t="s">
        <v>174</v>
      </c>
      <c r="AA799" t="s">
        <v>175</v>
      </c>
      <c r="AB799" t="s">
        <v>153</v>
      </c>
      <c r="AC799" t="s">
        <v>852</v>
      </c>
      <c r="AD799" t="s">
        <v>192</v>
      </c>
      <c r="AE799" t="s">
        <v>91</v>
      </c>
      <c r="AF799" t="s">
        <v>194</v>
      </c>
      <c r="AG799" t="s">
        <v>76</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5">
      <c r="A800">
        <v>799</v>
      </c>
      <c r="B800" t="s">
        <v>5000</v>
      </c>
      <c r="C800" t="s">
        <v>5001</v>
      </c>
      <c r="D800" t="s">
        <v>10</v>
      </c>
      <c r="E800" t="s">
        <v>5002</v>
      </c>
      <c r="F800" t="s">
        <v>5003</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21</v>
      </c>
      <c r="X800" t="s">
        <v>70</v>
      </c>
      <c r="Y800" t="s">
        <v>161</v>
      </c>
      <c r="Z800" t="s">
        <v>162</v>
      </c>
      <c r="AA800" t="s">
        <v>174</v>
      </c>
      <c r="AB800" t="s">
        <v>632</v>
      </c>
      <c r="AC800" t="s">
        <v>175</v>
      </c>
      <c r="AD800" t="s">
        <v>31</v>
      </c>
      <c r="AE800" t="s">
        <v>852</v>
      </c>
      <c r="AF800" t="s">
        <v>177</v>
      </c>
      <c r="AG800" t="s">
        <v>91</v>
      </c>
      <c r="AH800" t="s">
        <v>76</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5">
      <c r="A801">
        <v>800</v>
      </c>
      <c r="B801" t="s">
        <v>5004</v>
      </c>
      <c r="C801" t="s">
        <v>5005</v>
      </c>
      <c r="D801" t="s">
        <v>10</v>
      </c>
      <c r="E801" t="s">
        <v>5006</v>
      </c>
      <c r="F801" t="s">
        <v>5007</v>
      </c>
      <c r="H801" t="s">
        <v>90</v>
      </c>
      <c r="I801" t="s">
        <v>10</v>
      </c>
      <c r="J801" t="s">
        <v>10</v>
      </c>
      <c r="K801" t="s">
        <v>10</v>
      </c>
      <c r="L801" t="s">
        <v>10</v>
      </c>
      <c r="M801" t="s">
        <v>10</v>
      </c>
      <c r="N801" t="s">
        <v>10</v>
      </c>
      <c r="O801" t="s">
        <v>10</v>
      </c>
      <c r="P801" t="s">
        <v>10</v>
      </c>
      <c r="Q801" t="s">
        <v>10</v>
      </c>
      <c r="R801" t="s">
        <v>10</v>
      </c>
      <c r="S801" t="s">
        <v>10</v>
      </c>
      <c r="T801" t="s">
        <v>10</v>
      </c>
      <c r="U801" t="s">
        <v>10</v>
      </c>
      <c r="V801" t="s">
        <v>10</v>
      </c>
      <c r="W801" t="s">
        <v>70</v>
      </c>
      <c r="X801" t="s">
        <v>161</v>
      </c>
      <c r="Y801" t="s">
        <v>162</v>
      </c>
      <c r="Z801" t="s">
        <v>174</v>
      </c>
      <c r="AA801" t="s">
        <v>163</v>
      </c>
      <c r="AB801" t="s">
        <v>153</v>
      </c>
      <c r="AC801" t="s">
        <v>852</v>
      </c>
      <c r="AD801" t="s">
        <v>193</v>
      </c>
      <c r="AE801" t="s">
        <v>176</v>
      </c>
      <c r="AF801" t="s">
        <v>91</v>
      </c>
      <c r="AG801" t="s">
        <v>932</v>
      </c>
      <c r="AH801" t="s">
        <v>217</v>
      </c>
      <c r="AI801" t="s">
        <v>76</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5">
      <c r="A802">
        <v>801</v>
      </c>
      <c r="B802" t="s">
        <v>5008</v>
      </c>
      <c r="C802" t="s">
        <v>5009</v>
      </c>
      <c r="D802" t="s">
        <v>10</v>
      </c>
      <c r="E802" t="s">
        <v>5010</v>
      </c>
      <c r="F802" t="s">
        <v>5011</v>
      </c>
      <c r="H802" t="s">
        <v>90</v>
      </c>
      <c r="I802" t="s">
        <v>207</v>
      </c>
      <c r="J802" t="s">
        <v>10</v>
      </c>
      <c r="K802" t="s">
        <v>10</v>
      </c>
      <c r="L802" t="s">
        <v>10</v>
      </c>
      <c r="M802" t="s">
        <v>10</v>
      </c>
      <c r="N802" t="s">
        <v>10</v>
      </c>
      <c r="O802" t="s">
        <v>10</v>
      </c>
      <c r="P802" t="s">
        <v>10</v>
      </c>
      <c r="Q802" t="s">
        <v>10</v>
      </c>
      <c r="R802" t="s">
        <v>10</v>
      </c>
      <c r="S802" t="s">
        <v>10</v>
      </c>
      <c r="T802" t="s">
        <v>10</v>
      </c>
      <c r="U802" t="s">
        <v>10</v>
      </c>
      <c r="V802" t="s">
        <v>10</v>
      </c>
      <c r="W802" t="s">
        <v>70</v>
      </c>
      <c r="X802" t="s">
        <v>161</v>
      </c>
      <c r="Y802" t="s">
        <v>162</v>
      </c>
      <c r="Z802" t="s">
        <v>174</v>
      </c>
      <c r="AA802" t="s">
        <v>153</v>
      </c>
      <c r="AB802" t="s">
        <v>215</v>
      </c>
      <c r="AC802" t="s">
        <v>852</v>
      </c>
      <c r="AD802" t="s">
        <v>193</v>
      </c>
      <c r="AE802" t="s">
        <v>176</v>
      </c>
      <c r="AF802" t="s">
        <v>91</v>
      </c>
      <c r="AG802" t="s">
        <v>932</v>
      </c>
      <c r="AH802" t="s">
        <v>88</v>
      </c>
      <c r="AI802" t="s">
        <v>76</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5">
      <c r="A803">
        <v>802</v>
      </c>
      <c r="B803" t="s">
        <v>5012</v>
      </c>
      <c r="C803" t="s">
        <v>5013</v>
      </c>
      <c r="D803" t="s">
        <v>10</v>
      </c>
      <c r="E803" t="s">
        <v>5014</v>
      </c>
      <c r="F803" t="s">
        <v>5015</v>
      </c>
      <c r="H803" t="s">
        <v>90</v>
      </c>
      <c r="I803" t="s">
        <v>10</v>
      </c>
      <c r="J803" t="s">
        <v>10</v>
      </c>
      <c r="K803" t="s">
        <v>10</v>
      </c>
      <c r="L803" t="s">
        <v>10</v>
      </c>
      <c r="M803" t="s">
        <v>10</v>
      </c>
      <c r="N803" t="s">
        <v>10</v>
      </c>
      <c r="O803" t="s">
        <v>10</v>
      </c>
      <c r="P803" t="s">
        <v>10</v>
      </c>
      <c r="Q803" t="s">
        <v>10</v>
      </c>
      <c r="R803" t="s">
        <v>10</v>
      </c>
      <c r="S803" t="s">
        <v>10</v>
      </c>
      <c r="T803" t="s">
        <v>10</v>
      </c>
      <c r="U803" t="s">
        <v>10</v>
      </c>
      <c r="V803" t="s">
        <v>10</v>
      </c>
      <c r="W803" t="s">
        <v>21</v>
      </c>
      <c r="X803" t="s">
        <v>70</v>
      </c>
      <c r="Y803" t="s">
        <v>161</v>
      </c>
      <c r="Z803" t="s">
        <v>162</v>
      </c>
      <c r="AA803" t="s">
        <v>174</v>
      </c>
      <c r="AB803" t="s">
        <v>163</v>
      </c>
      <c r="AC803" t="s">
        <v>632</v>
      </c>
      <c r="AD803" t="s">
        <v>215</v>
      </c>
      <c r="AE803" t="s">
        <v>192</v>
      </c>
      <c r="AF803" t="s">
        <v>193</v>
      </c>
      <c r="AG803" t="s">
        <v>176</v>
      </c>
      <c r="AH803" t="s">
        <v>177</v>
      </c>
      <c r="AI803" t="s">
        <v>178</v>
      </c>
      <c r="AJ803" t="s">
        <v>91</v>
      </c>
      <c r="AK803" t="s">
        <v>217</v>
      </c>
      <c r="AL803" t="s">
        <v>88</v>
      </c>
      <c r="AM803" t="s">
        <v>76</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5">
      <c r="A804">
        <v>803</v>
      </c>
      <c r="B804" t="s">
        <v>5016</v>
      </c>
      <c r="C804" t="s">
        <v>5017</v>
      </c>
      <c r="D804" t="s">
        <v>10</v>
      </c>
      <c r="E804" t="s">
        <v>1867</v>
      </c>
      <c r="F804" t="s">
        <v>5018</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70</v>
      </c>
      <c r="X804" t="s">
        <v>161</v>
      </c>
      <c r="Y804" t="s">
        <v>162</v>
      </c>
      <c r="Z804" t="s">
        <v>174</v>
      </c>
      <c r="AA804" t="s">
        <v>766</v>
      </c>
      <c r="AB804" t="s">
        <v>215</v>
      </c>
      <c r="AC804" t="s">
        <v>192</v>
      </c>
      <c r="AD804" t="s">
        <v>193</v>
      </c>
      <c r="AE804" t="s">
        <v>216</v>
      </c>
      <c r="AF804" t="s">
        <v>176</v>
      </c>
      <c r="AG804" t="s">
        <v>178</v>
      </c>
      <c r="AH804" t="s">
        <v>91</v>
      </c>
      <c r="AI804" t="s">
        <v>932</v>
      </c>
      <c r="AJ804" t="s">
        <v>217</v>
      </c>
      <c r="AK804" t="s">
        <v>218</v>
      </c>
      <c r="AL804" t="s">
        <v>194</v>
      </c>
      <c r="AM804" t="s">
        <v>88</v>
      </c>
      <c r="AN804" t="s">
        <v>76</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5">
      <c r="A805">
        <v>804</v>
      </c>
      <c r="B805" t="s">
        <v>5019</v>
      </c>
      <c r="C805" t="s">
        <v>5020</v>
      </c>
      <c r="D805" t="s">
        <v>10</v>
      </c>
      <c r="E805" t="s">
        <v>1877</v>
      </c>
      <c r="F805" t="s">
        <v>5021</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70</v>
      </c>
      <c r="X805" t="s">
        <v>161</v>
      </c>
      <c r="Y805" t="s">
        <v>162</v>
      </c>
      <c r="Z805" t="s">
        <v>174</v>
      </c>
      <c r="AA805" t="s">
        <v>163</v>
      </c>
      <c r="AB805" t="s">
        <v>164</v>
      </c>
      <c r="AC805" t="s">
        <v>632</v>
      </c>
      <c r="AD805" t="s">
        <v>175</v>
      </c>
      <c r="AE805" t="s">
        <v>214</v>
      </c>
      <c r="AF805" t="s">
        <v>165</v>
      </c>
      <c r="AG805" t="s">
        <v>766</v>
      </c>
      <c r="AH805" t="s">
        <v>215</v>
      </c>
      <c r="AI805" t="s">
        <v>774</v>
      </c>
      <c r="AJ805" t="s">
        <v>192</v>
      </c>
      <c r="AK805" t="s">
        <v>216</v>
      </c>
      <c r="AL805" t="s">
        <v>176</v>
      </c>
      <c r="AM805" t="s">
        <v>177</v>
      </c>
      <c r="AN805" t="s">
        <v>91</v>
      </c>
      <c r="AO805" t="s">
        <v>932</v>
      </c>
      <c r="AP805" t="s">
        <v>194</v>
      </c>
      <c r="AQ805" t="s">
        <v>76</v>
      </c>
      <c r="AR805" t="s">
        <v>219</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5">
      <c r="A806">
        <v>805</v>
      </c>
      <c r="B806" t="s">
        <v>5022</v>
      </c>
      <c r="C806" t="s">
        <v>5023</v>
      </c>
      <c r="D806" t="s">
        <v>10</v>
      </c>
      <c r="E806" t="s">
        <v>4167</v>
      </c>
      <c r="F806" t="s">
        <v>5024</v>
      </c>
      <c r="H806" t="s">
        <v>90</v>
      </c>
      <c r="I806" t="s">
        <v>10</v>
      </c>
      <c r="J806" t="s">
        <v>10</v>
      </c>
      <c r="K806" t="s">
        <v>10</v>
      </c>
      <c r="L806" t="s">
        <v>10</v>
      </c>
      <c r="M806" t="s">
        <v>10</v>
      </c>
      <c r="N806" t="s">
        <v>10</v>
      </c>
      <c r="O806" t="s">
        <v>10</v>
      </c>
      <c r="P806" t="s">
        <v>10</v>
      </c>
      <c r="Q806" t="s">
        <v>10</v>
      </c>
      <c r="R806" t="s">
        <v>10</v>
      </c>
      <c r="S806" t="s">
        <v>10</v>
      </c>
      <c r="T806" t="s">
        <v>10</v>
      </c>
      <c r="U806" t="s">
        <v>10</v>
      </c>
      <c r="V806" t="s">
        <v>10</v>
      </c>
      <c r="W806" t="s">
        <v>70</v>
      </c>
      <c r="X806" t="s">
        <v>161</v>
      </c>
      <c r="Y806" t="s">
        <v>162</v>
      </c>
      <c r="Z806" t="s">
        <v>193</v>
      </c>
      <c r="AA806" t="s">
        <v>91</v>
      </c>
      <c r="AB806" t="s">
        <v>88</v>
      </c>
      <c r="AC806" t="s">
        <v>76</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5">
      <c r="A807">
        <v>806</v>
      </c>
      <c r="B807" t="s">
        <v>5025</v>
      </c>
      <c r="C807" t="s">
        <v>5026</v>
      </c>
      <c r="D807" t="s">
        <v>10</v>
      </c>
      <c r="E807" t="s">
        <v>3799</v>
      </c>
      <c r="F807" t="s">
        <v>5027</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70</v>
      </c>
      <c r="X807" t="s">
        <v>161</v>
      </c>
      <c r="Y807" t="s">
        <v>162</v>
      </c>
      <c r="Z807" t="s">
        <v>153</v>
      </c>
      <c r="AA807" t="s">
        <v>852</v>
      </c>
      <c r="AB807" t="s">
        <v>91</v>
      </c>
      <c r="AC807" t="s">
        <v>76</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5">
      <c r="A808">
        <v>807</v>
      </c>
      <c r="B808" t="s">
        <v>5028</v>
      </c>
      <c r="C808" t="s">
        <v>5029</v>
      </c>
      <c r="D808" t="s">
        <v>10</v>
      </c>
      <c r="E808" t="s">
        <v>5030</v>
      </c>
      <c r="F808" t="s">
        <v>5031</v>
      </c>
      <c r="H808" t="s">
        <v>90</v>
      </c>
      <c r="I808" t="s">
        <v>10</v>
      </c>
      <c r="J808" t="s">
        <v>10</v>
      </c>
      <c r="K808" t="s">
        <v>10</v>
      </c>
      <c r="L808" t="s">
        <v>10</v>
      </c>
      <c r="M808" t="s">
        <v>10</v>
      </c>
      <c r="N808" t="s">
        <v>10</v>
      </c>
      <c r="O808" t="s">
        <v>10</v>
      </c>
      <c r="P808" t="s">
        <v>10</v>
      </c>
      <c r="Q808" t="s">
        <v>10</v>
      </c>
      <c r="R808" t="s">
        <v>10</v>
      </c>
      <c r="S808" t="s">
        <v>10</v>
      </c>
      <c r="T808" t="s">
        <v>10</v>
      </c>
      <c r="U808" t="s">
        <v>10</v>
      </c>
      <c r="V808" t="s">
        <v>10</v>
      </c>
      <c r="W808" t="s">
        <v>70</v>
      </c>
      <c r="X808" t="s">
        <v>153</v>
      </c>
      <c r="Y808" t="s">
        <v>852</v>
      </c>
      <c r="Z808" t="s">
        <v>91</v>
      </c>
      <c r="AA808" t="s">
        <v>76</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5">
      <c r="A809">
        <v>808</v>
      </c>
      <c r="B809" t="s">
        <v>5032</v>
      </c>
      <c r="C809" t="s">
        <v>5033</v>
      </c>
      <c r="D809" t="s">
        <v>10</v>
      </c>
      <c r="E809" t="s">
        <v>5034</v>
      </c>
      <c r="F809" t="s">
        <v>5035</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70</v>
      </c>
      <c r="X809" t="s">
        <v>153</v>
      </c>
      <c r="Y809" t="s">
        <v>91</v>
      </c>
      <c r="Z809" t="s">
        <v>76</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5">
      <c r="A810">
        <v>809</v>
      </c>
      <c r="B810" t="s">
        <v>5036</v>
      </c>
      <c r="C810" t="s">
        <v>5037</v>
      </c>
      <c r="D810" t="s">
        <v>10</v>
      </c>
      <c r="E810" t="s">
        <v>5038</v>
      </c>
      <c r="F810" t="s">
        <v>5039</v>
      </c>
      <c r="H810" t="s">
        <v>90</v>
      </c>
      <c r="I810" t="s">
        <v>207</v>
      </c>
      <c r="J810" t="s">
        <v>10</v>
      </c>
      <c r="K810" t="s">
        <v>10</v>
      </c>
      <c r="L810" t="s">
        <v>10</v>
      </c>
      <c r="M810" t="s">
        <v>10</v>
      </c>
      <c r="N810" t="s">
        <v>10</v>
      </c>
      <c r="O810" t="s">
        <v>10</v>
      </c>
      <c r="P810" t="s">
        <v>10</v>
      </c>
      <c r="Q810" t="s">
        <v>10</v>
      </c>
      <c r="R810" t="s">
        <v>10</v>
      </c>
      <c r="S810" t="s">
        <v>10</v>
      </c>
      <c r="T810" t="s">
        <v>10</v>
      </c>
      <c r="U810" t="s">
        <v>10</v>
      </c>
      <c r="V810" t="s">
        <v>10</v>
      </c>
      <c r="W810" t="s">
        <v>70</v>
      </c>
      <c r="X810" t="s">
        <v>153</v>
      </c>
      <c r="Y810" t="s">
        <v>91</v>
      </c>
      <c r="Z810" t="s">
        <v>932</v>
      </c>
      <c r="AA810" t="s">
        <v>76</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5">
      <c r="A811">
        <v>810</v>
      </c>
      <c r="B811" t="s">
        <v>5040</v>
      </c>
      <c r="C811" t="s">
        <v>5041</v>
      </c>
      <c r="D811" t="s">
        <v>10</v>
      </c>
      <c r="E811" t="s">
        <v>5042</v>
      </c>
      <c r="F811" t="s">
        <v>5043</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70</v>
      </c>
      <c r="X811" t="s">
        <v>153</v>
      </c>
      <c r="Y811" t="s">
        <v>852</v>
      </c>
      <c r="Z811" t="s">
        <v>91</v>
      </c>
      <c r="AA811" t="s">
        <v>76</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5">
      <c r="A812">
        <v>811</v>
      </c>
      <c r="B812" t="s">
        <v>5044</v>
      </c>
      <c r="C812" t="s">
        <v>5045</v>
      </c>
      <c r="D812" t="s">
        <v>10</v>
      </c>
      <c r="E812" t="s">
        <v>5046</v>
      </c>
      <c r="F812" t="s">
        <v>5047</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70</v>
      </c>
      <c r="X812" t="s">
        <v>161</v>
      </c>
      <c r="Y812" t="s">
        <v>162</v>
      </c>
      <c r="Z812" t="s">
        <v>174</v>
      </c>
      <c r="AA812" t="s">
        <v>153</v>
      </c>
      <c r="AB812" t="s">
        <v>852</v>
      </c>
      <c r="AC812" t="s">
        <v>192</v>
      </c>
      <c r="AD812" t="s">
        <v>193</v>
      </c>
      <c r="AE812" t="s">
        <v>91</v>
      </c>
      <c r="AF812" t="s">
        <v>217</v>
      </c>
      <c r="AG812" t="s">
        <v>194</v>
      </c>
      <c r="AH812" t="s">
        <v>88</v>
      </c>
      <c r="AI812" t="s">
        <v>76</v>
      </c>
      <c r="AJ812" t="s">
        <v>219</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5">
      <c r="A813">
        <v>812</v>
      </c>
      <c r="B813" t="s">
        <v>5048</v>
      </c>
      <c r="C813" t="s">
        <v>5049</v>
      </c>
      <c r="D813" t="s">
        <v>10</v>
      </c>
      <c r="E813" t="s">
        <v>5050</v>
      </c>
      <c r="F813" t="s">
        <v>5051</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70</v>
      </c>
      <c r="X813" t="s">
        <v>153</v>
      </c>
      <c r="Y813" t="s">
        <v>91</v>
      </c>
      <c r="Z813" t="s">
        <v>76</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5">
      <c r="A814">
        <v>813</v>
      </c>
      <c r="B814" t="s">
        <v>5052</v>
      </c>
      <c r="C814" t="s">
        <v>5053</v>
      </c>
      <c r="D814" t="s">
        <v>10</v>
      </c>
      <c r="E814" t="s">
        <v>2444</v>
      </c>
      <c r="F814" t="s">
        <v>5054</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21</v>
      </c>
      <c r="X814" t="s">
        <v>70</v>
      </c>
      <c r="Y814" t="s">
        <v>632</v>
      </c>
      <c r="Z814" t="s">
        <v>176</v>
      </c>
      <c r="AA814" t="s">
        <v>177</v>
      </c>
      <c r="AB814" t="s">
        <v>932</v>
      </c>
      <c r="AC814" t="s">
        <v>76</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5">
      <c r="A815">
        <v>814</v>
      </c>
      <c r="B815" t="s">
        <v>5055</v>
      </c>
      <c r="C815" t="s">
        <v>5056</v>
      </c>
      <c r="D815" t="s">
        <v>10</v>
      </c>
      <c r="E815" t="s">
        <v>5057</v>
      </c>
      <c r="F815" t="s">
        <v>5058</v>
      </c>
      <c r="H815" t="s">
        <v>90</v>
      </c>
      <c r="I815" t="s">
        <v>10</v>
      </c>
      <c r="J815" t="s">
        <v>10</v>
      </c>
      <c r="K815" t="s">
        <v>10</v>
      </c>
      <c r="L815" t="s">
        <v>10</v>
      </c>
      <c r="M815" t="s">
        <v>10</v>
      </c>
      <c r="N815" t="s">
        <v>10</v>
      </c>
      <c r="O815" t="s">
        <v>10</v>
      </c>
      <c r="P815" t="s">
        <v>10</v>
      </c>
      <c r="Q815" t="s">
        <v>10</v>
      </c>
      <c r="R815" t="s">
        <v>10</v>
      </c>
      <c r="S815" t="s">
        <v>10</v>
      </c>
      <c r="T815" t="s">
        <v>10</v>
      </c>
      <c r="U815" t="s">
        <v>10</v>
      </c>
      <c r="V815" t="s">
        <v>10</v>
      </c>
      <c r="W815" t="s">
        <v>21</v>
      </c>
      <c r="X815" t="s">
        <v>70</v>
      </c>
      <c r="Y815" t="s">
        <v>161</v>
      </c>
      <c r="Z815" t="s">
        <v>162</v>
      </c>
      <c r="AA815" t="s">
        <v>174</v>
      </c>
      <c r="AB815" t="s">
        <v>163</v>
      </c>
      <c r="AC815" t="s">
        <v>632</v>
      </c>
      <c r="AD815" t="s">
        <v>31</v>
      </c>
      <c r="AE815" t="s">
        <v>215</v>
      </c>
      <c r="AF815" t="s">
        <v>852</v>
      </c>
      <c r="AG815" t="s">
        <v>193</v>
      </c>
      <c r="AH815" t="s">
        <v>176</v>
      </c>
      <c r="AI815" t="s">
        <v>177</v>
      </c>
      <c r="AJ815" t="s">
        <v>91</v>
      </c>
      <c r="AK815" t="s">
        <v>932</v>
      </c>
      <c r="AL815" t="s">
        <v>88</v>
      </c>
      <c r="AM815" t="s">
        <v>76</v>
      </c>
      <c r="AN815" t="s">
        <v>219</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5">
      <c r="A816">
        <v>815</v>
      </c>
      <c r="B816" t="s">
        <v>5059</v>
      </c>
      <c r="C816" t="s">
        <v>5060</v>
      </c>
      <c r="D816" t="s">
        <v>10</v>
      </c>
      <c r="E816" t="s">
        <v>5061</v>
      </c>
      <c r="F816" t="s">
        <v>5062</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21</v>
      </c>
      <c r="X816" t="s">
        <v>70</v>
      </c>
      <c r="Y816" t="s">
        <v>161</v>
      </c>
      <c r="Z816" t="s">
        <v>162</v>
      </c>
      <c r="AA816" t="s">
        <v>174</v>
      </c>
      <c r="AB816" t="s">
        <v>163</v>
      </c>
      <c r="AC816" t="s">
        <v>632</v>
      </c>
      <c r="AD816" t="s">
        <v>175</v>
      </c>
      <c r="AE816" t="s">
        <v>238</v>
      </c>
      <c r="AF816" t="s">
        <v>214</v>
      </c>
      <c r="AG816" t="s">
        <v>215</v>
      </c>
      <c r="AH816" t="s">
        <v>191</v>
      </c>
      <c r="AI816" t="s">
        <v>852</v>
      </c>
      <c r="AJ816" t="s">
        <v>193</v>
      </c>
      <c r="AK816" t="s">
        <v>176</v>
      </c>
      <c r="AL816" t="s">
        <v>177</v>
      </c>
      <c r="AM816" t="s">
        <v>178</v>
      </c>
      <c r="AN816" t="s">
        <v>91</v>
      </c>
      <c r="AO816" t="s">
        <v>932</v>
      </c>
      <c r="AP816" t="s">
        <v>217</v>
      </c>
      <c r="AQ816" t="s">
        <v>88</v>
      </c>
      <c r="AR816" t="s">
        <v>76</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5">
      <c r="A817">
        <v>816</v>
      </c>
      <c r="B817" t="s">
        <v>5063</v>
      </c>
      <c r="C817" t="s">
        <v>5064</v>
      </c>
      <c r="D817" t="s">
        <v>10</v>
      </c>
      <c r="E817" t="s">
        <v>5065</v>
      </c>
      <c r="F817" t="s">
        <v>5066</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70</v>
      </c>
      <c r="X817" t="s">
        <v>632</v>
      </c>
      <c r="Y817" t="s">
        <v>193</v>
      </c>
      <c r="Z817" t="s">
        <v>932</v>
      </c>
      <c r="AA817" t="s">
        <v>76</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5">
      <c r="A818">
        <v>817</v>
      </c>
      <c r="B818" t="s">
        <v>5067</v>
      </c>
      <c r="C818" t="s">
        <v>5068</v>
      </c>
      <c r="D818" t="s">
        <v>10</v>
      </c>
      <c r="E818" t="s">
        <v>1862</v>
      </c>
      <c r="F818" t="s">
        <v>5069</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70</v>
      </c>
      <c r="X818" t="s">
        <v>153</v>
      </c>
      <c r="Y818" t="s">
        <v>217</v>
      </c>
      <c r="Z818" t="s">
        <v>76</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5">
      <c r="A819">
        <v>818</v>
      </c>
      <c r="B819" t="s">
        <v>5070</v>
      </c>
      <c r="C819" t="s">
        <v>5071</v>
      </c>
      <c r="D819" t="s">
        <v>10</v>
      </c>
      <c r="E819" t="s">
        <v>5072</v>
      </c>
      <c r="F819" t="s">
        <v>5073</v>
      </c>
      <c r="H819" t="s">
        <v>90</v>
      </c>
      <c r="I819" t="s">
        <v>10</v>
      </c>
      <c r="J819" t="s">
        <v>10</v>
      </c>
      <c r="K819" t="s">
        <v>10</v>
      </c>
      <c r="L819" t="s">
        <v>10</v>
      </c>
      <c r="M819" t="s">
        <v>10</v>
      </c>
      <c r="N819" t="s">
        <v>10</v>
      </c>
      <c r="O819" t="s">
        <v>10</v>
      </c>
      <c r="P819" t="s">
        <v>10</v>
      </c>
      <c r="Q819" t="s">
        <v>10</v>
      </c>
      <c r="R819" t="s">
        <v>10</v>
      </c>
      <c r="S819" t="s">
        <v>10</v>
      </c>
      <c r="T819" t="s">
        <v>10</v>
      </c>
      <c r="U819" t="s">
        <v>10</v>
      </c>
      <c r="V819" t="s">
        <v>10</v>
      </c>
      <c r="W819" t="s">
        <v>70</v>
      </c>
      <c r="X819" t="s">
        <v>161</v>
      </c>
      <c r="Y819" t="s">
        <v>162</v>
      </c>
      <c r="Z819" t="s">
        <v>174</v>
      </c>
      <c r="AA819" t="s">
        <v>163</v>
      </c>
      <c r="AB819" t="s">
        <v>153</v>
      </c>
      <c r="AC819" t="s">
        <v>852</v>
      </c>
      <c r="AD819" t="s">
        <v>91</v>
      </c>
      <c r="AE819" t="s">
        <v>76</v>
      </c>
      <c r="AF819" t="s">
        <v>219</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5">
      <c r="A820">
        <v>819</v>
      </c>
      <c r="B820" t="s">
        <v>5074</v>
      </c>
      <c r="C820" t="s">
        <v>5075</v>
      </c>
      <c r="D820" t="s">
        <v>10</v>
      </c>
      <c r="E820" t="s">
        <v>5076</v>
      </c>
      <c r="F820" t="s">
        <v>5077</v>
      </c>
      <c r="H820" t="s">
        <v>90</v>
      </c>
      <c r="I820" t="s">
        <v>10</v>
      </c>
      <c r="J820" t="s">
        <v>10</v>
      </c>
      <c r="K820" t="s">
        <v>10</v>
      </c>
      <c r="L820" t="s">
        <v>10</v>
      </c>
      <c r="M820" t="s">
        <v>10</v>
      </c>
      <c r="N820" t="s">
        <v>10</v>
      </c>
      <c r="O820" t="s">
        <v>10</v>
      </c>
      <c r="P820" t="s">
        <v>10</v>
      </c>
      <c r="Q820" t="s">
        <v>10</v>
      </c>
      <c r="R820" t="s">
        <v>10</v>
      </c>
      <c r="S820" t="s">
        <v>10</v>
      </c>
      <c r="T820" t="s">
        <v>10</v>
      </c>
      <c r="U820" t="s">
        <v>10</v>
      </c>
      <c r="V820" t="s">
        <v>10</v>
      </c>
      <c r="W820" t="s">
        <v>70</v>
      </c>
      <c r="X820" t="s">
        <v>153</v>
      </c>
      <c r="Y820" t="s">
        <v>852</v>
      </c>
      <c r="Z820" t="s">
        <v>91</v>
      </c>
      <c r="AA820" t="s">
        <v>76</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5">
      <c r="A821">
        <v>820</v>
      </c>
      <c r="B821" t="s">
        <v>5078</v>
      </c>
      <c r="C821" t="s">
        <v>5079</v>
      </c>
      <c r="D821" t="s">
        <v>10</v>
      </c>
      <c r="E821" t="s">
        <v>5080</v>
      </c>
      <c r="F821" t="s">
        <v>5081</v>
      </c>
      <c r="H821" t="s">
        <v>90</v>
      </c>
      <c r="I821" t="s">
        <v>10</v>
      </c>
      <c r="J821" t="s">
        <v>10</v>
      </c>
      <c r="K821" t="s">
        <v>10</v>
      </c>
      <c r="L821" t="s">
        <v>10</v>
      </c>
      <c r="M821" t="s">
        <v>10</v>
      </c>
      <c r="N821" t="s">
        <v>10</v>
      </c>
      <c r="O821" t="s">
        <v>10</v>
      </c>
      <c r="P821" t="s">
        <v>10</v>
      </c>
      <c r="Q821" t="s">
        <v>10</v>
      </c>
      <c r="R821" t="s">
        <v>10</v>
      </c>
      <c r="S821" t="s">
        <v>10</v>
      </c>
      <c r="T821" t="s">
        <v>10</v>
      </c>
      <c r="U821" t="s">
        <v>10</v>
      </c>
      <c r="V821" t="s">
        <v>10</v>
      </c>
      <c r="W821" t="s">
        <v>70</v>
      </c>
      <c r="X821" t="s">
        <v>153</v>
      </c>
      <c r="Y821" t="s">
        <v>216</v>
      </c>
      <c r="Z821" t="s">
        <v>91</v>
      </c>
      <c r="AA821" t="s">
        <v>76</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5">
      <c r="A822">
        <v>821</v>
      </c>
      <c r="B822" t="s">
        <v>5082</v>
      </c>
      <c r="C822" t="s">
        <v>5083</v>
      </c>
      <c r="D822" t="s">
        <v>10</v>
      </c>
      <c r="E822" t="s">
        <v>5084</v>
      </c>
      <c r="F822" t="s">
        <v>5085</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70</v>
      </c>
      <c r="X822" t="s">
        <v>161</v>
      </c>
      <c r="Y822" t="s">
        <v>162</v>
      </c>
      <c r="Z822" t="s">
        <v>153</v>
      </c>
      <c r="AA822" t="s">
        <v>192</v>
      </c>
      <c r="AB822" t="s">
        <v>91</v>
      </c>
      <c r="AC822" t="s">
        <v>194</v>
      </c>
      <c r="AD822" t="s">
        <v>76</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5">
      <c r="A823">
        <v>822</v>
      </c>
      <c r="B823" t="s">
        <v>5086</v>
      </c>
      <c r="C823" t="s">
        <v>5087</v>
      </c>
      <c r="D823" t="s">
        <v>10</v>
      </c>
      <c r="E823" t="s">
        <v>5088</v>
      </c>
      <c r="F823" t="s">
        <v>5089</v>
      </c>
      <c r="H823" t="s">
        <v>90</v>
      </c>
      <c r="I823" t="s">
        <v>10</v>
      </c>
      <c r="J823" t="s">
        <v>10</v>
      </c>
      <c r="K823" t="s">
        <v>10</v>
      </c>
      <c r="L823" t="s">
        <v>10</v>
      </c>
      <c r="M823" t="s">
        <v>10</v>
      </c>
      <c r="N823" t="s">
        <v>10</v>
      </c>
      <c r="O823" t="s">
        <v>10</v>
      </c>
      <c r="P823" t="s">
        <v>10</v>
      </c>
      <c r="Q823" t="s">
        <v>10</v>
      </c>
      <c r="R823" t="s">
        <v>10</v>
      </c>
      <c r="S823" t="s">
        <v>10</v>
      </c>
      <c r="T823" t="s">
        <v>10</v>
      </c>
      <c r="U823" t="s">
        <v>10</v>
      </c>
      <c r="V823" t="s">
        <v>10</v>
      </c>
      <c r="W823" t="s">
        <v>21</v>
      </c>
      <c r="X823" t="s">
        <v>70</v>
      </c>
      <c r="Y823" t="s">
        <v>161</v>
      </c>
      <c r="Z823" t="s">
        <v>162</v>
      </c>
      <c r="AA823" t="s">
        <v>174</v>
      </c>
      <c r="AB823" t="s">
        <v>163</v>
      </c>
      <c r="AC823" t="s">
        <v>175</v>
      </c>
      <c r="AD823" t="s">
        <v>153</v>
      </c>
      <c r="AE823" t="s">
        <v>176</v>
      </c>
      <c r="AF823" t="s">
        <v>177</v>
      </c>
      <c r="AG823" t="s">
        <v>91</v>
      </c>
      <c r="AH823" t="s">
        <v>932</v>
      </c>
      <c r="AI823" t="s">
        <v>76</v>
      </c>
      <c r="AJ823" t="s">
        <v>219</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5">
      <c r="A824">
        <v>823</v>
      </c>
      <c r="B824" t="s">
        <v>5090</v>
      </c>
      <c r="C824" t="s">
        <v>5091</v>
      </c>
      <c r="D824" t="s">
        <v>10</v>
      </c>
      <c r="E824" t="s">
        <v>5092</v>
      </c>
      <c r="F824" t="s">
        <v>5093</v>
      </c>
      <c r="H824" t="s">
        <v>90</v>
      </c>
      <c r="I824" t="s">
        <v>10</v>
      </c>
      <c r="J824" t="s">
        <v>10</v>
      </c>
      <c r="K824" t="s">
        <v>10</v>
      </c>
      <c r="L824" t="s">
        <v>10</v>
      </c>
      <c r="M824" t="s">
        <v>10</v>
      </c>
      <c r="N824" t="s">
        <v>10</v>
      </c>
      <c r="O824" t="s">
        <v>10</v>
      </c>
      <c r="P824" t="s">
        <v>10</v>
      </c>
      <c r="Q824" t="s">
        <v>10</v>
      </c>
      <c r="R824" t="s">
        <v>10</v>
      </c>
      <c r="S824" t="s">
        <v>10</v>
      </c>
      <c r="T824" t="s">
        <v>10</v>
      </c>
      <c r="U824" t="s">
        <v>10</v>
      </c>
      <c r="V824" t="s">
        <v>10</v>
      </c>
      <c r="W824" t="s">
        <v>21</v>
      </c>
      <c r="X824" t="s">
        <v>70</v>
      </c>
      <c r="Y824" t="s">
        <v>161</v>
      </c>
      <c r="Z824" t="s">
        <v>162</v>
      </c>
      <c r="AA824" t="s">
        <v>174</v>
      </c>
      <c r="AB824" t="s">
        <v>163</v>
      </c>
      <c r="AC824" t="s">
        <v>164</v>
      </c>
      <c r="AD824" t="s">
        <v>175</v>
      </c>
      <c r="AE824" t="s">
        <v>31</v>
      </c>
      <c r="AF824" t="s">
        <v>215</v>
      </c>
      <c r="AG824" t="s">
        <v>191</v>
      </c>
      <c r="AH824" t="s">
        <v>852</v>
      </c>
      <c r="AI824" t="s">
        <v>192</v>
      </c>
      <c r="AJ824" t="s">
        <v>193</v>
      </c>
      <c r="AK824" t="s">
        <v>176</v>
      </c>
      <c r="AL824" t="s">
        <v>177</v>
      </c>
      <c r="AM824" t="s">
        <v>178</v>
      </c>
      <c r="AN824" t="s">
        <v>91</v>
      </c>
      <c r="AO824" t="s">
        <v>932</v>
      </c>
      <c r="AP824" t="s">
        <v>217</v>
      </c>
      <c r="AQ824" t="s">
        <v>194</v>
      </c>
      <c r="AR824" t="s">
        <v>88</v>
      </c>
      <c r="AS824" t="s">
        <v>76</v>
      </c>
      <c r="AT824" t="s">
        <v>234</v>
      </c>
      <c r="AU824" t="s">
        <v>219</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5">
      <c r="A825">
        <v>824</v>
      </c>
      <c r="B825" t="s">
        <v>5094</v>
      </c>
      <c r="C825" t="s">
        <v>5095</v>
      </c>
      <c r="D825" t="s">
        <v>10</v>
      </c>
      <c r="E825" t="s">
        <v>5096</v>
      </c>
      <c r="F825" t="s">
        <v>5097</v>
      </c>
      <c r="H825" t="s">
        <v>90</v>
      </c>
      <c r="I825" t="s">
        <v>207</v>
      </c>
      <c r="J825" t="s">
        <v>10</v>
      </c>
      <c r="K825" t="s">
        <v>10</v>
      </c>
      <c r="L825" t="s">
        <v>10</v>
      </c>
      <c r="M825" t="s">
        <v>10</v>
      </c>
      <c r="N825" t="s">
        <v>10</v>
      </c>
      <c r="O825" t="s">
        <v>10</v>
      </c>
      <c r="P825" t="s">
        <v>10</v>
      </c>
      <c r="Q825" t="s">
        <v>10</v>
      </c>
      <c r="R825" t="s">
        <v>10</v>
      </c>
      <c r="S825" t="s">
        <v>10</v>
      </c>
      <c r="T825" t="s">
        <v>10</v>
      </c>
      <c r="U825" t="s">
        <v>10</v>
      </c>
      <c r="V825" t="s">
        <v>10</v>
      </c>
      <c r="W825" t="s">
        <v>70</v>
      </c>
      <c r="X825" t="s">
        <v>161</v>
      </c>
      <c r="Y825" t="s">
        <v>162</v>
      </c>
      <c r="Z825" t="s">
        <v>174</v>
      </c>
      <c r="AA825" t="s">
        <v>163</v>
      </c>
      <c r="AB825" t="s">
        <v>632</v>
      </c>
      <c r="AC825" t="s">
        <v>175</v>
      </c>
      <c r="AD825" t="s">
        <v>852</v>
      </c>
      <c r="AE825" t="s">
        <v>193</v>
      </c>
      <c r="AF825" t="s">
        <v>216</v>
      </c>
      <c r="AG825" t="s">
        <v>91</v>
      </c>
      <c r="AH825" t="s">
        <v>217</v>
      </c>
      <c r="AI825" t="s">
        <v>218</v>
      </c>
      <c r="AJ825" t="s">
        <v>88</v>
      </c>
      <c r="AK825" t="s">
        <v>76</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5">
      <c r="A826">
        <v>825</v>
      </c>
      <c r="B826" t="s">
        <v>5098</v>
      </c>
      <c r="C826" t="s">
        <v>5099</v>
      </c>
      <c r="D826" t="s">
        <v>10</v>
      </c>
      <c r="E826" t="s">
        <v>1864</v>
      </c>
      <c r="F826" t="s">
        <v>5100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21</v>
      </c>
      <c r="X826" t="s">
        <v>70</v>
      </c>
      <c r="Y826" t="s">
        <v>162</v>
      </c>
      <c r="Z826" t="s">
        <v>153</v>
      </c>
      <c r="AA826" t="s">
        <v>852</v>
      </c>
      <c r="AB826" t="s">
        <v>91</v>
      </c>
      <c r="AC826" t="s">
        <v>76</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5">
      <c r="A827">
        <v>826</v>
      </c>
      <c r="B827" t="s">
        <v>5101</v>
      </c>
      <c r="C827" t="s">
        <v>5102</v>
      </c>
      <c r="D827" t="s">
        <v>10</v>
      </c>
      <c r="E827" t="s">
        <v>2199</v>
      </c>
      <c r="F827" t="s">
        <v>5103</v>
      </c>
      <c r="H827" t="s">
        <v>90</v>
      </c>
      <c r="I827" t="s">
        <v>10</v>
      </c>
      <c r="J827" t="s">
        <v>10</v>
      </c>
      <c r="K827" t="s">
        <v>10</v>
      </c>
      <c r="L827" t="s">
        <v>10</v>
      </c>
      <c r="M827" t="s">
        <v>10</v>
      </c>
      <c r="N827" t="s">
        <v>10</v>
      </c>
      <c r="O827" t="s">
        <v>10</v>
      </c>
      <c r="P827" t="s">
        <v>10</v>
      </c>
      <c r="Q827" t="s">
        <v>10</v>
      </c>
      <c r="R827" t="s">
        <v>10</v>
      </c>
      <c r="S827" t="s">
        <v>10</v>
      </c>
      <c r="T827" t="s">
        <v>10</v>
      </c>
      <c r="U827" t="s">
        <v>10</v>
      </c>
      <c r="V827" t="s">
        <v>10</v>
      </c>
      <c r="W827" t="s">
        <v>70</v>
      </c>
      <c r="X827" t="s">
        <v>161</v>
      </c>
      <c r="Y827" t="s">
        <v>162</v>
      </c>
      <c r="Z827" t="s">
        <v>153</v>
      </c>
      <c r="AA827" t="s">
        <v>76</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5">
      <c r="A828">
        <v>827</v>
      </c>
      <c r="B828" t="s">
        <v>5104</v>
      </c>
      <c r="C828" t="s">
        <v>5105</v>
      </c>
      <c r="D828" t="s">
        <v>10</v>
      </c>
      <c r="E828" t="s">
        <v>5106</v>
      </c>
      <c r="F828" t="s">
        <v>5107</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70</v>
      </c>
      <c r="X828" t="s">
        <v>76</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5">
      <c r="A829">
        <v>828</v>
      </c>
      <c r="B829" t="s">
        <v>5108</v>
      </c>
      <c r="C829" t="s">
        <v>5109</v>
      </c>
      <c r="D829" t="s">
        <v>10</v>
      </c>
      <c r="E829" t="s">
        <v>1880</v>
      </c>
      <c r="F829" t="s">
        <v>5110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70</v>
      </c>
      <c r="X829" t="s">
        <v>174</v>
      </c>
      <c r="Y829" t="s">
        <v>632</v>
      </c>
      <c r="Z829" t="s">
        <v>175</v>
      </c>
      <c r="AA829" t="s">
        <v>153</v>
      </c>
      <c r="AB829" t="s">
        <v>14</v>
      </c>
      <c r="AC829" t="s">
        <v>852</v>
      </c>
      <c r="AD829" t="s">
        <v>91</v>
      </c>
      <c r="AE829" t="s">
        <v>76</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5">
      <c r="A830">
        <v>829</v>
      </c>
      <c r="B830" t="s">
        <v>5111</v>
      </c>
      <c r="C830" t="s">
        <v>5112</v>
      </c>
      <c r="D830" t="s">
        <v>10</v>
      </c>
      <c r="E830" t="s">
        <v>5113</v>
      </c>
      <c r="F830" t="s">
        <v>5114</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70</v>
      </c>
      <c r="X830" t="s">
        <v>91</v>
      </c>
      <c r="Y830" t="s">
        <v>76</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5">
      <c r="A831">
        <v>830</v>
      </c>
      <c r="B831" t="s">
        <v>5115</v>
      </c>
      <c r="C831" t="s">
        <v>5116</v>
      </c>
      <c r="D831" t="s">
        <v>10</v>
      </c>
      <c r="E831" t="s">
        <v>5117</v>
      </c>
      <c r="F831" t="s">
        <v>5118</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70</v>
      </c>
      <c r="X831" t="s">
        <v>153</v>
      </c>
      <c r="Y831" t="s">
        <v>193</v>
      </c>
      <c r="Z831" t="s">
        <v>91</v>
      </c>
      <c r="AA831" t="s">
        <v>88</v>
      </c>
      <c r="AB831" t="s">
        <v>76</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5">
      <c r="A832">
        <v>831</v>
      </c>
      <c r="B832" t="s">
        <v>5119</v>
      </c>
      <c r="C832" t="s">
        <v>5120</v>
      </c>
      <c r="D832" t="s">
        <v>10</v>
      </c>
      <c r="E832" t="s">
        <v>5121</v>
      </c>
      <c r="F832" t="s">
        <v>5122</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70</v>
      </c>
      <c r="X832" t="s">
        <v>161</v>
      </c>
      <c r="Y832" t="s">
        <v>162</v>
      </c>
      <c r="Z832" t="s">
        <v>153</v>
      </c>
      <c r="AA832" t="s">
        <v>178</v>
      </c>
      <c r="AB832" t="s">
        <v>91</v>
      </c>
      <c r="AC832" t="s">
        <v>76</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5">
      <c r="A833">
        <v>832</v>
      </c>
      <c r="B833" t="s">
        <v>5123</v>
      </c>
      <c r="C833" t="s">
        <v>5124</v>
      </c>
      <c r="D833" t="s">
        <v>10</v>
      </c>
      <c r="E833" t="s">
        <v>5125</v>
      </c>
      <c r="F833" t="s">
        <v>5126</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21</v>
      </c>
      <c r="X833" t="s">
        <v>70</v>
      </c>
      <c r="Y833" t="s">
        <v>161</v>
      </c>
      <c r="Z833" t="s">
        <v>162</v>
      </c>
      <c r="AA833" t="s">
        <v>174</v>
      </c>
      <c r="AB833" t="s">
        <v>163</v>
      </c>
      <c r="AC833" t="s">
        <v>632</v>
      </c>
      <c r="AD833" t="s">
        <v>175</v>
      </c>
      <c r="AE833" t="s">
        <v>153</v>
      </c>
      <c r="AF833" t="s">
        <v>852</v>
      </c>
      <c r="AG833" t="s">
        <v>193</v>
      </c>
      <c r="AH833" t="s">
        <v>91</v>
      </c>
      <c r="AI833" t="s">
        <v>217</v>
      </c>
      <c r="AJ833" t="s">
        <v>76</v>
      </c>
      <c r="AK833" t="s">
        <v>219</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5">
      <c r="A834">
        <v>833</v>
      </c>
      <c r="B834" t="s">
        <v>5127</v>
      </c>
      <c r="C834" t="s">
        <v>5128</v>
      </c>
      <c r="D834" t="s">
        <v>10</v>
      </c>
      <c r="E834" t="s">
        <v>5129</v>
      </c>
      <c r="F834" t="s">
        <v>5130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21</v>
      </c>
      <c r="X834" t="s">
        <v>70</v>
      </c>
      <c r="Y834" t="s">
        <v>161</v>
      </c>
      <c r="Z834" t="s">
        <v>162</v>
      </c>
      <c r="AA834" t="s">
        <v>632</v>
      </c>
      <c r="AB834" t="s">
        <v>192</v>
      </c>
      <c r="AC834" t="s">
        <v>91</v>
      </c>
      <c r="AD834" t="s">
        <v>76</v>
      </c>
      <c r="AE834" t="s">
        <v>219</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5">
      <c r="A835">
        <v>834</v>
      </c>
      <c r="B835" t="s">
        <v>5131</v>
      </c>
      <c r="C835" t="s">
        <v>5132</v>
      </c>
      <c r="D835" t="s">
        <v>10</v>
      </c>
      <c r="E835" t="s">
        <v>5133</v>
      </c>
      <c r="F835" t="s">
        <v>5134</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70</v>
      </c>
      <c r="X835" t="s">
        <v>161</v>
      </c>
      <c r="Y835" t="s">
        <v>162</v>
      </c>
      <c r="Z835" t="s">
        <v>174</v>
      </c>
      <c r="AA835" t="s">
        <v>153</v>
      </c>
      <c r="AB835" t="s">
        <v>852</v>
      </c>
      <c r="AC835" t="s">
        <v>176</v>
      </c>
      <c r="AD835" t="s">
        <v>91</v>
      </c>
      <c r="AE835" t="s">
        <v>932</v>
      </c>
      <c r="AF835" t="s">
        <v>76</v>
      </c>
      <c r="AG835" t="s">
        <v>219</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5">
      <c r="A836">
        <v>835</v>
      </c>
      <c r="B836" t="s">
        <v>5135</v>
      </c>
      <c r="C836" t="s">
        <v>5136</v>
      </c>
      <c r="D836" t="s">
        <v>10</v>
      </c>
      <c r="E836" t="s">
        <v>5137</v>
      </c>
      <c r="F836" t="s">
        <v>5138</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153</v>
      </c>
      <c r="X836" t="s">
        <v>76</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5">
      <c r="A837">
        <v>836</v>
      </c>
      <c r="B837" t="s">
        <v>5139</v>
      </c>
      <c r="C837" t="s">
        <v>5140</v>
      </c>
      <c r="D837" t="s">
        <v>10</v>
      </c>
      <c r="E837" t="s">
        <v>5141</v>
      </c>
      <c r="F837" t="s">
        <v>5142</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70</v>
      </c>
      <c r="X837" t="s">
        <v>161</v>
      </c>
      <c r="Y837" t="s">
        <v>162</v>
      </c>
      <c r="Z837" t="s">
        <v>174</v>
      </c>
      <c r="AA837" t="s">
        <v>153</v>
      </c>
      <c r="AB837" t="s">
        <v>193</v>
      </c>
      <c r="AC837" t="s">
        <v>178</v>
      </c>
      <c r="AD837" t="s">
        <v>91</v>
      </c>
      <c r="AE837" t="s">
        <v>88</v>
      </c>
      <c r="AF837" t="s">
        <v>76</v>
      </c>
      <c r="AG837" t="s">
        <v>219</v>
      </c>
      <c r="AH837" t="s">
        <v>1856</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5">
      <c r="A838">
        <v>837</v>
      </c>
      <c r="B838" t="s">
        <v>5143</v>
      </c>
      <c r="C838" t="s">
        <v>5144</v>
      </c>
      <c r="D838" t="s">
        <v>10</v>
      </c>
      <c r="E838" t="s">
        <v>5145</v>
      </c>
      <c r="F838" t="s">
        <v>5146</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70</v>
      </c>
      <c r="X838" t="s">
        <v>161</v>
      </c>
      <c r="Y838" t="s">
        <v>162</v>
      </c>
      <c r="Z838" t="s">
        <v>153</v>
      </c>
      <c r="AA838" t="s">
        <v>14</v>
      </c>
      <c r="AB838" t="s">
        <v>91</v>
      </c>
      <c r="AC838" t="s">
        <v>76</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5">
      <c r="A839">
        <v>838</v>
      </c>
      <c r="B839" t="s">
        <v>5147</v>
      </c>
      <c r="C839" t="s">
        <v>5148</v>
      </c>
      <c r="D839" t="s">
        <v>10</v>
      </c>
      <c r="E839" t="s">
        <v>5149</v>
      </c>
      <c r="F839" t="s">
        <v>5150</v>
      </c>
      <c r="H839" t="s">
        <v>90</v>
      </c>
      <c r="I839" t="s">
        <v>207</v>
      </c>
      <c r="J839" t="s">
        <v>10</v>
      </c>
      <c r="K839" t="s">
        <v>10</v>
      </c>
      <c r="L839" t="s">
        <v>10</v>
      </c>
      <c r="M839" t="s">
        <v>10</v>
      </c>
      <c r="N839" t="s">
        <v>10</v>
      </c>
      <c r="O839" t="s">
        <v>10</v>
      </c>
      <c r="P839" t="s">
        <v>10</v>
      </c>
      <c r="Q839" t="s">
        <v>10</v>
      </c>
      <c r="R839" t="s">
        <v>10</v>
      </c>
      <c r="S839" t="s">
        <v>10</v>
      </c>
      <c r="T839" t="s">
        <v>10</v>
      </c>
      <c r="U839" t="s">
        <v>10</v>
      </c>
      <c r="V839" t="s">
        <v>10</v>
      </c>
      <c r="W839" t="s">
        <v>70</v>
      </c>
      <c r="X839" t="s">
        <v>161</v>
      </c>
      <c r="Y839" t="s">
        <v>162</v>
      </c>
      <c r="Z839" t="s">
        <v>174</v>
      </c>
      <c r="AA839" t="s">
        <v>163</v>
      </c>
      <c r="AB839" t="s">
        <v>632</v>
      </c>
      <c r="AC839" t="s">
        <v>175</v>
      </c>
      <c r="AD839" t="s">
        <v>153</v>
      </c>
      <c r="AE839" t="s">
        <v>215</v>
      </c>
      <c r="AF839" t="s">
        <v>852</v>
      </c>
      <c r="AG839" t="s">
        <v>192</v>
      </c>
      <c r="AH839" t="s">
        <v>176</v>
      </c>
      <c r="AI839" t="s">
        <v>177</v>
      </c>
      <c r="AJ839" t="s">
        <v>178</v>
      </c>
      <c r="AK839" t="s">
        <v>91</v>
      </c>
      <c r="AL839" t="s">
        <v>217</v>
      </c>
      <c r="AM839" t="s">
        <v>76</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5">
      <c r="A840">
        <v>839</v>
      </c>
      <c r="B840" t="s">
        <v>5151</v>
      </c>
      <c r="C840" t="s">
        <v>5152</v>
      </c>
      <c r="D840" t="s">
        <v>10</v>
      </c>
      <c r="E840" t="s">
        <v>5153</v>
      </c>
      <c r="F840" t="s">
        <v>5154</v>
      </c>
      <c r="H840" t="s">
        <v>90</v>
      </c>
      <c r="I840" t="s">
        <v>10</v>
      </c>
      <c r="J840" t="s">
        <v>10</v>
      </c>
      <c r="K840" t="s">
        <v>10</v>
      </c>
      <c r="L840" t="s">
        <v>10</v>
      </c>
      <c r="M840" t="s">
        <v>10</v>
      </c>
      <c r="N840" t="s">
        <v>10</v>
      </c>
      <c r="O840" t="s">
        <v>10</v>
      </c>
      <c r="P840" t="s">
        <v>10</v>
      </c>
      <c r="Q840" t="s">
        <v>10</v>
      </c>
      <c r="R840" t="s">
        <v>10</v>
      </c>
      <c r="S840" t="s">
        <v>10</v>
      </c>
      <c r="T840" t="s">
        <v>10</v>
      </c>
      <c r="U840" t="s">
        <v>10</v>
      </c>
      <c r="V840" t="s">
        <v>10</v>
      </c>
      <c r="W840" t="s">
        <v>70</v>
      </c>
      <c r="X840" t="s">
        <v>161</v>
      </c>
      <c r="Y840" t="s">
        <v>162</v>
      </c>
      <c r="Z840" t="s">
        <v>174</v>
      </c>
      <c r="AA840" t="s">
        <v>163</v>
      </c>
      <c r="AB840" t="s">
        <v>632</v>
      </c>
      <c r="AC840" t="s">
        <v>153</v>
      </c>
      <c r="AD840" t="s">
        <v>852</v>
      </c>
      <c r="AE840" t="s">
        <v>192</v>
      </c>
      <c r="AF840" t="s">
        <v>193</v>
      </c>
      <c r="AG840" t="s">
        <v>176</v>
      </c>
      <c r="AH840" t="s">
        <v>177</v>
      </c>
      <c r="AI840" t="s">
        <v>178</v>
      </c>
      <c r="AJ840" t="s">
        <v>91</v>
      </c>
      <c r="AK840" t="s">
        <v>932</v>
      </c>
      <c r="AL840" t="s">
        <v>217</v>
      </c>
      <c r="AM840" t="s">
        <v>194</v>
      </c>
      <c r="AN840" t="s">
        <v>88</v>
      </c>
      <c r="AO840" t="s">
        <v>76</v>
      </c>
      <c r="AP840" t="s">
        <v>219</v>
      </c>
      <c r="AQ840" t="s">
        <v>1856</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5">
      <c r="A841">
        <v>840</v>
      </c>
      <c r="B841" t="s">
        <v>5155</v>
      </c>
      <c r="C841" t="s">
        <v>5156</v>
      </c>
      <c r="D841" t="s">
        <v>10</v>
      </c>
      <c r="E841" t="s">
        <v>5157</v>
      </c>
      <c r="F841" t="s">
        <v>5158</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70</v>
      </c>
      <c r="X841" t="s">
        <v>177</v>
      </c>
      <c r="Y841" t="s">
        <v>91</v>
      </c>
      <c r="Z841" t="s">
        <v>76</v>
      </c>
      <c r="AA841" t="s">
        <v>219</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5">
      <c r="A842">
        <v>841</v>
      </c>
      <c r="B842" t="s">
        <v>5159</v>
      </c>
      <c r="C842" t="s">
        <v>5160</v>
      </c>
      <c r="D842" t="s">
        <v>10</v>
      </c>
      <c r="E842" t="s">
        <v>5161</v>
      </c>
      <c r="F842" t="s">
        <v>5162</v>
      </c>
      <c r="H842" t="s">
        <v>90</v>
      </c>
      <c r="I842" t="s">
        <v>10</v>
      </c>
      <c r="J842" t="s">
        <v>10</v>
      </c>
      <c r="K842" t="s">
        <v>10</v>
      </c>
      <c r="L842" t="s">
        <v>10</v>
      </c>
      <c r="M842" t="s">
        <v>10</v>
      </c>
      <c r="N842" t="s">
        <v>10</v>
      </c>
      <c r="O842" t="s">
        <v>10</v>
      </c>
      <c r="P842" t="s">
        <v>10</v>
      </c>
      <c r="Q842" t="s">
        <v>10</v>
      </c>
      <c r="R842" t="s">
        <v>10</v>
      </c>
      <c r="S842" t="s">
        <v>10</v>
      </c>
      <c r="T842" t="s">
        <v>10</v>
      </c>
      <c r="U842" t="s">
        <v>10</v>
      </c>
      <c r="V842" t="s">
        <v>10</v>
      </c>
      <c r="W842" t="s">
        <v>70</v>
      </c>
      <c r="X842" t="s">
        <v>162</v>
      </c>
      <c r="Y842" t="s">
        <v>174</v>
      </c>
      <c r="Z842" t="s">
        <v>175</v>
      </c>
      <c r="AA842" t="s">
        <v>153</v>
      </c>
      <c r="AB842" t="s">
        <v>176</v>
      </c>
      <c r="AC842" t="s">
        <v>91</v>
      </c>
      <c r="AD842" t="s">
        <v>76</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5">
      <c r="A843">
        <v>842</v>
      </c>
      <c r="B843" t="s">
        <v>5163</v>
      </c>
      <c r="C843" t="s">
        <v>5164</v>
      </c>
      <c r="D843" t="s">
        <v>10</v>
      </c>
      <c r="E843" t="s">
        <v>5165</v>
      </c>
      <c r="F843" t="s">
        <v>5166</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70</v>
      </c>
      <c r="X843" t="s">
        <v>153</v>
      </c>
      <c r="Y843" t="s">
        <v>14</v>
      </c>
      <c r="Z843" t="s">
        <v>91</v>
      </c>
      <c r="AA843" t="s">
        <v>76</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5">
      <c r="A844">
        <v>843</v>
      </c>
      <c r="B844" t="s">
        <v>5167</v>
      </c>
      <c r="C844" t="s">
        <v>5168</v>
      </c>
      <c r="D844" t="s">
        <v>10</v>
      </c>
      <c r="E844" t="s">
        <v>5169</v>
      </c>
      <c r="F844" t="s">
        <v>5170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70</v>
      </c>
      <c r="X844" t="s">
        <v>76</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5">
      <c r="A845">
        <v>844</v>
      </c>
      <c r="B845" t="s">
        <v>5171</v>
      </c>
      <c r="C845" t="s">
        <v>5172</v>
      </c>
      <c r="D845" t="s">
        <v>10</v>
      </c>
      <c r="E845" t="s">
        <v>5173</v>
      </c>
      <c r="F845" t="s">
        <v>5174</v>
      </c>
      <c r="H845" t="s">
        <v>90</v>
      </c>
      <c r="I845" t="s">
        <v>207</v>
      </c>
      <c r="J845" t="s">
        <v>10</v>
      </c>
      <c r="K845" t="s">
        <v>10</v>
      </c>
      <c r="L845" t="s">
        <v>10</v>
      </c>
      <c r="M845" t="s">
        <v>10</v>
      </c>
      <c r="N845" t="s">
        <v>10</v>
      </c>
      <c r="O845" t="s">
        <v>10</v>
      </c>
      <c r="P845" t="s">
        <v>10</v>
      </c>
      <c r="Q845" t="s">
        <v>10</v>
      </c>
      <c r="R845" t="s">
        <v>10</v>
      </c>
      <c r="S845" t="s">
        <v>10</v>
      </c>
      <c r="T845" t="s">
        <v>10</v>
      </c>
      <c r="U845" t="s">
        <v>10</v>
      </c>
      <c r="V845" t="s">
        <v>10</v>
      </c>
      <c r="W845" t="s">
        <v>70</v>
      </c>
      <c r="X845" t="s">
        <v>161</v>
      </c>
      <c r="Y845" t="s">
        <v>162</v>
      </c>
      <c r="Z845" t="s">
        <v>174</v>
      </c>
      <c r="AA845" t="s">
        <v>163</v>
      </c>
      <c r="AB845" t="s">
        <v>632</v>
      </c>
      <c r="AC845" t="s">
        <v>214</v>
      </c>
      <c r="AD845" t="s">
        <v>852</v>
      </c>
      <c r="AE845" t="s">
        <v>91</v>
      </c>
      <c r="AF845" t="s">
        <v>76</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5">
      <c r="A846">
        <v>845</v>
      </c>
      <c r="B846" t="s">
        <v>5175</v>
      </c>
      <c r="C846" t="s">
        <v>5176</v>
      </c>
      <c r="D846" t="s">
        <v>10</v>
      </c>
      <c r="E846" t="s">
        <v>5177</v>
      </c>
      <c r="F846" t="s">
        <v>5178</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70</v>
      </c>
      <c r="X846" t="s">
        <v>161</v>
      </c>
      <c r="Y846" t="s">
        <v>162</v>
      </c>
      <c r="Z846" t="s">
        <v>174</v>
      </c>
      <c r="AA846" t="s">
        <v>163</v>
      </c>
      <c r="AB846" t="s">
        <v>632</v>
      </c>
      <c r="AC846" t="s">
        <v>175</v>
      </c>
      <c r="AD846" t="s">
        <v>214</v>
      </c>
      <c r="AE846" t="s">
        <v>852</v>
      </c>
      <c r="AF846" t="s">
        <v>91</v>
      </c>
      <c r="AG846" t="s">
        <v>76</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5">
      <c r="A847">
        <v>846</v>
      </c>
      <c r="B847" t="s">
        <v>5179</v>
      </c>
      <c r="C847" t="s">
        <v>5180</v>
      </c>
      <c r="D847" t="s">
        <v>10</v>
      </c>
      <c r="E847" t="s">
        <v>5181</v>
      </c>
      <c r="F847" t="s">
        <v>5182</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70</v>
      </c>
      <c r="X847" t="s">
        <v>161</v>
      </c>
      <c r="Y847" t="s">
        <v>162</v>
      </c>
      <c r="Z847" t="s">
        <v>174</v>
      </c>
      <c r="AA847" t="s">
        <v>175</v>
      </c>
      <c r="AB847" t="s">
        <v>153</v>
      </c>
      <c r="AC847" t="s">
        <v>215</v>
      </c>
      <c r="AD847" t="s">
        <v>852</v>
      </c>
      <c r="AE847" t="s">
        <v>176</v>
      </c>
      <c r="AF847" t="s">
        <v>177</v>
      </c>
      <c r="AG847" t="s">
        <v>91</v>
      </c>
      <c r="AH847" t="s">
        <v>76</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5">
      <c r="A848">
        <v>847</v>
      </c>
      <c r="B848" t="s">
        <v>5183</v>
      </c>
      <c r="C848" t="s">
        <v>5184</v>
      </c>
      <c r="D848" t="s">
        <v>10</v>
      </c>
      <c r="E848" t="s">
        <v>4588</v>
      </c>
      <c r="F848" t="s">
        <v>5185</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70</v>
      </c>
      <c r="X848" t="s">
        <v>161</v>
      </c>
      <c r="Y848" t="s">
        <v>162</v>
      </c>
      <c r="Z848" t="s">
        <v>174</v>
      </c>
      <c r="AA848" t="s">
        <v>163</v>
      </c>
      <c r="AB848" t="s">
        <v>175</v>
      </c>
      <c r="AC848" t="s">
        <v>153</v>
      </c>
      <c r="AD848" t="s">
        <v>193</v>
      </c>
      <c r="AE848" t="s">
        <v>91</v>
      </c>
      <c r="AF848" t="s">
        <v>88</v>
      </c>
      <c r="AG848" t="s">
        <v>76</v>
      </c>
      <c r="AH848" t="s">
        <v>219</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5">
      <c r="A849">
        <v>848</v>
      </c>
      <c r="B849" t="s">
        <v>5186</v>
      </c>
      <c r="C849" t="s">
        <v>5187</v>
      </c>
      <c r="D849" t="s">
        <v>10</v>
      </c>
      <c r="E849" t="s">
        <v>5188</v>
      </c>
      <c r="F849" t="s">
        <v>5189</v>
      </c>
      <c r="H849" t="s">
        <v>90</v>
      </c>
      <c r="I849" t="s">
        <v>207</v>
      </c>
      <c r="J849" t="s">
        <v>10</v>
      </c>
      <c r="K849" t="s">
        <v>10</v>
      </c>
      <c r="L849" t="s">
        <v>10</v>
      </c>
      <c r="M849" t="s">
        <v>10</v>
      </c>
      <c r="N849" t="s">
        <v>10</v>
      </c>
      <c r="O849" t="s">
        <v>10</v>
      </c>
      <c r="P849" t="s">
        <v>10</v>
      </c>
      <c r="Q849" t="s">
        <v>10</v>
      </c>
      <c r="R849" t="s">
        <v>10</v>
      </c>
      <c r="S849" t="s">
        <v>10</v>
      </c>
      <c r="T849" t="s">
        <v>10</v>
      </c>
      <c r="U849" t="s">
        <v>10</v>
      </c>
      <c r="V849" t="s">
        <v>10</v>
      </c>
      <c r="W849" t="s">
        <v>70</v>
      </c>
      <c r="X849" t="s">
        <v>161</v>
      </c>
      <c r="Y849" t="s">
        <v>162</v>
      </c>
      <c r="Z849" t="s">
        <v>174</v>
      </c>
      <c r="AA849" t="s">
        <v>163</v>
      </c>
      <c r="AB849" t="s">
        <v>153</v>
      </c>
      <c r="AC849" t="s">
        <v>852</v>
      </c>
      <c r="AD849" t="s">
        <v>91</v>
      </c>
      <c r="AE849" t="s">
        <v>76</v>
      </c>
      <c r="AF849" t="s">
        <v>219</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5">
      <c r="A850">
        <v>849</v>
      </c>
      <c r="B850" t="s">
        <v>5190</v>
      </c>
      <c r="C850" t="s">
        <v>5191</v>
      </c>
      <c r="D850" t="s">
        <v>10</v>
      </c>
      <c r="E850" t="s">
        <v>5192</v>
      </c>
      <c r="F850" t="s">
        <v>5193</v>
      </c>
      <c r="H850" t="s">
        <v>90</v>
      </c>
      <c r="I850" t="s">
        <v>10</v>
      </c>
      <c r="J850" t="s">
        <v>10</v>
      </c>
      <c r="K850" t="s">
        <v>10</v>
      </c>
      <c r="L850" t="s">
        <v>10</v>
      </c>
      <c r="M850" t="s">
        <v>10</v>
      </c>
      <c r="N850" t="s">
        <v>10</v>
      </c>
      <c r="O850" t="s">
        <v>10</v>
      </c>
      <c r="P850" t="s">
        <v>10</v>
      </c>
      <c r="Q850" t="s">
        <v>10</v>
      </c>
      <c r="R850" t="s">
        <v>10</v>
      </c>
      <c r="S850" t="s">
        <v>10</v>
      </c>
      <c r="T850" t="s">
        <v>10</v>
      </c>
      <c r="U850" t="s">
        <v>10</v>
      </c>
      <c r="V850" t="s">
        <v>10</v>
      </c>
      <c r="W850" t="s">
        <v>70</v>
      </c>
      <c r="X850" t="s">
        <v>161</v>
      </c>
      <c r="Y850" t="s">
        <v>162</v>
      </c>
      <c r="Z850" t="s">
        <v>174</v>
      </c>
      <c r="AA850" t="s">
        <v>163</v>
      </c>
      <c r="AB850" t="s">
        <v>175</v>
      </c>
      <c r="AC850" t="s">
        <v>153</v>
      </c>
      <c r="AD850" t="s">
        <v>14</v>
      </c>
      <c r="AE850" t="s">
        <v>852</v>
      </c>
      <c r="AF850" t="s">
        <v>91</v>
      </c>
      <c r="AG850" t="s">
        <v>932</v>
      </c>
      <c r="AH850" t="s">
        <v>76</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5">
      <c r="A851">
        <v>850</v>
      </c>
      <c r="B851" t="s">
        <v>5194</v>
      </c>
      <c r="C851" t="s">
        <v>5195</v>
      </c>
      <c r="D851" t="s">
        <v>10</v>
      </c>
      <c r="E851" t="s">
        <v>5196</v>
      </c>
      <c r="F851" t="s">
        <v>5197</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70</v>
      </c>
      <c r="X851" t="s">
        <v>161</v>
      </c>
      <c r="Y851" t="s">
        <v>162</v>
      </c>
      <c r="Z851" t="s">
        <v>153</v>
      </c>
      <c r="AA851" t="s">
        <v>214</v>
      </c>
      <c r="AB851" t="s">
        <v>91</v>
      </c>
      <c r="AC851" t="s">
        <v>76</v>
      </c>
      <c r="AD851" t="s">
        <v>219</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5">
      <c r="A852">
        <v>851</v>
      </c>
      <c r="B852" t="s">
        <v>5198</v>
      </c>
      <c r="C852" t="s">
        <v>5199</v>
      </c>
      <c r="D852" t="s">
        <v>10</v>
      </c>
      <c r="E852" t="s">
        <v>5200</v>
      </c>
      <c r="F852" t="s">
        <v>5201</v>
      </c>
      <c r="H852" t="s">
        <v>90</v>
      </c>
      <c r="I852" t="s">
        <v>207</v>
      </c>
      <c r="J852" t="s">
        <v>10</v>
      </c>
      <c r="K852" t="s">
        <v>10</v>
      </c>
      <c r="L852" t="s">
        <v>10</v>
      </c>
      <c r="M852" t="s">
        <v>10</v>
      </c>
      <c r="N852" t="s">
        <v>10</v>
      </c>
      <c r="O852" t="s">
        <v>10</v>
      </c>
      <c r="P852" t="s">
        <v>10</v>
      </c>
      <c r="Q852" t="s">
        <v>10</v>
      </c>
      <c r="R852" t="s">
        <v>10</v>
      </c>
      <c r="S852" t="s">
        <v>10</v>
      </c>
      <c r="T852" t="s">
        <v>10</v>
      </c>
      <c r="U852" t="s">
        <v>10</v>
      </c>
      <c r="V852" t="s">
        <v>10</v>
      </c>
      <c r="W852" t="s">
        <v>21</v>
      </c>
      <c r="X852" t="s">
        <v>70</v>
      </c>
      <c r="Y852" t="s">
        <v>161</v>
      </c>
      <c r="Z852" t="s">
        <v>162</v>
      </c>
      <c r="AA852" t="s">
        <v>174</v>
      </c>
      <c r="AB852" t="s">
        <v>163</v>
      </c>
      <c r="AC852" t="s">
        <v>153</v>
      </c>
      <c r="AD852" t="s">
        <v>852</v>
      </c>
      <c r="AE852" t="s">
        <v>176</v>
      </c>
      <c r="AF852" t="s">
        <v>177</v>
      </c>
      <c r="AG852" t="s">
        <v>178</v>
      </c>
      <c r="AH852" t="s">
        <v>91</v>
      </c>
      <c r="AI852" t="s">
        <v>76</v>
      </c>
      <c r="AJ852" t="s">
        <v>219</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5">
      <c r="A853">
        <v>852</v>
      </c>
      <c r="B853" t="s">
        <v>5202</v>
      </c>
      <c r="C853" t="s">
        <v>5203</v>
      </c>
      <c r="D853" t="s">
        <v>10</v>
      </c>
      <c r="E853" t="s">
        <v>5204</v>
      </c>
      <c r="F853" t="s">
        <v>5205</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70</v>
      </c>
      <c r="X853" t="s">
        <v>161</v>
      </c>
      <c r="Y853" t="s">
        <v>162</v>
      </c>
      <c r="Z853" t="s">
        <v>174</v>
      </c>
      <c r="AA853" t="s">
        <v>175</v>
      </c>
      <c r="AB853" t="s">
        <v>153</v>
      </c>
      <c r="AC853" t="s">
        <v>852</v>
      </c>
      <c r="AD853" t="s">
        <v>193</v>
      </c>
      <c r="AE853" t="s">
        <v>176</v>
      </c>
      <c r="AF853" t="s">
        <v>177</v>
      </c>
      <c r="AG853" t="s">
        <v>91</v>
      </c>
      <c r="AH853" t="s">
        <v>217</v>
      </c>
      <c r="AI853" t="s">
        <v>88</v>
      </c>
      <c r="AJ853" t="s">
        <v>76</v>
      </c>
      <c r="AK853" t="s">
        <v>219</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5">
      <c r="A854">
        <v>853</v>
      </c>
      <c r="B854" t="s">
        <v>5206</v>
      </c>
      <c r="C854" t="s">
        <v>5207</v>
      </c>
      <c r="D854" t="s">
        <v>10</v>
      </c>
      <c r="E854" t="s">
        <v>5208</v>
      </c>
      <c r="F854" t="s">
        <v>5209</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70</v>
      </c>
      <c r="X854" t="s">
        <v>161</v>
      </c>
      <c r="Y854" t="s">
        <v>162</v>
      </c>
      <c r="Z854" t="s">
        <v>153</v>
      </c>
      <c r="AA854" t="s">
        <v>193</v>
      </c>
      <c r="AB854" t="s">
        <v>176</v>
      </c>
      <c r="AC854" t="s">
        <v>91</v>
      </c>
      <c r="AD854" t="s">
        <v>932</v>
      </c>
      <c r="AE854" t="s">
        <v>76</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5">
      <c r="A855">
        <v>854</v>
      </c>
      <c r="B855" t="s">
        <v>5210</v>
      </c>
      <c r="C855" t="s">
        <v>5211</v>
      </c>
      <c r="D855" t="s">
        <v>10</v>
      </c>
      <c r="E855" t="s">
        <v>5212</v>
      </c>
      <c r="F855" t="s">
        <v>5213</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70</v>
      </c>
      <c r="X855" t="s">
        <v>161</v>
      </c>
      <c r="Y855" t="s">
        <v>162</v>
      </c>
      <c r="Z855" t="s">
        <v>632</v>
      </c>
      <c r="AA855" t="s">
        <v>175</v>
      </c>
      <c r="AB855" t="s">
        <v>214</v>
      </c>
      <c r="AC855" t="s">
        <v>193</v>
      </c>
      <c r="AD855" t="s">
        <v>91</v>
      </c>
      <c r="AE855" t="s">
        <v>88</v>
      </c>
      <c r="AF855" t="s">
        <v>76</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5">
      <c r="A856">
        <v>855</v>
      </c>
      <c r="B856" t="s">
        <v>5214</v>
      </c>
      <c r="C856" t="s">
        <v>5215</v>
      </c>
      <c r="D856" t="s">
        <v>10</v>
      </c>
      <c r="E856" t="s">
        <v>1863</v>
      </c>
      <c r="F856" t="s">
        <v>5216</v>
      </c>
      <c r="H856" t="s">
        <v>207</v>
      </c>
      <c r="I856" t="s">
        <v>10</v>
      </c>
      <c r="J856" t="s">
        <v>10</v>
      </c>
      <c r="K856" t="s">
        <v>10</v>
      </c>
      <c r="L856" t="s">
        <v>10</v>
      </c>
      <c r="M856" t="s">
        <v>10</v>
      </c>
      <c r="N856" t="s">
        <v>10</v>
      </c>
      <c r="O856" t="s">
        <v>10</v>
      </c>
      <c r="P856" t="s">
        <v>10</v>
      </c>
      <c r="Q856" t="s">
        <v>10</v>
      </c>
      <c r="R856" t="s">
        <v>10</v>
      </c>
      <c r="S856" t="s">
        <v>10</v>
      </c>
      <c r="T856" t="s">
        <v>10</v>
      </c>
      <c r="U856" t="s">
        <v>10</v>
      </c>
      <c r="V856" t="s">
        <v>10</v>
      </c>
      <c r="W856" t="s">
        <v>70</v>
      </c>
      <c r="X856" t="s">
        <v>161</v>
      </c>
      <c r="Y856" t="s">
        <v>162</v>
      </c>
      <c r="Z856" t="s">
        <v>174</v>
      </c>
      <c r="AA856" t="s">
        <v>153</v>
      </c>
      <c r="AB856" t="s">
        <v>215</v>
      </c>
      <c r="AC856" t="s">
        <v>192</v>
      </c>
      <c r="AD856" t="s">
        <v>193</v>
      </c>
      <c r="AE856" t="s">
        <v>91</v>
      </c>
      <c r="AF856" t="s">
        <v>217</v>
      </c>
      <c r="AG856" t="s">
        <v>194</v>
      </c>
      <c r="AH856" t="s">
        <v>88</v>
      </c>
      <c r="AI856" t="s">
        <v>76</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5">
      <c r="A857">
        <v>856</v>
      </c>
      <c r="B857" t="s">
        <v>5217</v>
      </c>
      <c r="C857" t="s">
        <v>5218</v>
      </c>
      <c r="D857" t="s">
        <v>10</v>
      </c>
      <c r="E857" t="s">
        <v>5219</v>
      </c>
      <c r="F857" t="s">
        <v>5220</v>
      </c>
      <c r="H857" t="s">
        <v>90</v>
      </c>
      <c r="I857" t="s">
        <v>10</v>
      </c>
      <c r="J857" t="s">
        <v>10</v>
      </c>
      <c r="K857" t="s">
        <v>10</v>
      </c>
      <c r="L857" t="s">
        <v>10</v>
      </c>
      <c r="M857" t="s">
        <v>10</v>
      </c>
      <c r="N857" t="s">
        <v>10</v>
      </c>
      <c r="O857" t="s">
        <v>10</v>
      </c>
      <c r="P857" t="s">
        <v>10</v>
      </c>
      <c r="Q857" t="s">
        <v>10</v>
      </c>
      <c r="R857" t="s">
        <v>10</v>
      </c>
      <c r="S857" t="s">
        <v>10</v>
      </c>
      <c r="T857" t="s">
        <v>10</v>
      </c>
      <c r="U857" t="s">
        <v>10</v>
      </c>
      <c r="V857" t="s">
        <v>10</v>
      </c>
      <c r="W857" t="s">
        <v>70</v>
      </c>
      <c r="X857" t="s">
        <v>161</v>
      </c>
      <c r="Y857" t="s">
        <v>162</v>
      </c>
      <c r="Z857" t="s">
        <v>174</v>
      </c>
      <c r="AA857" t="s">
        <v>163</v>
      </c>
      <c r="AB857" t="s">
        <v>153</v>
      </c>
      <c r="AC857" t="s">
        <v>91</v>
      </c>
      <c r="AD857" t="s">
        <v>76</v>
      </c>
      <c r="AE857" t="s">
        <v>219</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5">
      <c r="A858">
        <v>857</v>
      </c>
      <c r="B858" t="s">
        <v>5221</v>
      </c>
      <c r="C858" t="s">
        <v>5222</v>
      </c>
      <c r="D858" t="s">
        <v>10</v>
      </c>
      <c r="E858" t="s">
        <v>3965</v>
      </c>
      <c r="F858" t="s">
        <v>5223</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153</v>
      </c>
      <c r="X858" t="s">
        <v>214</v>
      </c>
      <c r="Y858" t="s">
        <v>76</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5">
      <c r="A859">
        <v>858</v>
      </c>
      <c r="B859" t="s">
        <v>5224</v>
      </c>
      <c r="C859" t="s">
        <v>5225</v>
      </c>
      <c r="D859" t="s">
        <v>10</v>
      </c>
      <c r="E859" t="s">
        <v>2779</v>
      </c>
      <c r="F859" t="s">
        <v>5226</v>
      </c>
      <c r="H859" t="s">
        <v>90</v>
      </c>
      <c r="I859" t="s">
        <v>10</v>
      </c>
      <c r="J859" t="s">
        <v>10</v>
      </c>
      <c r="K859" t="s">
        <v>10</v>
      </c>
      <c r="L859" t="s">
        <v>10</v>
      </c>
      <c r="M859" t="s">
        <v>10</v>
      </c>
      <c r="N859" t="s">
        <v>10</v>
      </c>
      <c r="O859" t="s">
        <v>10</v>
      </c>
      <c r="P859" t="s">
        <v>10</v>
      </c>
      <c r="Q859" t="s">
        <v>10</v>
      </c>
      <c r="R859" t="s">
        <v>10</v>
      </c>
      <c r="S859" t="s">
        <v>10</v>
      </c>
      <c r="T859" t="s">
        <v>10</v>
      </c>
      <c r="U859" t="s">
        <v>10</v>
      </c>
      <c r="V859" t="s">
        <v>10</v>
      </c>
      <c r="W859" t="s">
        <v>70</v>
      </c>
      <c r="X859" t="s">
        <v>161</v>
      </c>
      <c r="Y859" t="s">
        <v>162</v>
      </c>
      <c r="Z859" t="s">
        <v>174</v>
      </c>
      <c r="AA859" t="s">
        <v>175</v>
      </c>
      <c r="AB859" t="s">
        <v>153</v>
      </c>
      <c r="AC859" t="s">
        <v>176</v>
      </c>
      <c r="AD859" t="s">
        <v>91</v>
      </c>
      <c r="AE859" t="s">
        <v>932</v>
      </c>
      <c r="AF859" t="s">
        <v>76</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5">
      <c r="A860">
        <v>859</v>
      </c>
      <c r="B860" t="s">
        <v>5227</v>
      </c>
      <c r="C860" t="s">
        <v>5228</v>
      </c>
      <c r="D860" t="s">
        <v>10</v>
      </c>
      <c r="E860" t="s">
        <v>5229</v>
      </c>
      <c r="F860" t="s">
        <v>5230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70</v>
      </c>
      <c r="X860" t="s">
        <v>161</v>
      </c>
      <c r="Y860" t="s">
        <v>162</v>
      </c>
      <c r="Z860" t="s">
        <v>632</v>
      </c>
      <c r="AA860" t="s">
        <v>175</v>
      </c>
      <c r="AB860" t="s">
        <v>193</v>
      </c>
      <c r="AC860" t="s">
        <v>91</v>
      </c>
      <c r="AD860" t="s">
        <v>88</v>
      </c>
      <c r="AE860" t="s">
        <v>76</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5">
      <c r="A861">
        <v>860</v>
      </c>
      <c r="B861" t="s">
        <v>5231</v>
      </c>
      <c r="C861" t="s">
        <v>5232</v>
      </c>
      <c r="D861" t="s">
        <v>10</v>
      </c>
      <c r="E861" t="s">
        <v>5233</v>
      </c>
      <c r="F861" t="s">
        <v>5234</v>
      </c>
      <c r="H861" t="s">
        <v>90</v>
      </c>
      <c r="I861" t="s">
        <v>207</v>
      </c>
      <c r="J861" t="s">
        <v>10</v>
      </c>
      <c r="K861" t="s">
        <v>10</v>
      </c>
      <c r="L861" t="s">
        <v>10</v>
      </c>
      <c r="M861" t="s">
        <v>10</v>
      </c>
      <c r="N861" t="s">
        <v>10</v>
      </c>
      <c r="O861" t="s">
        <v>10</v>
      </c>
      <c r="P861" t="s">
        <v>10</v>
      </c>
      <c r="Q861" t="s">
        <v>10</v>
      </c>
      <c r="R861" t="s">
        <v>10</v>
      </c>
      <c r="S861" t="s">
        <v>10</v>
      </c>
      <c r="T861" t="s">
        <v>10</v>
      </c>
      <c r="U861" t="s">
        <v>10</v>
      </c>
      <c r="V861" t="s">
        <v>10</v>
      </c>
      <c r="W861" t="s">
        <v>70</v>
      </c>
      <c r="X861" t="s">
        <v>153</v>
      </c>
      <c r="Y861" t="s">
        <v>852</v>
      </c>
      <c r="Z861" t="s">
        <v>91</v>
      </c>
      <c r="AA861" t="s">
        <v>76</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5">
      <c r="A862">
        <v>861</v>
      </c>
      <c r="B862" t="s">
        <v>5235</v>
      </c>
      <c r="C862" t="s">
        <v>5236</v>
      </c>
      <c r="D862" t="s">
        <v>10</v>
      </c>
      <c r="E862" t="s">
        <v>5237</v>
      </c>
      <c r="F862" t="s">
        <v>5238</v>
      </c>
      <c r="H862" t="s">
        <v>90</v>
      </c>
      <c r="I862" t="s">
        <v>10</v>
      </c>
      <c r="J862" t="s">
        <v>10</v>
      </c>
      <c r="K862" t="s">
        <v>10</v>
      </c>
      <c r="L862" t="s">
        <v>10</v>
      </c>
      <c r="M862" t="s">
        <v>10</v>
      </c>
      <c r="N862" t="s">
        <v>10</v>
      </c>
      <c r="O862" t="s">
        <v>10</v>
      </c>
      <c r="P862" t="s">
        <v>10</v>
      </c>
      <c r="Q862" t="s">
        <v>10</v>
      </c>
      <c r="R862" t="s">
        <v>10</v>
      </c>
      <c r="S862" t="s">
        <v>10</v>
      </c>
      <c r="T862" t="s">
        <v>10</v>
      </c>
      <c r="U862" t="s">
        <v>10</v>
      </c>
      <c r="V862" t="s">
        <v>10</v>
      </c>
      <c r="W862" t="s">
        <v>70</v>
      </c>
      <c r="X862" t="s">
        <v>153</v>
      </c>
      <c r="Y862" t="s">
        <v>76</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5">
      <c r="A863">
        <v>862</v>
      </c>
      <c r="B863" t="s">
        <v>5239</v>
      </c>
      <c r="C863" t="s">
        <v>5240</v>
      </c>
      <c r="D863" t="s">
        <v>10</v>
      </c>
      <c r="E863" t="s">
        <v>5241</v>
      </c>
      <c r="F863" t="s">
        <v>5242</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70</v>
      </c>
      <c r="X863" t="s">
        <v>91</v>
      </c>
      <c r="Y863" t="s">
        <v>76</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5">
      <c r="A864">
        <v>863</v>
      </c>
      <c r="B864" t="s">
        <v>5243</v>
      </c>
      <c r="C864" t="s">
        <v>5244</v>
      </c>
      <c r="D864" t="s">
        <v>10</v>
      </c>
      <c r="E864" t="s">
        <v>5245</v>
      </c>
      <c r="F864" t="s">
        <v>5246</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70</v>
      </c>
      <c r="X864" t="s">
        <v>153</v>
      </c>
      <c r="Y864" t="s">
        <v>91</v>
      </c>
      <c r="Z864" t="s">
        <v>76</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5">
      <c r="A865">
        <v>864</v>
      </c>
      <c r="B865" t="s">
        <v>5247</v>
      </c>
      <c r="C865" t="s">
        <v>5248</v>
      </c>
      <c r="D865" t="s">
        <v>10</v>
      </c>
      <c r="E865" t="s">
        <v>2401</v>
      </c>
      <c r="F865" t="s">
        <v>5249</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70</v>
      </c>
      <c r="X865" t="s">
        <v>153</v>
      </c>
      <c r="Y865" t="s">
        <v>852</v>
      </c>
      <c r="Z865" t="s">
        <v>176</v>
      </c>
      <c r="AA865" t="s">
        <v>177</v>
      </c>
      <c r="AB865" t="s">
        <v>91</v>
      </c>
      <c r="AC865" t="s">
        <v>76</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5">
      <c r="A866">
        <v>865</v>
      </c>
      <c r="B866" t="s">
        <v>5250</v>
      </c>
      <c r="C866" t="s">
        <v>5251</v>
      </c>
      <c r="D866" t="s">
        <v>10</v>
      </c>
      <c r="E866" t="s">
        <v>5252</v>
      </c>
      <c r="F866" t="s">
        <v>5253</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70</v>
      </c>
      <c r="X866" t="s">
        <v>76</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5">
      <c r="A867">
        <v>866</v>
      </c>
      <c r="B867" t="s">
        <v>5254</v>
      </c>
      <c r="C867" t="s">
        <v>5255</v>
      </c>
      <c r="D867" t="s">
        <v>10</v>
      </c>
      <c r="E867" t="s">
        <v>3101</v>
      </c>
      <c r="F867" t="s">
        <v>5256</v>
      </c>
      <c r="H867" t="s">
        <v>90</v>
      </c>
      <c r="I867" t="s">
        <v>207</v>
      </c>
      <c r="J867" t="s">
        <v>10</v>
      </c>
      <c r="K867" t="s">
        <v>10</v>
      </c>
      <c r="L867" t="s">
        <v>10</v>
      </c>
      <c r="M867" t="s">
        <v>10</v>
      </c>
      <c r="N867" t="s">
        <v>10</v>
      </c>
      <c r="O867" t="s">
        <v>10</v>
      </c>
      <c r="P867" t="s">
        <v>10</v>
      </c>
      <c r="Q867" t="s">
        <v>10</v>
      </c>
      <c r="R867" t="s">
        <v>10</v>
      </c>
      <c r="S867" t="s">
        <v>10</v>
      </c>
      <c r="T867" t="s">
        <v>10</v>
      </c>
      <c r="U867" t="s">
        <v>10</v>
      </c>
      <c r="V867" t="s">
        <v>10</v>
      </c>
      <c r="W867" t="s">
        <v>70</v>
      </c>
      <c r="X867" t="s">
        <v>161</v>
      </c>
      <c r="Y867" t="s">
        <v>162</v>
      </c>
      <c r="Z867" t="s">
        <v>174</v>
      </c>
      <c r="AA867" t="s">
        <v>163</v>
      </c>
      <c r="AB867" t="s">
        <v>632</v>
      </c>
      <c r="AC867" t="s">
        <v>192</v>
      </c>
      <c r="AD867" t="s">
        <v>193</v>
      </c>
      <c r="AE867" t="s">
        <v>91</v>
      </c>
      <c r="AF867" t="s">
        <v>932</v>
      </c>
      <c r="AG867" t="s">
        <v>88</v>
      </c>
      <c r="AH867" t="s">
        <v>76</v>
      </c>
      <c r="AI867" t="s">
        <v>219</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5">
      <c r="A868">
        <v>867</v>
      </c>
      <c r="B868" t="s">
        <v>5257</v>
      </c>
      <c r="C868" t="s">
        <v>5258</v>
      </c>
      <c r="D868" t="s">
        <v>10</v>
      </c>
      <c r="E868" t="s">
        <v>5259</v>
      </c>
      <c r="F868" t="s">
        <v>5260</v>
      </c>
      <c r="H868" t="s">
        <v>90</v>
      </c>
      <c r="I868" t="s">
        <v>10</v>
      </c>
      <c r="J868" t="s">
        <v>10</v>
      </c>
      <c r="K868" t="s">
        <v>10</v>
      </c>
      <c r="L868" t="s">
        <v>10</v>
      </c>
      <c r="M868" t="s">
        <v>10</v>
      </c>
      <c r="N868" t="s">
        <v>10</v>
      </c>
      <c r="O868" t="s">
        <v>10</v>
      </c>
      <c r="P868" t="s">
        <v>10</v>
      </c>
      <c r="Q868" t="s">
        <v>10</v>
      </c>
      <c r="R868" t="s">
        <v>10</v>
      </c>
      <c r="S868" t="s">
        <v>10</v>
      </c>
      <c r="T868" t="s">
        <v>10</v>
      </c>
      <c r="U868" t="s">
        <v>10</v>
      </c>
      <c r="V868" t="s">
        <v>10</v>
      </c>
      <c r="W868" t="s">
        <v>70</v>
      </c>
      <c r="X868" t="s">
        <v>174</v>
      </c>
      <c r="Y868" t="s">
        <v>153</v>
      </c>
      <c r="Z868" t="s">
        <v>852</v>
      </c>
      <c r="AA868" t="s">
        <v>91</v>
      </c>
      <c r="AB868" t="s">
        <v>76</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5">
      <c r="A869">
        <v>868</v>
      </c>
      <c r="B869" t="s">
        <v>5261</v>
      </c>
      <c r="C869" t="s">
        <v>5262</v>
      </c>
      <c r="D869" t="s">
        <v>10</v>
      </c>
      <c r="E869" t="s">
        <v>5263</v>
      </c>
      <c r="F869" t="s">
        <v>5264</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70</v>
      </c>
      <c r="X869" t="s">
        <v>153</v>
      </c>
      <c r="Y869" t="s">
        <v>91</v>
      </c>
      <c r="Z869" t="s">
        <v>76</v>
      </c>
      <c r="AA869" t="s">
        <v>219</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5">
      <c r="A870">
        <v>869</v>
      </c>
      <c r="B870" t="s">
        <v>5265</v>
      </c>
      <c r="C870" t="s">
        <v>5266</v>
      </c>
      <c r="D870" t="s">
        <v>10</v>
      </c>
      <c r="E870" t="s">
        <v>5267</v>
      </c>
      <c r="F870" t="s">
        <v>5268</v>
      </c>
      <c r="H870" t="s">
        <v>90</v>
      </c>
      <c r="I870" t="s">
        <v>207</v>
      </c>
      <c r="J870" t="s">
        <v>10</v>
      </c>
      <c r="K870" t="s">
        <v>10</v>
      </c>
      <c r="L870" t="s">
        <v>10</v>
      </c>
      <c r="M870" t="s">
        <v>10</v>
      </c>
      <c r="N870" t="s">
        <v>10</v>
      </c>
      <c r="O870" t="s">
        <v>10</v>
      </c>
      <c r="P870" t="s">
        <v>10</v>
      </c>
      <c r="Q870" t="s">
        <v>10</v>
      </c>
      <c r="R870" t="s">
        <v>10</v>
      </c>
      <c r="S870" t="s">
        <v>10</v>
      </c>
      <c r="T870" t="s">
        <v>10</v>
      </c>
      <c r="U870" t="s">
        <v>10</v>
      </c>
      <c r="V870" t="s">
        <v>10</v>
      </c>
      <c r="W870" t="s">
        <v>70</v>
      </c>
      <c r="X870" t="s">
        <v>161</v>
      </c>
      <c r="Y870" t="s">
        <v>162</v>
      </c>
      <c r="Z870" t="s">
        <v>174</v>
      </c>
      <c r="AA870" t="s">
        <v>163</v>
      </c>
      <c r="AB870" t="s">
        <v>632</v>
      </c>
      <c r="AC870" t="s">
        <v>680</v>
      </c>
      <c r="AD870" t="s">
        <v>91</v>
      </c>
      <c r="AE870" t="s">
        <v>76</v>
      </c>
      <c r="AF870" t="s">
        <v>219</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5">
      <c r="A871">
        <v>870</v>
      </c>
      <c r="B871" t="s">
        <v>5269</v>
      </c>
      <c r="C871" t="s">
        <v>5270</v>
      </c>
      <c r="D871" t="s">
        <v>10</v>
      </c>
      <c r="E871" t="s">
        <v>4167</v>
      </c>
      <c r="F871" t="s">
        <v>5271</v>
      </c>
      <c r="H871" t="s">
        <v>207</v>
      </c>
      <c r="I871" t="s">
        <v>10</v>
      </c>
      <c r="J871" t="s">
        <v>10</v>
      </c>
      <c r="K871" t="s">
        <v>10</v>
      </c>
      <c r="L871" t="s">
        <v>10</v>
      </c>
      <c r="M871" t="s">
        <v>10</v>
      </c>
      <c r="N871" t="s">
        <v>10</v>
      </c>
      <c r="O871" t="s">
        <v>10</v>
      </c>
      <c r="P871" t="s">
        <v>10</v>
      </c>
      <c r="Q871" t="s">
        <v>10</v>
      </c>
      <c r="R871" t="s">
        <v>10</v>
      </c>
      <c r="S871" t="s">
        <v>10</v>
      </c>
      <c r="T871" t="s">
        <v>10</v>
      </c>
      <c r="U871" t="s">
        <v>10</v>
      </c>
      <c r="V871" t="s">
        <v>10</v>
      </c>
      <c r="W871" t="s">
        <v>70</v>
      </c>
      <c r="X871" t="s">
        <v>76</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5">
      <c r="A872">
        <v>871</v>
      </c>
      <c r="B872" t="s">
        <v>5272</v>
      </c>
      <c r="C872" t="s">
        <v>5273</v>
      </c>
      <c r="D872" t="s">
        <v>10</v>
      </c>
      <c r="E872" t="s">
        <v>5274</v>
      </c>
      <c r="F872" t="s">
        <v>5275</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91</v>
      </c>
      <c r="X872" t="s">
        <v>76</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5">
      <c r="A873">
        <v>872</v>
      </c>
      <c r="B873" t="s">
        <v>5276</v>
      </c>
      <c r="C873" t="s">
        <v>5277</v>
      </c>
      <c r="D873" t="s">
        <v>10</v>
      </c>
      <c r="E873" t="s">
        <v>1861</v>
      </c>
      <c r="F873" t="s">
        <v>5278</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70</v>
      </c>
      <c r="X873" t="s">
        <v>76</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5">
      <c r="A874">
        <v>873</v>
      </c>
      <c r="B874" t="s">
        <v>5279</v>
      </c>
      <c r="C874" t="s">
        <v>5280</v>
      </c>
      <c r="D874" t="s">
        <v>10</v>
      </c>
      <c r="E874" t="s">
        <v>2006</v>
      </c>
      <c r="F874" t="s">
        <v>5281</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70</v>
      </c>
      <c r="X874" t="s">
        <v>153</v>
      </c>
      <c r="Y874" t="s">
        <v>91</v>
      </c>
      <c r="Z874" t="s">
        <v>76</v>
      </c>
      <c r="AA874" t="s">
        <v>219</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5">
      <c r="A875">
        <v>874</v>
      </c>
      <c r="B875" t="s">
        <v>5282</v>
      </c>
      <c r="C875" t="s">
        <v>5283</v>
      </c>
      <c r="D875" t="s">
        <v>10</v>
      </c>
      <c r="E875" t="s">
        <v>5284</v>
      </c>
      <c r="F875" t="s">
        <v>5285</v>
      </c>
      <c r="H875" t="s">
        <v>1469</v>
      </c>
      <c r="I875" t="s">
        <v>90</v>
      </c>
      <c r="J875" t="s">
        <v>207</v>
      </c>
      <c r="K875" t="s">
        <v>10</v>
      </c>
      <c r="L875" t="s">
        <v>10</v>
      </c>
      <c r="M875" t="s">
        <v>10</v>
      </c>
      <c r="N875" t="s">
        <v>10</v>
      </c>
      <c r="O875" t="s">
        <v>10</v>
      </c>
      <c r="P875" t="s">
        <v>10</v>
      </c>
      <c r="Q875" t="s">
        <v>10</v>
      </c>
      <c r="R875" t="s">
        <v>10</v>
      </c>
      <c r="S875" t="s">
        <v>10</v>
      </c>
      <c r="T875" t="s">
        <v>10</v>
      </c>
      <c r="U875" t="s">
        <v>10</v>
      </c>
      <c r="V875" t="s">
        <v>10</v>
      </c>
      <c r="W875" t="s">
        <v>70</v>
      </c>
      <c r="X875" t="s">
        <v>161</v>
      </c>
      <c r="Y875" t="s">
        <v>162</v>
      </c>
      <c r="Z875" t="s">
        <v>163</v>
      </c>
      <c r="AA875" t="s">
        <v>632</v>
      </c>
      <c r="AB875" t="s">
        <v>680</v>
      </c>
      <c r="AC875" t="s">
        <v>852</v>
      </c>
      <c r="AD875" t="s">
        <v>176</v>
      </c>
      <c r="AE875" t="s">
        <v>932</v>
      </c>
      <c r="AF875" t="s">
        <v>76</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5">
      <c r="A876">
        <v>875</v>
      </c>
      <c r="B876" t="s">
        <v>5286</v>
      </c>
      <c r="C876" t="s">
        <v>5287</v>
      </c>
      <c r="D876" t="s">
        <v>10</v>
      </c>
      <c r="E876" t="s">
        <v>5288</v>
      </c>
      <c r="F876" t="s">
        <v>5289</v>
      </c>
      <c r="H876" t="s">
        <v>90</v>
      </c>
      <c r="I876" t="s">
        <v>207</v>
      </c>
      <c r="J876" t="s">
        <v>10</v>
      </c>
      <c r="K876" t="s">
        <v>10</v>
      </c>
      <c r="L876" t="s">
        <v>10</v>
      </c>
      <c r="M876" t="s">
        <v>10</v>
      </c>
      <c r="N876" t="s">
        <v>10</v>
      </c>
      <c r="O876" t="s">
        <v>10</v>
      </c>
      <c r="P876" t="s">
        <v>10</v>
      </c>
      <c r="Q876" t="s">
        <v>10</v>
      </c>
      <c r="R876" t="s">
        <v>10</v>
      </c>
      <c r="S876" t="s">
        <v>10</v>
      </c>
      <c r="T876" t="s">
        <v>10</v>
      </c>
      <c r="U876" t="s">
        <v>10</v>
      </c>
      <c r="V876" t="s">
        <v>10</v>
      </c>
      <c r="W876" t="s">
        <v>70</v>
      </c>
      <c r="X876" t="s">
        <v>632</v>
      </c>
      <c r="Y876" t="s">
        <v>193</v>
      </c>
      <c r="Z876" t="s">
        <v>76</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5">
      <c r="A877">
        <v>876</v>
      </c>
      <c r="B877" t="s">
        <v>5290</v>
      </c>
      <c r="C877" t="s">
        <v>5291</v>
      </c>
      <c r="D877" t="s">
        <v>10</v>
      </c>
      <c r="E877" t="s">
        <v>5292</v>
      </c>
      <c r="F877" t="s">
        <v>5293</v>
      </c>
      <c r="H877" t="s">
        <v>207</v>
      </c>
      <c r="I877" t="s">
        <v>10</v>
      </c>
      <c r="J877" t="s">
        <v>10</v>
      </c>
      <c r="K877" t="s">
        <v>10</v>
      </c>
      <c r="L877" t="s">
        <v>10</v>
      </c>
      <c r="M877" t="s">
        <v>10</v>
      </c>
      <c r="N877" t="s">
        <v>10</v>
      </c>
      <c r="O877" t="s">
        <v>10</v>
      </c>
      <c r="P877" t="s">
        <v>10</v>
      </c>
      <c r="Q877" t="s">
        <v>10</v>
      </c>
      <c r="R877" t="s">
        <v>10</v>
      </c>
      <c r="S877" t="s">
        <v>10</v>
      </c>
      <c r="T877" t="s">
        <v>10</v>
      </c>
      <c r="U877" t="s">
        <v>10</v>
      </c>
      <c r="V877" t="s">
        <v>10</v>
      </c>
      <c r="W877" t="s">
        <v>70</v>
      </c>
      <c r="X877" t="s">
        <v>162</v>
      </c>
      <c r="Y877" t="s">
        <v>14</v>
      </c>
      <c r="Z877" t="s">
        <v>234</v>
      </c>
      <c r="AA877" t="s">
        <v>235</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5">
      <c r="A878">
        <v>877</v>
      </c>
      <c r="B878" t="s">
        <v>5294</v>
      </c>
      <c r="C878" t="s">
        <v>5295</v>
      </c>
      <c r="D878" t="s">
        <v>10</v>
      </c>
      <c r="E878" t="s">
        <v>5296</v>
      </c>
      <c r="F878" t="s">
        <v>5297</v>
      </c>
      <c r="H878" t="s">
        <v>90</v>
      </c>
      <c r="I878" t="s">
        <v>207</v>
      </c>
      <c r="J878" t="s">
        <v>10</v>
      </c>
      <c r="K878" t="s">
        <v>10</v>
      </c>
      <c r="L878" t="s">
        <v>10</v>
      </c>
      <c r="M878" t="s">
        <v>10</v>
      </c>
      <c r="N878" t="s">
        <v>10</v>
      </c>
      <c r="O878" t="s">
        <v>10</v>
      </c>
      <c r="P878" t="s">
        <v>10</v>
      </c>
      <c r="Q878" t="s">
        <v>10</v>
      </c>
      <c r="R878" t="s">
        <v>10</v>
      </c>
      <c r="S878" t="s">
        <v>10</v>
      </c>
      <c r="T878" t="s">
        <v>10</v>
      </c>
      <c r="U878" t="s">
        <v>10</v>
      </c>
      <c r="V878" t="s">
        <v>10</v>
      </c>
      <c r="W878" t="s">
        <v>21</v>
      </c>
      <c r="X878" t="s">
        <v>70</v>
      </c>
      <c r="Y878" t="s">
        <v>161</v>
      </c>
      <c r="Z878" t="s">
        <v>162</v>
      </c>
      <c r="AA878" t="s">
        <v>174</v>
      </c>
      <c r="AB878" t="s">
        <v>163</v>
      </c>
      <c r="AC878" t="s">
        <v>632</v>
      </c>
      <c r="AD878" t="s">
        <v>175</v>
      </c>
      <c r="AE878" t="s">
        <v>214</v>
      </c>
      <c r="AF878" t="s">
        <v>215</v>
      </c>
      <c r="AG878" t="s">
        <v>14</v>
      </c>
      <c r="AH878" t="s">
        <v>852</v>
      </c>
      <c r="AI878" t="s">
        <v>192</v>
      </c>
      <c r="AJ878" t="s">
        <v>193</v>
      </c>
      <c r="AK878" t="s">
        <v>177</v>
      </c>
      <c r="AL878" t="s">
        <v>91</v>
      </c>
      <c r="AM878" t="s">
        <v>194</v>
      </c>
      <c r="AN878" t="s">
        <v>88</v>
      </c>
      <c r="AO878" t="s">
        <v>76</v>
      </c>
      <c r="AP878" t="s">
        <v>219</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5">
      <c r="A879">
        <v>878</v>
      </c>
      <c r="B879" t="s">
        <v>5298</v>
      </c>
      <c r="C879" t="s">
        <v>5299</v>
      </c>
      <c r="D879" t="s">
        <v>10</v>
      </c>
      <c r="E879" t="s">
        <v>5300</v>
      </c>
      <c r="F879" t="s">
        <v>5301</v>
      </c>
      <c r="H879" t="s">
        <v>90</v>
      </c>
      <c r="I879" t="s">
        <v>10</v>
      </c>
      <c r="J879" t="s">
        <v>10</v>
      </c>
      <c r="K879" t="s">
        <v>10</v>
      </c>
      <c r="L879" t="s">
        <v>10</v>
      </c>
      <c r="M879" t="s">
        <v>10</v>
      </c>
      <c r="N879" t="s">
        <v>10</v>
      </c>
      <c r="O879" t="s">
        <v>10</v>
      </c>
      <c r="P879" t="s">
        <v>10</v>
      </c>
      <c r="Q879" t="s">
        <v>10</v>
      </c>
      <c r="R879" t="s">
        <v>10</v>
      </c>
      <c r="S879" t="s">
        <v>10</v>
      </c>
      <c r="T879" t="s">
        <v>10</v>
      </c>
      <c r="U879" t="s">
        <v>10</v>
      </c>
      <c r="V879" t="s">
        <v>10</v>
      </c>
      <c r="W879" t="s">
        <v>70</v>
      </c>
      <c r="X879" t="s">
        <v>153</v>
      </c>
      <c r="Y879" t="s">
        <v>193</v>
      </c>
      <c r="Z879" t="s">
        <v>91</v>
      </c>
      <c r="AA879" t="s">
        <v>88</v>
      </c>
      <c r="AB879" t="s">
        <v>76</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5">
      <c r="A880">
        <v>879</v>
      </c>
      <c r="B880" t="s">
        <v>5302</v>
      </c>
      <c r="C880" t="s">
        <v>5303</v>
      </c>
      <c r="D880" t="s">
        <v>10</v>
      </c>
      <c r="E880" t="s">
        <v>5304</v>
      </c>
      <c r="F880" t="s">
        <v>5305</v>
      </c>
      <c r="H880" t="s">
        <v>90</v>
      </c>
      <c r="I880" t="s">
        <v>10</v>
      </c>
      <c r="J880" t="s">
        <v>10</v>
      </c>
      <c r="K880" t="s">
        <v>10</v>
      </c>
      <c r="L880" t="s">
        <v>10</v>
      </c>
      <c r="M880" t="s">
        <v>10</v>
      </c>
      <c r="N880" t="s">
        <v>10</v>
      </c>
      <c r="O880" t="s">
        <v>10</v>
      </c>
      <c r="P880" t="s">
        <v>10</v>
      </c>
      <c r="Q880" t="s">
        <v>10</v>
      </c>
      <c r="R880" t="s">
        <v>10</v>
      </c>
      <c r="S880" t="s">
        <v>10</v>
      </c>
      <c r="T880" t="s">
        <v>10</v>
      </c>
      <c r="U880" t="s">
        <v>10</v>
      </c>
      <c r="V880" t="s">
        <v>10</v>
      </c>
      <c r="W880" t="s">
        <v>70</v>
      </c>
      <c r="X880" t="s">
        <v>161</v>
      </c>
      <c r="Y880" t="s">
        <v>162</v>
      </c>
      <c r="Z880" t="s">
        <v>174</v>
      </c>
      <c r="AA880" t="s">
        <v>163</v>
      </c>
      <c r="AB880" t="s">
        <v>153</v>
      </c>
      <c r="AC880" t="s">
        <v>91</v>
      </c>
      <c r="AD880" t="s">
        <v>76</v>
      </c>
      <c r="AE880" t="s">
        <v>219</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5">
      <c r="A881">
        <v>880</v>
      </c>
      <c r="B881" t="s">
        <v>5306</v>
      </c>
      <c r="C881" t="s">
        <v>5307</v>
      </c>
      <c r="D881" t="s">
        <v>10</v>
      </c>
      <c r="E881" t="s">
        <v>5308</v>
      </c>
      <c r="F881" t="s">
        <v>5309</v>
      </c>
      <c r="H881" t="s">
        <v>207</v>
      </c>
      <c r="I881" t="s">
        <v>10</v>
      </c>
      <c r="J881" t="s">
        <v>10</v>
      </c>
      <c r="K881" t="s">
        <v>10</v>
      </c>
      <c r="L881" t="s">
        <v>10</v>
      </c>
      <c r="M881" t="s">
        <v>10</v>
      </c>
      <c r="N881" t="s">
        <v>10</v>
      </c>
      <c r="O881" t="s">
        <v>10</v>
      </c>
      <c r="P881" t="s">
        <v>10</v>
      </c>
      <c r="Q881" t="s">
        <v>10</v>
      </c>
      <c r="R881" t="s">
        <v>10</v>
      </c>
      <c r="S881" t="s">
        <v>10</v>
      </c>
      <c r="T881" t="s">
        <v>10</v>
      </c>
      <c r="U881" t="s">
        <v>10</v>
      </c>
      <c r="V881" t="s">
        <v>10</v>
      </c>
      <c r="W881" t="s">
        <v>70</v>
      </c>
      <c r="X881" t="s">
        <v>161</v>
      </c>
      <c r="Y881" t="s">
        <v>162</v>
      </c>
      <c r="Z881" t="s">
        <v>174</v>
      </c>
      <c r="AA881" t="s">
        <v>163</v>
      </c>
      <c r="AB881" t="s">
        <v>153</v>
      </c>
      <c r="AC881" t="s">
        <v>192</v>
      </c>
      <c r="AD881" t="s">
        <v>91</v>
      </c>
      <c r="AE881" t="s">
        <v>932</v>
      </c>
      <c r="AF881" t="s">
        <v>194</v>
      </c>
      <c r="AG881" t="s">
        <v>76</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5">
      <c r="A882">
        <v>881</v>
      </c>
      <c r="B882" t="s">
        <v>5310</v>
      </c>
      <c r="C882" t="s">
        <v>5311</v>
      </c>
      <c r="D882" t="s">
        <v>10</v>
      </c>
      <c r="E882" t="s">
        <v>5312</v>
      </c>
      <c r="F882" t="s">
        <v>5313</v>
      </c>
      <c r="H882" t="s">
        <v>90</v>
      </c>
      <c r="I882" t="s">
        <v>207</v>
      </c>
      <c r="J882" t="s">
        <v>10</v>
      </c>
      <c r="K882" t="s">
        <v>10</v>
      </c>
      <c r="L882" t="s">
        <v>10</v>
      </c>
      <c r="M882" t="s">
        <v>10</v>
      </c>
      <c r="N882" t="s">
        <v>10</v>
      </c>
      <c r="O882" t="s">
        <v>10</v>
      </c>
      <c r="P882" t="s">
        <v>10</v>
      </c>
      <c r="Q882" t="s">
        <v>10</v>
      </c>
      <c r="R882" t="s">
        <v>10</v>
      </c>
      <c r="S882" t="s">
        <v>10</v>
      </c>
      <c r="T882" t="s">
        <v>10</v>
      </c>
      <c r="U882" t="s">
        <v>10</v>
      </c>
      <c r="V882" t="s">
        <v>10</v>
      </c>
      <c r="W882" t="s">
        <v>70</v>
      </c>
      <c r="X882" t="s">
        <v>161</v>
      </c>
      <c r="Y882" t="s">
        <v>162</v>
      </c>
      <c r="Z882" t="s">
        <v>174</v>
      </c>
      <c r="AA882" t="s">
        <v>163</v>
      </c>
      <c r="AB882" t="s">
        <v>632</v>
      </c>
      <c r="AC882" t="s">
        <v>852</v>
      </c>
      <c r="AD882" t="s">
        <v>192</v>
      </c>
      <c r="AE882" t="s">
        <v>193</v>
      </c>
      <c r="AF882" t="s">
        <v>216</v>
      </c>
      <c r="AG882" t="s">
        <v>176</v>
      </c>
      <c r="AH882" t="s">
        <v>178</v>
      </c>
      <c r="AI882" t="s">
        <v>91</v>
      </c>
      <c r="AJ882" t="s">
        <v>932</v>
      </c>
      <c r="AK882" t="s">
        <v>218</v>
      </c>
      <c r="AL882" t="s">
        <v>194</v>
      </c>
      <c r="AM882" t="s">
        <v>88</v>
      </c>
      <c r="AN882" t="s">
        <v>76</v>
      </c>
      <c r="AO882" t="s">
        <v>219</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5">
      <c r="A883">
        <v>882</v>
      </c>
      <c r="B883" t="s">
        <v>5314</v>
      </c>
      <c r="C883" t="s">
        <v>5315</v>
      </c>
      <c r="D883" t="s">
        <v>10</v>
      </c>
      <c r="E883" t="s">
        <v>5316</v>
      </c>
      <c r="F883" t="s">
        <v>5317</v>
      </c>
      <c r="H883" t="s">
        <v>90</v>
      </c>
      <c r="I883" t="s">
        <v>10</v>
      </c>
      <c r="J883" t="s">
        <v>10</v>
      </c>
      <c r="K883" t="s">
        <v>10</v>
      </c>
      <c r="L883" t="s">
        <v>10</v>
      </c>
      <c r="M883" t="s">
        <v>10</v>
      </c>
      <c r="N883" t="s">
        <v>10</v>
      </c>
      <c r="O883" t="s">
        <v>10</v>
      </c>
      <c r="P883" t="s">
        <v>10</v>
      </c>
      <c r="Q883" t="s">
        <v>10</v>
      </c>
      <c r="R883" t="s">
        <v>10</v>
      </c>
      <c r="S883" t="s">
        <v>10</v>
      </c>
      <c r="T883" t="s">
        <v>10</v>
      </c>
      <c r="U883" t="s">
        <v>10</v>
      </c>
      <c r="V883" t="s">
        <v>10</v>
      </c>
      <c r="W883" t="s">
        <v>70</v>
      </c>
      <c r="X883" t="s">
        <v>161</v>
      </c>
      <c r="Y883" t="s">
        <v>162</v>
      </c>
      <c r="Z883" t="s">
        <v>174</v>
      </c>
      <c r="AA883" t="s">
        <v>163</v>
      </c>
      <c r="AB883" t="s">
        <v>632</v>
      </c>
      <c r="AC883" t="s">
        <v>175</v>
      </c>
      <c r="AD883" t="s">
        <v>215</v>
      </c>
      <c r="AE883" t="s">
        <v>14</v>
      </c>
      <c r="AF883" t="s">
        <v>852</v>
      </c>
      <c r="AG883" t="s">
        <v>193</v>
      </c>
      <c r="AH883" t="s">
        <v>91</v>
      </c>
      <c r="AI883" t="s">
        <v>217</v>
      </c>
      <c r="AJ883" t="s">
        <v>88</v>
      </c>
      <c r="AK883" t="s">
        <v>76</v>
      </c>
      <c r="AL883" t="s">
        <v>219</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5">
      <c r="A884">
        <v>883</v>
      </c>
      <c r="B884" t="s">
        <v>5318</v>
      </c>
      <c r="C884" t="s">
        <v>5319</v>
      </c>
      <c r="D884" t="s">
        <v>10</v>
      </c>
      <c r="E884" t="s">
        <v>5320</v>
      </c>
      <c r="F884" t="s">
        <v>5321</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76</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5">
      <c r="A885">
        <v>884</v>
      </c>
      <c r="B885" t="s">
        <v>5322</v>
      </c>
      <c r="C885" t="s">
        <v>5323</v>
      </c>
      <c r="D885" t="s">
        <v>10</v>
      </c>
      <c r="E885" t="s">
        <v>5324</v>
      </c>
      <c r="F885" t="s">
        <v>5325</v>
      </c>
      <c r="H885" t="s">
        <v>90</v>
      </c>
      <c r="I885" t="s">
        <v>207</v>
      </c>
      <c r="J885" t="s">
        <v>10</v>
      </c>
      <c r="K885" t="s">
        <v>10</v>
      </c>
      <c r="L885" t="s">
        <v>10</v>
      </c>
      <c r="M885" t="s">
        <v>10</v>
      </c>
      <c r="N885" t="s">
        <v>10</v>
      </c>
      <c r="O885" t="s">
        <v>10</v>
      </c>
      <c r="P885" t="s">
        <v>10</v>
      </c>
      <c r="Q885" t="s">
        <v>10</v>
      </c>
      <c r="R885" t="s">
        <v>10</v>
      </c>
      <c r="S885" t="s">
        <v>10</v>
      </c>
      <c r="T885" t="s">
        <v>10</v>
      </c>
      <c r="U885" t="s">
        <v>10</v>
      </c>
      <c r="V885" t="s">
        <v>10</v>
      </c>
      <c r="W885" t="s">
        <v>21</v>
      </c>
      <c r="X885" t="s">
        <v>70</v>
      </c>
      <c r="Y885" t="s">
        <v>161</v>
      </c>
      <c r="Z885" t="s">
        <v>162</v>
      </c>
      <c r="AA885" t="s">
        <v>153</v>
      </c>
      <c r="AB885" t="s">
        <v>193</v>
      </c>
      <c r="AC885" t="s">
        <v>91</v>
      </c>
      <c r="AD885" t="s">
        <v>76</v>
      </c>
      <c r="AE885" t="s">
        <v>219</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5">
      <c r="A886">
        <v>885</v>
      </c>
      <c r="B886" t="s">
        <v>5326</v>
      </c>
      <c r="C886" t="s">
        <v>5327</v>
      </c>
      <c r="D886" t="s">
        <v>10</v>
      </c>
      <c r="E886" t="s">
        <v>5241</v>
      </c>
      <c r="F886" t="s">
        <v>5328</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76</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5">
      <c r="A887">
        <v>886</v>
      </c>
      <c r="B887" t="s">
        <v>5329</v>
      </c>
      <c r="C887" t="s">
        <v>5330</v>
      </c>
      <c r="D887" t="s">
        <v>10</v>
      </c>
      <c r="E887" t="s">
        <v>5331</v>
      </c>
      <c r="F887" t="s">
        <v>5332</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70</v>
      </c>
      <c r="X887" t="s">
        <v>161</v>
      </c>
      <c r="Y887" t="s">
        <v>162</v>
      </c>
      <c r="Z887" t="s">
        <v>174</v>
      </c>
      <c r="AA887" t="s">
        <v>163</v>
      </c>
      <c r="AB887" t="s">
        <v>153</v>
      </c>
      <c r="AC887" t="s">
        <v>215</v>
      </c>
      <c r="AD887" t="s">
        <v>852</v>
      </c>
      <c r="AE887" t="s">
        <v>91</v>
      </c>
      <c r="AF887" t="s">
        <v>76</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5">
      <c r="A888">
        <v>887</v>
      </c>
      <c r="B888" t="s">
        <v>5333</v>
      </c>
      <c r="C888" t="s">
        <v>5334</v>
      </c>
      <c r="D888" t="s">
        <v>10</v>
      </c>
      <c r="E888" t="s">
        <v>5335</v>
      </c>
      <c r="F888" t="s">
        <v>5336</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21</v>
      </c>
      <c r="X888" t="s">
        <v>70</v>
      </c>
      <c r="Y888" t="s">
        <v>153</v>
      </c>
      <c r="Z888" t="s">
        <v>91</v>
      </c>
      <c r="AA888" t="s">
        <v>76</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5">
      <c r="A889">
        <v>888</v>
      </c>
      <c r="B889" t="s">
        <v>5337</v>
      </c>
      <c r="C889" t="s">
        <v>5338</v>
      </c>
      <c r="D889" t="s">
        <v>10</v>
      </c>
      <c r="E889" t="s">
        <v>5339</v>
      </c>
      <c r="F889" t="s">
        <v>5340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70</v>
      </c>
      <c r="X889" t="s">
        <v>153</v>
      </c>
      <c r="Y889" t="s">
        <v>177</v>
      </c>
      <c r="Z889" t="s">
        <v>91</v>
      </c>
      <c r="AA889" t="s">
        <v>76</v>
      </c>
      <c r="AB889" t="s">
        <v>219</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5">
      <c r="A890">
        <v>889</v>
      </c>
      <c r="B890" t="s">
        <v>5341</v>
      </c>
      <c r="C890" t="s">
        <v>5342</v>
      </c>
      <c r="D890" t="s">
        <v>10</v>
      </c>
      <c r="E890" t="s">
        <v>5343</v>
      </c>
      <c r="F890" t="s">
        <v>5344</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70</v>
      </c>
      <c r="X890" t="s">
        <v>161</v>
      </c>
      <c r="Y890" t="s">
        <v>162</v>
      </c>
      <c r="Z890" t="s">
        <v>153</v>
      </c>
      <c r="AA890" t="s">
        <v>91</v>
      </c>
      <c r="AB890" t="s">
        <v>76</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5">
      <c r="A891">
        <v>890</v>
      </c>
      <c r="B891" t="s">
        <v>5345</v>
      </c>
      <c r="C891" t="s">
        <v>5346</v>
      </c>
      <c r="D891" t="s">
        <v>10</v>
      </c>
      <c r="E891" t="s">
        <v>5347</v>
      </c>
      <c r="F891" t="s">
        <v>5348</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70</v>
      </c>
      <c r="X891" t="s">
        <v>153</v>
      </c>
      <c r="Y891" t="s">
        <v>91</v>
      </c>
      <c r="Z891" t="s">
        <v>76</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5">
      <c r="A892">
        <v>891</v>
      </c>
      <c r="B892" t="s">
        <v>5349</v>
      </c>
      <c r="C892" t="s">
        <v>5350</v>
      </c>
      <c r="D892" t="s">
        <v>10</v>
      </c>
      <c r="E892" t="s">
        <v>5351</v>
      </c>
      <c r="F892" t="s">
        <v>5352</v>
      </c>
      <c r="H892" t="s">
        <v>90</v>
      </c>
      <c r="I892" t="s">
        <v>207</v>
      </c>
      <c r="J892" t="s">
        <v>10</v>
      </c>
      <c r="K892" t="s">
        <v>10</v>
      </c>
      <c r="L892" t="s">
        <v>10</v>
      </c>
      <c r="M892" t="s">
        <v>10</v>
      </c>
      <c r="N892" t="s">
        <v>10</v>
      </c>
      <c r="O892" t="s">
        <v>10</v>
      </c>
      <c r="P892" t="s">
        <v>10</v>
      </c>
      <c r="Q892" t="s">
        <v>10</v>
      </c>
      <c r="R892" t="s">
        <v>10</v>
      </c>
      <c r="S892" t="s">
        <v>10</v>
      </c>
      <c r="T892" t="s">
        <v>10</v>
      </c>
      <c r="U892" t="s">
        <v>10</v>
      </c>
      <c r="V892" t="s">
        <v>10</v>
      </c>
      <c r="W892" t="s">
        <v>70</v>
      </c>
      <c r="X892" t="s">
        <v>161</v>
      </c>
      <c r="Y892" t="s">
        <v>162</v>
      </c>
      <c r="Z892" t="s">
        <v>174</v>
      </c>
      <c r="AA892" t="s">
        <v>163</v>
      </c>
      <c r="AB892" t="s">
        <v>153</v>
      </c>
      <c r="AC892" t="s">
        <v>852</v>
      </c>
      <c r="AD892" t="s">
        <v>176</v>
      </c>
      <c r="AE892" t="s">
        <v>177</v>
      </c>
      <c r="AF892" t="s">
        <v>91</v>
      </c>
      <c r="AG892" t="s">
        <v>76</v>
      </c>
      <c r="AH892" t="s">
        <v>219</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5">
      <c r="A893">
        <v>892</v>
      </c>
      <c r="B893" t="s">
        <v>5353</v>
      </c>
      <c r="C893" t="s">
        <v>5354</v>
      </c>
      <c r="D893" t="s">
        <v>10</v>
      </c>
      <c r="E893" t="s">
        <v>5355</v>
      </c>
      <c r="F893" t="s">
        <v>5356</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70</v>
      </c>
      <c r="X893" t="s">
        <v>153</v>
      </c>
      <c r="Y893" t="s">
        <v>76</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5">
      <c r="A894">
        <v>893</v>
      </c>
      <c r="B894" t="s">
        <v>5357</v>
      </c>
      <c r="C894" t="s">
        <v>5358</v>
      </c>
      <c r="D894" t="s">
        <v>10</v>
      </c>
      <c r="E894" t="s">
        <v>5359</v>
      </c>
      <c r="F894" t="s">
        <v>5360</v>
      </c>
      <c r="H894" t="s">
        <v>90</v>
      </c>
      <c r="I894" t="s">
        <v>10</v>
      </c>
      <c r="J894" t="s">
        <v>10</v>
      </c>
      <c r="K894" t="s">
        <v>10</v>
      </c>
      <c r="L894" t="s">
        <v>10</v>
      </c>
      <c r="M894" t="s">
        <v>10</v>
      </c>
      <c r="N894" t="s">
        <v>10</v>
      </c>
      <c r="O894" t="s">
        <v>10</v>
      </c>
      <c r="P894" t="s">
        <v>10</v>
      </c>
      <c r="Q894" t="s">
        <v>10</v>
      </c>
      <c r="R894" t="s">
        <v>10</v>
      </c>
      <c r="S894" t="s">
        <v>10</v>
      </c>
      <c r="T894" t="s">
        <v>10</v>
      </c>
      <c r="U894" t="s">
        <v>10</v>
      </c>
      <c r="V894" t="s">
        <v>10</v>
      </c>
      <c r="W894" t="s">
        <v>70</v>
      </c>
      <c r="X894" t="s">
        <v>161</v>
      </c>
      <c r="Y894" t="s">
        <v>162</v>
      </c>
      <c r="Z894" t="s">
        <v>174</v>
      </c>
      <c r="AA894" t="s">
        <v>163</v>
      </c>
      <c r="AB894" t="s">
        <v>632</v>
      </c>
      <c r="AC894" t="s">
        <v>175</v>
      </c>
      <c r="AD894" t="s">
        <v>852</v>
      </c>
      <c r="AE894" t="s">
        <v>193</v>
      </c>
      <c r="AF894" t="s">
        <v>216</v>
      </c>
      <c r="AG894" t="s">
        <v>176</v>
      </c>
      <c r="AH894" t="s">
        <v>91</v>
      </c>
      <c r="AI894" t="s">
        <v>218</v>
      </c>
      <c r="AJ894" t="s">
        <v>88</v>
      </c>
      <c r="AK894" t="s">
        <v>76</v>
      </c>
      <c r="AL894" t="s">
        <v>219</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5">
      <c r="A895">
        <v>894</v>
      </c>
      <c r="B895" t="s">
        <v>5361</v>
      </c>
      <c r="C895" t="s">
        <v>5362</v>
      </c>
      <c r="D895" t="s">
        <v>10</v>
      </c>
      <c r="E895" t="s">
        <v>5363</v>
      </c>
      <c r="F895" t="s">
        <v>5364</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70</v>
      </c>
      <c r="X895" t="s">
        <v>161</v>
      </c>
      <c r="Y895" t="s">
        <v>162</v>
      </c>
      <c r="Z895" t="s">
        <v>174</v>
      </c>
      <c r="AA895" t="s">
        <v>163</v>
      </c>
      <c r="AB895" t="s">
        <v>175</v>
      </c>
      <c r="AC895" t="s">
        <v>153</v>
      </c>
      <c r="AD895" t="s">
        <v>215</v>
      </c>
      <c r="AE895" t="s">
        <v>852</v>
      </c>
      <c r="AF895" t="s">
        <v>193</v>
      </c>
      <c r="AG895" t="s">
        <v>91</v>
      </c>
      <c r="AH895" t="s">
        <v>88</v>
      </c>
      <c r="AI895" t="s">
        <v>76</v>
      </c>
      <c r="AJ895" t="s">
        <v>219</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5">
      <c r="A896">
        <v>895</v>
      </c>
      <c r="B896" t="s">
        <v>5365</v>
      </c>
      <c r="C896" t="s">
        <v>5366</v>
      </c>
      <c r="D896" t="s">
        <v>10</v>
      </c>
      <c r="E896" t="s">
        <v>5367</v>
      </c>
      <c r="F896" t="s">
        <v>5368</v>
      </c>
      <c r="H896" t="s">
        <v>90</v>
      </c>
      <c r="I896" t="s">
        <v>10</v>
      </c>
      <c r="J896" t="s">
        <v>10</v>
      </c>
      <c r="K896" t="s">
        <v>10</v>
      </c>
      <c r="L896" t="s">
        <v>10</v>
      </c>
      <c r="M896" t="s">
        <v>10</v>
      </c>
      <c r="N896" t="s">
        <v>10</v>
      </c>
      <c r="O896" t="s">
        <v>10</v>
      </c>
      <c r="P896" t="s">
        <v>10</v>
      </c>
      <c r="Q896" t="s">
        <v>10</v>
      </c>
      <c r="R896" t="s">
        <v>10</v>
      </c>
      <c r="S896" t="s">
        <v>10</v>
      </c>
      <c r="T896" t="s">
        <v>10</v>
      </c>
      <c r="U896" t="s">
        <v>10</v>
      </c>
      <c r="V896" t="s">
        <v>10</v>
      </c>
      <c r="W896" t="s">
        <v>70</v>
      </c>
      <c r="X896" t="s">
        <v>161</v>
      </c>
      <c r="Y896" t="s">
        <v>162</v>
      </c>
      <c r="Z896" t="s">
        <v>174</v>
      </c>
      <c r="AA896" t="s">
        <v>163</v>
      </c>
      <c r="AB896" t="s">
        <v>632</v>
      </c>
      <c r="AC896" t="s">
        <v>175</v>
      </c>
      <c r="AD896" t="s">
        <v>153</v>
      </c>
      <c r="AE896" t="s">
        <v>215</v>
      </c>
      <c r="AF896" t="s">
        <v>14</v>
      </c>
      <c r="AG896" t="s">
        <v>852</v>
      </c>
      <c r="AH896" t="s">
        <v>91</v>
      </c>
      <c r="AI896" t="s">
        <v>76</v>
      </c>
      <c r="AJ896" t="s">
        <v>219</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5">
      <c r="A897">
        <v>896</v>
      </c>
      <c r="B897" t="s">
        <v>5369</v>
      </c>
      <c r="C897" t="s">
        <v>5370</v>
      </c>
      <c r="D897" t="s">
        <v>10</v>
      </c>
      <c r="E897" t="s">
        <v>5371</v>
      </c>
      <c r="F897" t="s">
        <v>5372</v>
      </c>
      <c r="H897" t="s">
        <v>90</v>
      </c>
      <c r="I897" t="s">
        <v>10</v>
      </c>
      <c r="J897" t="s">
        <v>10</v>
      </c>
      <c r="K897" t="s">
        <v>10</v>
      </c>
      <c r="L897" t="s">
        <v>10</v>
      </c>
      <c r="M897" t="s">
        <v>10</v>
      </c>
      <c r="N897" t="s">
        <v>10</v>
      </c>
      <c r="O897" t="s">
        <v>10</v>
      </c>
      <c r="P897" t="s">
        <v>10</v>
      </c>
      <c r="Q897" t="s">
        <v>10</v>
      </c>
      <c r="R897" t="s">
        <v>10</v>
      </c>
      <c r="S897" t="s">
        <v>10</v>
      </c>
      <c r="T897" t="s">
        <v>10</v>
      </c>
      <c r="U897" t="s">
        <v>10</v>
      </c>
      <c r="V897" t="s">
        <v>10</v>
      </c>
      <c r="W897" t="s">
        <v>153</v>
      </c>
      <c r="X897" t="s">
        <v>76</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5">
      <c r="A898">
        <v>897</v>
      </c>
      <c r="B898" t="s">
        <v>5373</v>
      </c>
      <c r="C898" t="s">
        <v>5374</v>
      </c>
      <c r="D898" t="s">
        <v>10</v>
      </c>
      <c r="E898" t="s">
        <v>2425</v>
      </c>
      <c r="F898" t="s">
        <v>5375</v>
      </c>
      <c r="H898" t="s">
        <v>90</v>
      </c>
      <c r="I898" t="s">
        <v>10</v>
      </c>
      <c r="J898" t="s">
        <v>10</v>
      </c>
      <c r="K898" t="s">
        <v>10</v>
      </c>
      <c r="L898" t="s">
        <v>10</v>
      </c>
      <c r="M898" t="s">
        <v>10</v>
      </c>
      <c r="N898" t="s">
        <v>10</v>
      </c>
      <c r="O898" t="s">
        <v>10</v>
      </c>
      <c r="P898" t="s">
        <v>10</v>
      </c>
      <c r="Q898" t="s">
        <v>10</v>
      </c>
      <c r="R898" t="s">
        <v>10</v>
      </c>
      <c r="S898" t="s">
        <v>10</v>
      </c>
      <c r="T898" t="s">
        <v>10</v>
      </c>
      <c r="U898" t="s">
        <v>10</v>
      </c>
      <c r="V898" t="s">
        <v>10</v>
      </c>
      <c r="W898" t="s">
        <v>21</v>
      </c>
      <c r="X898" t="s">
        <v>70</v>
      </c>
      <c r="Y898" t="s">
        <v>161</v>
      </c>
      <c r="Z898" t="s">
        <v>162</v>
      </c>
      <c r="AA898" t="s">
        <v>174</v>
      </c>
      <c r="AB898" t="s">
        <v>163</v>
      </c>
      <c r="AC898" t="s">
        <v>632</v>
      </c>
      <c r="AD898" t="s">
        <v>175</v>
      </c>
      <c r="AE898" t="s">
        <v>766</v>
      </c>
      <c r="AF898" t="s">
        <v>215</v>
      </c>
      <c r="AG898" t="s">
        <v>769</v>
      </c>
      <c r="AH898" t="s">
        <v>191</v>
      </c>
      <c r="AI898" t="s">
        <v>852</v>
      </c>
      <c r="AJ898" t="s">
        <v>193</v>
      </c>
      <c r="AK898" t="s">
        <v>176</v>
      </c>
      <c r="AL898" t="s">
        <v>177</v>
      </c>
      <c r="AM898" t="s">
        <v>91</v>
      </c>
      <c r="AN898" t="s">
        <v>217</v>
      </c>
      <c r="AO898" t="s">
        <v>88</v>
      </c>
      <c r="AP898" t="s">
        <v>76</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5">
      <c r="A899">
        <v>898</v>
      </c>
      <c r="B899" t="s">
        <v>5376</v>
      </c>
      <c r="C899" t="s">
        <v>5377</v>
      </c>
      <c r="D899" t="s">
        <v>10</v>
      </c>
      <c r="E899" t="s">
        <v>5378</v>
      </c>
      <c r="F899" t="s">
        <v>5379</v>
      </c>
      <c r="H899" t="s">
        <v>90</v>
      </c>
      <c r="I899" t="s">
        <v>10</v>
      </c>
      <c r="J899" t="s">
        <v>10</v>
      </c>
      <c r="K899" t="s">
        <v>10</v>
      </c>
      <c r="L899" t="s">
        <v>10</v>
      </c>
      <c r="M899" t="s">
        <v>10</v>
      </c>
      <c r="N899" t="s">
        <v>10</v>
      </c>
      <c r="O899" t="s">
        <v>10</v>
      </c>
      <c r="P899" t="s">
        <v>10</v>
      </c>
      <c r="Q899" t="s">
        <v>10</v>
      </c>
      <c r="R899" t="s">
        <v>10</v>
      </c>
      <c r="S899" t="s">
        <v>10</v>
      </c>
      <c r="T899" t="s">
        <v>10</v>
      </c>
      <c r="U899" t="s">
        <v>10</v>
      </c>
      <c r="V899" t="s">
        <v>10</v>
      </c>
      <c r="W899" t="s">
        <v>70</v>
      </c>
      <c r="X899" t="s">
        <v>153</v>
      </c>
      <c r="Y899" t="s">
        <v>91</v>
      </c>
      <c r="Z899" t="s">
        <v>76</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5">
      <c r="A900">
        <v>899</v>
      </c>
      <c r="B900" t="s">
        <v>5380</v>
      </c>
      <c r="C900" t="s">
        <v>5381</v>
      </c>
      <c r="D900" t="s">
        <v>10</v>
      </c>
      <c r="E900" t="s">
        <v>4410</v>
      </c>
      <c r="F900" t="s">
        <v>5382</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70</v>
      </c>
      <c r="X900" t="s">
        <v>153</v>
      </c>
      <c r="Y900" t="s">
        <v>76</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5">
      <c r="A901">
        <v>900</v>
      </c>
      <c r="B901" t="s">
        <v>5383</v>
      </c>
      <c r="C901" t="s">
        <v>5384</v>
      </c>
      <c r="D901" t="s">
        <v>10</v>
      </c>
      <c r="E901" t="s">
        <v>5385</v>
      </c>
      <c r="F901" t="s">
        <v>5386</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70</v>
      </c>
      <c r="X901" t="s">
        <v>153</v>
      </c>
      <c r="Y901" t="s">
        <v>91</v>
      </c>
      <c r="Z901" t="s">
        <v>76</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5">
      <c r="A902">
        <v>901</v>
      </c>
      <c r="B902" t="s">
        <v>5387</v>
      </c>
      <c r="C902" t="s">
        <v>5388</v>
      </c>
      <c r="D902" t="s">
        <v>10</v>
      </c>
      <c r="E902" t="s">
        <v>1883</v>
      </c>
      <c r="F902" t="s">
        <v>5389</v>
      </c>
      <c r="H902" t="s">
        <v>90</v>
      </c>
      <c r="I902" t="s">
        <v>207</v>
      </c>
      <c r="J902" t="s">
        <v>10</v>
      </c>
      <c r="K902" t="s">
        <v>10</v>
      </c>
      <c r="L902" t="s">
        <v>10</v>
      </c>
      <c r="M902" t="s">
        <v>10</v>
      </c>
      <c r="N902" t="s">
        <v>10</v>
      </c>
      <c r="O902" t="s">
        <v>10</v>
      </c>
      <c r="P902" t="s">
        <v>10</v>
      </c>
      <c r="Q902" t="s">
        <v>10</v>
      </c>
      <c r="R902" t="s">
        <v>10</v>
      </c>
      <c r="S902" t="s">
        <v>10</v>
      </c>
      <c r="T902" t="s">
        <v>10</v>
      </c>
      <c r="U902" t="s">
        <v>10</v>
      </c>
      <c r="V902" t="s">
        <v>10</v>
      </c>
      <c r="W902" t="s">
        <v>70</v>
      </c>
      <c r="X902" t="s">
        <v>161</v>
      </c>
      <c r="Y902" t="s">
        <v>162</v>
      </c>
      <c r="Z902" t="s">
        <v>174</v>
      </c>
      <c r="AA902" t="s">
        <v>163</v>
      </c>
      <c r="AB902" t="s">
        <v>632</v>
      </c>
      <c r="AC902" t="s">
        <v>852</v>
      </c>
      <c r="AD902" t="s">
        <v>193</v>
      </c>
      <c r="AE902" t="s">
        <v>91</v>
      </c>
      <c r="AF902" t="s">
        <v>88</v>
      </c>
      <c r="AG902" t="s">
        <v>76</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5">
      <c r="A903">
        <v>902</v>
      </c>
      <c r="B903" t="s">
        <v>5390</v>
      </c>
      <c r="C903" t="s">
        <v>5391</v>
      </c>
      <c r="D903" t="s">
        <v>10</v>
      </c>
      <c r="E903" t="s">
        <v>5392</v>
      </c>
      <c r="F903" t="s">
        <v>5393</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21</v>
      </c>
      <c r="X903" t="s">
        <v>70</v>
      </c>
      <c r="Y903" t="s">
        <v>161</v>
      </c>
      <c r="Z903" t="s">
        <v>162</v>
      </c>
      <c r="AA903" t="s">
        <v>174</v>
      </c>
      <c r="AB903" t="s">
        <v>163</v>
      </c>
      <c r="AC903" t="s">
        <v>632</v>
      </c>
      <c r="AD903" t="s">
        <v>852</v>
      </c>
      <c r="AE903" t="s">
        <v>192</v>
      </c>
      <c r="AF903" t="s">
        <v>193</v>
      </c>
      <c r="AG903" t="s">
        <v>176</v>
      </c>
      <c r="AH903" t="s">
        <v>177</v>
      </c>
      <c r="AI903" t="s">
        <v>178</v>
      </c>
      <c r="AJ903" t="s">
        <v>91</v>
      </c>
      <c r="AK903" t="s">
        <v>217</v>
      </c>
      <c r="AL903" t="s">
        <v>194</v>
      </c>
      <c r="AM903" t="s">
        <v>88</v>
      </c>
      <c r="AN903" t="s">
        <v>76</v>
      </c>
      <c r="AO903" t="s">
        <v>219</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5">
      <c r="A904">
        <v>903</v>
      </c>
      <c r="B904" t="s">
        <v>5394</v>
      </c>
      <c r="C904" t="s">
        <v>5395</v>
      </c>
      <c r="D904" t="s">
        <v>10</v>
      </c>
      <c r="E904" t="s">
        <v>5396</v>
      </c>
      <c r="F904" t="s">
        <v>5397</v>
      </c>
      <c r="H904" t="s">
        <v>90</v>
      </c>
      <c r="I904" t="s">
        <v>10</v>
      </c>
      <c r="J904" t="s">
        <v>10</v>
      </c>
      <c r="K904" t="s">
        <v>10</v>
      </c>
      <c r="L904" t="s">
        <v>10</v>
      </c>
      <c r="M904" t="s">
        <v>10</v>
      </c>
      <c r="N904" t="s">
        <v>10</v>
      </c>
      <c r="O904" t="s">
        <v>10</v>
      </c>
      <c r="P904" t="s">
        <v>10</v>
      </c>
      <c r="Q904" t="s">
        <v>10</v>
      </c>
      <c r="R904" t="s">
        <v>10</v>
      </c>
      <c r="S904" t="s">
        <v>10</v>
      </c>
      <c r="T904" t="s">
        <v>10</v>
      </c>
      <c r="U904" t="s">
        <v>10</v>
      </c>
      <c r="V904" t="s">
        <v>10</v>
      </c>
      <c r="W904" t="s">
        <v>21</v>
      </c>
      <c r="X904" t="s">
        <v>70</v>
      </c>
      <c r="Y904" t="s">
        <v>161</v>
      </c>
      <c r="Z904" t="s">
        <v>162</v>
      </c>
      <c r="AA904" t="s">
        <v>174</v>
      </c>
      <c r="AB904" t="s">
        <v>163</v>
      </c>
      <c r="AC904" t="s">
        <v>164</v>
      </c>
      <c r="AD904" t="s">
        <v>175</v>
      </c>
      <c r="AE904" t="s">
        <v>31</v>
      </c>
      <c r="AF904" t="s">
        <v>192</v>
      </c>
      <c r="AG904" t="s">
        <v>193</v>
      </c>
      <c r="AH904" t="s">
        <v>91</v>
      </c>
      <c r="AI904" t="s">
        <v>217</v>
      </c>
      <c r="AJ904" t="s">
        <v>194</v>
      </c>
      <c r="AK904" t="s">
        <v>88</v>
      </c>
      <c r="AL904" t="s">
        <v>76</v>
      </c>
      <c r="AM904" t="s">
        <v>219</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5">
      <c r="A905">
        <v>904</v>
      </c>
      <c r="B905" t="s">
        <v>5398</v>
      </c>
      <c r="C905" t="s">
        <v>5399</v>
      </c>
      <c r="D905" t="s">
        <v>10</v>
      </c>
      <c r="E905" t="s">
        <v>5400</v>
      </c>
      <c r="F905" t="s">
        <v>5401</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70</v>
      </c>
      <c r="X905" t="s">
        <v>174</v>
      </c>
      <c r="Y905" t="s">
        <v>193</v>
      </c>
      <c r="Z905" t="s">
        <v>176</v>
      </c>
      <c r="AA905" t="s">
        <v>932</v>
      </c>
      <c r="AB905" t="s">
        <v>88</v>
      </c>
      <c r="AC905" t="s">
        <v>76</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5">
      <c r="A906">
        <v>905</v>
      </c>
      <c r="B906" t="s">
        <v>5402</v>
      </c>
      <c r="C906" t="s">
        <v>5403</v>
      </c>
      <c r="D906" t="s">
        <v>10</v>
      </c>
      <c r="E906" t="s">
        <v>5404</v>
      </c>
      <c r="F906" t="s">
        <v>5405</v>
      </c>
      <c r="H906" t="s">
        <v>90</v>
      </c>
      <c r="I906" t="s">
        <v>207</v>
      </c>
      <c r="J906" t="s">
        <v>10</v>
      </c>
      <c r="K906" t="s">
        <v>10</v>
      </c>
      <c r="L906" t="s">
        <v>10</v>
      </c>
      <c r="M906" t="s">
        <v>10</v>
      </c>
      <c r="N906" t="s">
        <v>10</v>
      </c>
      <c r="O906" t="s">
        <v>10</v>
      </c>
      <c r="P906" t="s">
        <v>10</v>
      </c>
      <c r="Q906" t="s">
        <v>10</v>
      </c>
      <c r="R906" t="s">
        <v>10</v>
      </c>
      <c r="S906" t="s">
        <v>10</v>
      </c>
      <c r="T906" t="s">
        <v>10</v>
      </c>
      <c r="U906" t="s">
        <v>10</v>
      </c>
      <c r="V906" t="s">
        <v>10</v>
      </c>
      <c r="W906" t="s">
        <v>70</v>
      </c>
      <c r="X906" t="s">
        <v>161</v>
      </c>
      <c r="Y906" t="s">
        <v>162</v>
      </c>
      <c r="Z906" t="s">
        <v>174</v>
      </c>
      <c r="AA906" t="s">
        <v>163</v>
      </c>
      <c r="AB906" t="s">
        <v>632</v>
      </c>
      <c r="AC906" t="s">
        <v>175</v>
      </c>
      <c r="AD906" t="s">
        <v>852</v>
      </c>
      <c r="AE906" t="s">
        <v>193</v>
      </c>
      <c r="AF906" t="s">
        <v>91</v>
      </c>
      <c r="AG906" t="s">
        <v>217</v>
      </c>
      <c r="AH906" t="s">
        <v>76</v>
      </c>
      <c r="AI906" t="s">
        <v>219</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5">
      <c r="A907">
        <v>906</v>
      </c>
      <c r="B907" t="s">
        <v>5406</v>
      </c>
      <c r="C907" t="s">
        <v>5407</v>
      </c>
      <c r="D907" t="s">
        <v>10</v>
      </c>
      <c r="E907" t="s">
        <v>5408</v>
      </c>
      <c r="F907" t="s">
        <v>5409</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21</v>
      </c>
      <c r="X907" t="s">
        <v>70</v>
      </c>
      <c r="Y907" t="s">
        <v>153</v>
      </c>
      <c r="Z907" t="s">
        <v>91</v>
      </c>
      <c r="AA907" t="s">
        <v>76</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5">
      <c r="A908">
        <v>907</v>
      </c>
      <c r="B908" t="s">
        <v>5410</v>
      </c>
      <c r="C908" t="s">
        <v>5411</v>
      </c>
      <c r="D908" t="s">
        <v>10</v>
      </c>
      <c r="E908" t="s">
        <v>5412</v>
      </c>
      <c r="F908" t="s">
        <v>5413</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70</v>
      </c>
      <c r="X908" t="s">
        <v>161</v>
      </c>
      <c r="Y908" t="s">
        <v>162</v>
      </c>
      <c r="Z908" t="s">
        <v>174</v>
      </c>
      <c r="AA908" t="s">
        <v>163</v>
      </c>
      <c r="AB908" t="s">
        <v>632</v>
      </c>
      <c r="AC908" t="s">
        <v>175</v>
      </c>
      <c r="AD908" t="s">
        <v>215</v>
      </c>
      <c r="AE908" t="s">
        <v>193</v>
      </c>
      <c r="AF908" t="s">
        <v>91</v>
      </c>
      <c r="AG908" t="s">
        <v>88</v>
      </c>
      <c r="AH908" t="s">
        <v>76</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5">
      <c r="A909">
        <v>908</v>
      </c>
      <c r="B909" t="s">
        <v>5414</v>
      </c>
      <c r="C909" t="s">
        <v>5415</v>
      </c>
      <c r="D909" t="s">
        <v>10</v>
      </c>
      <c r="E909" t="s">
        <v>2708</v>
      </c>
      <c r="F909" t="s">
        <v>5416</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70</v>
      </c>
      <c r="X909" t="s">
        <v>174</v>
      </c>
      <c r="Y909" t="s">
        <v>153</v>
      </c>
      <c r="Z909" t="s">
        <v>91</v>
      </c>
      <c r="AA909" t="s">
        <v>76</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5">
      <c r="A910">
        <v>909</v>
      </c>
      <c r="B910" t="s">
        <v>5417</v>
      </c>
      <c r="C910" t="s">
        <v>5418</v>
      </c>
      <c r="D910" t="s">
        <v>10</v>
      </c>
      <c r="E910" t="s">
        <v>5419</v>
      </c>
      <c r="F910" t="s">
        <v>5420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21</v>
      </c>
      <c r="X910" t="s">
        <v>70</v>
      </c>
      <c r="Y910" t="s">
        <v>161</v>
      </c>
      <c r="Z910" t="s">
        <v>162</v>
      </c>
      <c r="AA910" t="s">
        <v>174</v>
      </c>
      <c r="AB910" t="s">
        <v>153</v>
      </c>
      <c r="AC910" t="s">
        <v>852</v>
      </c>
      <c r="AD910" t="s">
        <v>192</v>
      </c>
      <c r="AE910" t="s">
        <v>176</v>
      </c>
      <c r="AF910" t="s">
        <v>177</v>
      </c>
      <c r="AG910" t="s">
        <v>178</v>
      </c>
      <c r="AH910" t="s">
        <v>91</v>
      </c>
      <c r="AI910" t="s">
        <v>217</v>
      </c>
      <c r="AJ910" t="s">
        <v>194</v>
      </c>
      <c r="AK910" t="s">
        <v>76</v>
      </c>
      <c r="AL910" t="s">
        <v>219</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5">
      <c r="A911">
        <v>910</v>
      </c>
      <c r="B911" t="s">
        <v>5421</v>
      </c>
      <c r="C911" t="s">
        <v>5422</v>
      </c>
      <c r="D911" t="s">
        <v>10</v>
      </c>
      <c r="E911" t="s">
        <v>5423</v>
      </c>
      <c r="F911" t="s">
        <v>5424</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70</v>
      </c>
      <c r="X911" t="s">
        <v>161</v>
      </c>
      <c r="Y911" t="s">
        <v>162</v>
      </c>
      <c r="Z911" t="s">
        <v>174</v>
      </c>
      <c r="AA911" t="s">
        <v>163</v>
      </c>
      <c r="AB911" t="s">
        <v>175</v>
      </c>
      <c r="AC911" t="s">
        <v>680</v>
      </c>
      <c r="AD911" t="s">
        <v>153</v>
      </c>
      <c r="AE911" t="s">
        <v>772</v>
      </c>
      <c r="AF911" t="s">
        <v>852</v>
      </c>
      <c r="AG911" t="s">
        <v>192</v>
      </c>
      <c r="AH911" t="s">
        <v>193</v>
      </c>
      <c r="AI911" t="s">
        <v>216</v>
      </c>
      <c r="AJ911" t="s">
        <v>178</v>
      </c>
      <c r="AK911" t="s">
        <v>91</v>
      </c>
      <c r="AL911" t="s">
        <v>217</v>
      </c>
      <c r="AM911" t="s">
        <v>218</v>
      </c>
      <c r="AN911" t="s">
        <v>194</v>
      </c>
      <c r="AO911" t="s">
        <v>88</v>
      </c>
      <c r="AP911" t="s">
        <v>76</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5">
      <c r="A912">
        <v>911</v>
      </c>
      <c r="B912" t="s">
        <v>5425</v>
      </c>
      <c r="C912" t="s">
        <v>5426</v>
      </c>
      <c r="D912" t="s">
        <v>10</v>
      </c>
      <c r="E912" t="s">
        <v>5427</v>
      </c>
      <c r="F912" t="s">
        <v>5428</v>
      </c>
      <c r="H912" t="s">
        <v>90</v>
      </c>
      <c r="I912" t="s">
        <v>207</v>
      </c>
      <c r="J912" t="s">
        <v>10</v>
      </c>
      <c r="K912" t="s">
        <v>10</v>
      </c>
      <c r="L912" t="s">
        <v>10</v>
      </c>
      <c r="M912" t="s">
        <v>10</v>
      </c>
      <c r="N912" t="s">
        <v>10</v>
      </c>
      <c r="O912" t="s">
        <v>10</v>
      </c>
      <c r="P912" t="s">
        <v>10</v>
      </c>
      <c r="Q912" t="s">
        <v>10</v>
      </c>
      <c r="R912" t="s">
        <v>10</v>
      </c>
      <c r="S912" t="s">
        <v>10</v>
      </c>
      <c r="T912" t="s">
        <v>10</v>
      </c>
      <c r="U912" t="s">
        <v>10</v>
      </c>
      <c r="V912" t="s">
        <v>10</v>
      </c>
      <c r="W912" t="s">
        <v>70</v>
      </c>
      <c r="X912" t="s">
        <v>161</v>
      </c>
      <c r="Y912" t="s">
        <v>162</v>
      </c>
      <c r="Z912" t="s">
        <v>174</v>
      </c>
      <c r="AA912" t="s">
        <v>163</v>
      </c>
      <c r="AB912" t="s">
        <v>175</v>
      </c>
      <c r="AC912" t="s">
        <v>153</v>
      </c>
      <c r="AD912" t="s">
        <v>215</v>
      </c>
      <c r="AE912" t="s">
        <v>191</v>
      </c>
      <c r="AF912" t="s">
        <v>852</v>
      </c>
      <c r="AG912" t="s">
        <v>192</v>
      </c>
      <c r="AH912" t="s">
        <v>193</v>
      </c>
      <c r="AI912" t="s">
        <v>216</v>
      </c>
      <c r="AJ912" t="s">
        <v>176</v>
      </c>
      <c r="AK912" t="s">
        <v>178</v>
      </c>
      <c r="AL912" t="s">
        <v>91</v>
      </c>
      <c r="AM912" t="s">
        <v>932</v>
      </c>
      <c r="AN912" t="s">
        <v>217</v>
      </c>
      <c r="AO912" t="s">
        <v>218</v>
      </c>
      <c r="AP912" t="s">
        <v>194</v>
      </c>
      <c r="AQ912" t="s">
        <v>88</v>
      </c>
      <c r="AR912" t="s">
        <v>76</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5">
      <c r="A913">
        <v>912</v>
      </c>
      <c r="B913" t="s">
        <v>5429</v>
      </c>
      <c r="C913" t="s">
        <v>5430</v>
      </c>
      <c r="D913" t="s">
        <v>10</v>
      </c>
      <c r="E913" t="s">
        <v>5431</v>
      </c>
      <c r="F913" t="s">
        <v>5432</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21</v>
      </c>
      <c r="X913" t="s">
        <v>70</v>
      </c>
      <c r="Y913" t="s">
        <v>161</v>
      </c>
      <c r="Z913" t="s">
        <v>162</v>
      </c>
      <c r="AA913" t="s">
        <v>174</v>
      </c>
      <c r="AB913" t="s">
        <v>163</v>
      </c>
      <c r="AC913" t="s">
        <v>164</v>
      </c>
      <c r="AD913" t="s">
        <v>175</v>
      </c>
      <c r="AE913" t="s">
        <v>215</v>
      </c>
      <c r="AF913" t="s">
        <v>176</v>
      </c>
      <c r="AG913" t="s">
        <v>177</v>
      </c>
      <c r="AH913" t="s">
        <v>91</v>
      </c>
      <c r="AI913" t="s">
        <v>76</v>
      </c>
      <c r="AJ913" t="s">
        <v>219</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5">
      <c r="A914">
        <v>913</v>
      </c>
      <c r="B914" t="s">
        <v>5433</v>
      </c>
      <c r="C914" t="s">
        <v>5434</v>
      </c>
      <c r="D914" t="s">
        <v>10</v>
      </c>
      <c r="E914" t="s">
        <v>2024</v>
      </c>
      <c r="F914" t="s">
        <v>5435</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70</v>
      </c>
      <c r="X914" t="s">
        <v>153</v>
      </c>
      <c r="Y914" t="s">
        <v>76</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5">
      <c r="A915">
        <v>914</v>
      </c>
      <c r="B915" t="s">
        <v>5436</v>
      </c>
      <c r="C915" t="s">
        <v>5437</v>
      </c>
      <c r="D915" t="s">
        <v>10</v>
      </c>
      <c r="E915" t="s">
        <v>5438</v>
      </c>
      <c r="F915" t="s">
        <v>5439</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70</v>
      </c>
      <c r="X915" t="s">
        <v>153</v>
      </c>
      <c r="Y915" t="s">
        <v>176</v>
      </c>
      <c r="Z915" t="s">
        <v>91</v>
      </c>
      <c r="AA915" t="s">
        <v>932</v>
      </c>
      <c r="AB915" t="s">
        <v>76</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5">
      <c r="A916">
        <v>915</v>
      </c>
      <c r="B916" t="s">
        <v>5440</v>
      </c>
      <c r="C916" t="s">
        <v>5441</v>
      </c>
      <c r="D916" t="s">
        <v>10</v>
      </c>
      <c r="E916" t="s">
        <v>5442</v>
      </c>
      <c r="F916" t="s">
        <v>5443</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70</v>
      </c>
      <c r="X916" t="s">
        <v>153</v>
      </c>
      <c r="Y916" t="s">
        <v>91</v>
      </c>
      <c r="Z916" t="s">
        <v>76</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5">
      <c r="A917">
        <v>916</v>
      </c>
      <c r="B917" t="s">
        <v>5444</v>
      </c>
      <c r="C917" t="s">
        <v>5445</v>
      </c>
      <c r="D917" t="s">
        <v>10</v>
      </c>
      <c r="E917" t="s">
        <v>5446</v>
      </c>
      <c r="F917" t="s">
        <v>5447</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70</v>
      </c>
      <c r="X917" t="s">
        <v>161</v>
      </c>
      <c r="Y917" t="s">
        <v>162</v>
      </c>
      <c r="Z917" t="s">
        <v>174</v>
      </c>
      <c r="AA917" t="s">
        <v>153</v>
      </c>
      <c r="AB917" t="s">
        <v>91</v>
      </c>
      <c r="AC917" t="s">
        <v>76</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5">
      <c r="A918">
        <v>917</v>
      </c>
      <c r="B918" t="s">
        <v>5448</v>
      </c>
      <c r="C918" t="s">
        <v>5449</v>
      </c>
      <c r="D918" t="s">
        <v>10</v>
      </c>
      <c r="E918" t="s">
        <v>5450</v>
      </c>
      <c r="F918" t="s">
        <v>5451</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70</v>
      </c>
      <c r="X918" t="s">
        <v>161</v>
      </c>
      <c r="Y918" t="s">
        <v>162</v>
      </c>
      <c r="Z918" t="s">
        <v>174</v>
      </c>
      <c r="AA918" t="s">
        <v>163</v>
      </c>
      <c r="AB918" t="s">
        <v>153</v>
      </c>
      <c r="AC918" t="s">
        <v>852</v>
      </c>
      <c r="AD918" t="s">
        <v>193</v>
      </c>
      <c r="AE918" t="s">
        <v>91</v>
      </c>
      <c r="AF918" t="s">
        <v>88</v>
      </c>
      <c r="AG918" t="s">
        <v>76</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5">
      <c r="A919">
        <v>918</v>
      </c>
      <c r="B919" t="s">
        <v>5452</v>
      </c>
      <c r="C919" t="s">
        <v>5453</v>
      </c>
      <c r="D919" t="s">
        <v>10</v>
      </c>
      <c r="E919" t="s">
        <v>5454</v>
      </c>
      <c r="F919" t="s">
        <v>5455</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70</v>
      </c>
      <c r="X919" t="s">
        <v>161</v>
      </c>
      <c r="Y919" t="s">
        <v>162</v>
      </c>
      <c r="Z919" t="s">
        <v>174</v>
      </c>
      <c r="AA919" t="s">
        <v>153</v>
      </c>
      <c r="AB919" t="s">
        <v>193</v>
      </c>
      <c r="AC919" t="s">
        <v>91</v>
      </c>
      <c r="AD919" t="s">
        <v>88</v>
      </c>
      <c r="AE919" t="s">
        <v>76</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5">
      <c r="A920">
        <v>919</v>
      </c>
      <c r="B920" t="s">
        <v>5456</v>
      </c>
      <c r="C920" t="s">
        <v>5457</v>
      </c>
      <c r="D920" t="s">
        <v>10</v>
      </c>
      <c r="E920" t="s">
        <v>2589</v>
      </c>
      <c r="F920" t="s">
        <v>5458</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70</v>
      </c>
      <c r="X920" t="s">
        <v>153</v>
      </c>
      <c r="Y920" t="s">
        <v>91</v>
      </c>
      <c r="Z920" t="s">
        <v>76</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5">
      <c r="A921">
        <v>920</v>
      </c>
      <c r="B921" t="s">
        <v>5459</v>
      </c>
      <c r="C921" t="s">
        <v>5460</v>
      </c>
      <c r="D921" t="s">
        <v>10</v>
      </c>
      <c r="E921" t="s">
        <v>5461</v>
      </c>
      <c r="F921" t="s">
        <v>5462</v>
      </c>
      <c r="H921" t="s">
        <v>90</v>
      </c>
      <c r="I921" t="s">
        <v>10</v>
      </c>
      <c r="J921" t="s">
        <v>10</v>
      </c>
      <c r="K921" t="s">
        <v>10</v>
      </c>
      <c r="L921" t="s">
        <v>10</v>
      </c>
      <c r="M921" t="s">
        <v>10</v>
      </c>
      <c r="N921" t="s">
        <v>10</v>
      </c>
      <c r="O921" t="s">
        <v>10</v>
      </c>
      <c r="P921" t="s">
        <v>10</v>
      </c>
      <c r="Q921" t="s">
        <v>10</v>
      </c>
      <c r="R921" t="s">
        <v>10</v>
      </c>
      <c r="S921" t="s">
        <v>10</v>
      </c>
      <c r="T921" t="s">
        <v>10</v>
      </c>
      <c r="U921" t="s">
        <v>10</v>
      </c>
      <c r="V921" t="s">
        <v>10</v>
      </c>
      <c r="W921" t="s">
        <v>70</v>
      </c>
      <c r="X921" t="s">
        <v>161</v>
      </c>
      <c r="Y921" t="s">
        <v>162</v>
      </c>
      <c r="Z921" t="s">
        <v>174</v>
      </c>
      <c r="AA921" t="s">
        <v>163</v>
      </c>
      <c r="AB921" t="s">
        <v>175</v>
      </c>
      <c r="AC921" t="s">
        <v>153</v>
      </c>
      <c r="AD921" t="s">
        <v>193</v>
      </c>
      <c r="AE921" t="s">
        <v>178</v>
      </c>
      <c r="AF921" t="s">
        <v>91</v>
      </c>
      <c r="AG921" t="s">
        <v>88</v>
      </c>
      <c r="AH921" t="s">
        <v>76</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5">
      <c r="A922">
        <v>921</v>
      </c>
      <c r="B922" t="s">
        <v>5463</v>
      </c>
      <c r="C922" t="s">
        <v>5464</v>
      </c>
      <c r="D922" t="s">
        <v>10</v>
      </c>
      <c r="E922" t="s">
        <v>5465</v>
      </c>
      <c r="F922" t="s">
        <v>5466</v>
      </c>
      <c r="H922" t="s">
        <v>207</v>
      </c>
      <c r="I922" t="s">
        <v>10</v>
      </c>
      <c r="J922" t="s">
        <v>10</v>
      </c>
      <c r="K922" t="s">
        <v>10</v>
      </c>
      <c r="L922" t="s">
        <v>10</v>
      </c>
      <c r="M922" t="s">
        <v>10</v>
      </c>
      <c r="N922" t="s">
        <v>10</v>
      </c>
      <c r="O922" t="s">
        <v>10</v>
      </c>
      <c r="P922" t="s">
        <v>10</v>
      </c>
      <c r="Q922" t="s">
        <v>10</v>
      </c>
      <c r="R922" t="s">
        <v>10</v>
      </c>
      <c r="S922" t="s">
        <v>10</v>
      </c>
      <c r="T922" t="s">
        <v>10</v>
      </c>
      <c r="U922" t="s">
        <v>10</v>
      </c>
      <c r="V922" t="s">
        <v>10</v>
      </c>
      <c r="W922" t="s">
        <v>21</v>
      </c>
      <c r="X922" t="s">
        <v>70</v>
      </c>
      <c r="Y922" t="s">
        <v>161</v>
      </c>
      <c r="Z922" t="s">
        <v>162</v>
      </c>
      <c r="AA922" t="s">
        <v>174</v>
      </c>
      <c r="AB922" t="s">
        <v>163</v>
      </c>
      <c r="AC922" t="s">
        <v>153</v>
      </c>
      <c r="AD922" t="s">
        <v>852</v>
      </c>
      <c r="AE922" t="s">
        <v>193</v>
      </c>
      <c r="AF922" t="s">
        <v>216</v>
      </c>
      <c r="AG922" t="s">
        <v>176</v>
      </c>
      <c r="AH922" t="s">
        <v>178</v>
      </c>
      <c r="AI922" t="s">
        <v>91</v>
      </c>
      <c r="AJ922" t="s">
        <v>932</v>
      </c>
      <c r="AK922" t="s">
        <v>217</v>
      </c>
      <c r="AL922" t="s">
        <v>218</v>
      </c>
      <c r="AM922" t="s">
        <v>88</v>
      </c>
      <c r="AN922" t="s">
        <v>76</v>
      </c>
      <c r="AO922" t="s">
        <v>219</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5">
      <c r="A923">
        <v>922</v>
      </c>
      <c r="B923" t="s">
        <v>5467</v>
      </c>
      <c r="C923" t="s">
        <v>5468</v>
      </c>
      <c r="D923" t="s">
        <v>10</v>
      </c>
      <c r="E923" t="s">
        <v>5469</v>
      </c>
      <c r="F923" t="s">
        <v>5470</v>
      </c>
      <c r="H923" t="s">
        <v>207</v>
      </c>
      <c r="I923" t="s">
        <v>10</v>
      </c>
      <c r="J923" t="s">
        <v>10</v>
      </c>
      <c r="K923" t="s">
        <v>10</v>
      </c>
      <c r="L923" t="s">
        <v>10</v>
      </c>
      <c r="M923" t="s">
        <v>10</v>
      </c>
      <c r="N923" t="s">
        <v>10</v>
      </c>
      <c r="O923" t="s">
        <v>10</v>
      </c>
      <c r="P923" t="s">
        <v>10</v>
      </c>
      <c r="Q923" t="s">
        <v>10</v>
      </c>
      <c r="R923" t="s">
        <v>10</v>
      </c>
      <c r="S923" t="s">
        <v>10</v>
      </c>
      <c r="T923" t="s">
        <v>10</v>
      </c>
      <c r="U923" t="s">
        <v>10</v>
      </c>
      <c r="V923" t="s">
        <v>10</v>
      </c>
      <c r="W923" t="s">
        <v>70</v>
      </c>
      <c r="X923" t="s">
        <v>161</v>
      </c>
      <c r="Y923" t="s">
        <v>162</v>
      </c>
      <c r="Z923" t="s">
        <v>174</v>
      </c>
      <c r="AA923" t="s">
        <v>153</v>
      </c>
      <c r="AB923" t="s">
        <v>193</v>
      </c>
      <c r="AC923" t="s">
        <v>176</v>
      </c>
      <c r="AD923" t="s">
        <v>91</v>
      </c>
      <c r="AE923" t="s">
        <v>88</v>
      </c>
      <c r="AF923" t="s">
        <v>76</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5">
      <c r="A924">
        <v>923</v>
      </c>
      <c r="B924" t="s">
        <v>5471</v>
      </c>
      <c r="C924" t="s">
        <v>5472</v>
      </c>
      <c r="D924" t="s">
        <v>10</v>
      </c>
      <c r="E924" t="s">
        <v>5473</v>
      </c>
      <c r="F924" t="s">
        <v>5474</v>
      </c>
      <c r="H924" t="s">
        <v>90</v>
      </c>
      <c r="I924" t="s">
        <v>207</v>
      </c>
      <c r="J924" t="s">
        <v>10</v>
      </c>
      <c r="K924" t="s">
        <v>10</v>
      </c>
      <c r="L924" t="s">
        <v>10</v>
      </c>
      <c r="M924" t="s">
        <v>10</v>
      </c>
      <c r="N924" t="s">
        <v>10</v>
      </c>
      <c r="O924" t="s">
        <v>10</v>
      </c>
      <c r="P924" t="s">
        <v>10</v>
      </c>
      <c r="Q924" t="s">
        <v>10</v>
      </c>
      <c r="R924" t="s">
        <v>10</v>
      </c>
      <c r="S924" t="s">
        <v>10</v>
      </c>
      <c r="T924" t="s">
        <v>10</v>
      </c>
      <c r="U924" t="s">
        <v>10</v>
      </c>
      <c r="V924" t="s">
        <v>10</v>
      </c>
      <c r="W924" t="s">
        <v>70</v>
      </c>
      <c r="X924" t="s">
        <v>153</v>
      </c>
      <c r="Y924" t="s">
        <v>91</v>
      </c>
      <c r="Z924" t="s">
        <v>76</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5">
      <c r="A925">
        <v>924</v>
      </c>
      <c r="B925" t="s">
        <v>5475</v>
      </c>
      <c r="C925" t="s">
        <v>5476</v>
      </c>
      <c r="D925" t="s">
        <v>10</v>
      </c>
      <c r="E925" t="s">
        <v>5477</v>
      </c>
      <c r="F925" t="s">
        <v>5478</v>
      </c>
      <c r="H925" t="s">
        <v>90</v>
      </c>
      <c r="I925" t="s">
        <v>207</v>
      </c>
      <c r="J925" t="s">
        <v>10</v>
      </c>
      <c r="K925" t="s">
        <v>10</v>
      </c>
      <c r="L925" t="s">
        <v>10</v>
      </c>
      <c r="M925" t="s">
        <v>10</v>
      </c>
      <c r="N925" t="s">
        <v>10</v>
      </c>
      <c r="O925" t="s">
        <v>10</v>
      </c>
      <c r="P925" t="s">
        <v>10</v>
      </c>
      <c r="Q925" t="s">
        <v>10</v>
      </c>
      <c r="R925" t="s">
        <v>10</v>
      </c>
      <c r="S925" t="s">
        <v>10</v>
      </c>
      <c r="T925" t="s">
        <v>10</v>
      </c>
      <c r="U925" t="s">
        <v>10</v>
      </c>
      <c r="V925" t="s">
        <v>10</v>
      </c>
      <c r="W925" t="s">
        <v>70</v>
      </c>
      <c r="X925" t="s">
        <v>161</v>
      </c>
      <c r="Y925" t="s">
        <v>162</v>
      </c>
      <c r="Z925" t="s">
        <v>193</v>
      </c>
      <c r="AA925" t="s">
        <v>176</v>
      </c>
      <c r="AB925" t="s">
        <v>91</v>
      </c>
      <c r="AC925" t="s">
        <v>76</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5">
      <c r="A926">
        <v>925</v>
      </c>
      <c r="B926" t="s">
        <v>5479</v>
      </c>
      <c r="C926" t="s">
        <v>5480</v>
      </c>
      <c r="D926" t="s">
        <v>10</v>
      </c>
      <c r="E926" t="s">
        <v>5481</v>
      </c>
      <c r="F926" t="s">
        <v>5482</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70</v>
      </c>
      <c r="X926" t="s">
        <v>161</v>
      </c>
      <c r="Y926" t="s">
        <v>162</v>
      </c>
      <c r="Z926" t="s">
        <v>174</v>
      </c>
      <c r="AA926" t="s">
        <v>163</v>
      </c>
      <c r="AB926" t="s">
        <v>632</v>
      </c>
      <c r="AC926" t="s">
        <v>175</v>
      </c>
      <c r="AD926" t="s">
        <v>852</v>
      </c>
      <c r="AE926" t="s">
        <v>176</v>
      </c>
      <c r="AF926" t="s">
        <v>177</v>
      </c>
      <c r="AG926" t="s">
        <v>91</v>
      </c>
      <c r="AH926" t="s">
        <v>76</v>
      </c>
      <c r="AI926" t="s">
        <v>219</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5">
      <c r="A927">
        <v>926</v>
      </c>
      <c r="B927" t="s">
        <v>5483</v>
      </c>
      <c r="C927" t="s">
        <v>5484</v>
      </c>
      <c r="D927" t="s">
        <v>10</v>
      </c>
      <c r="E927" t="s">
        <v>5485</v>
      </c>
      <c r="F927" t="s">
        <v>5486</v>
      </c>
      <c r="H927" t="s">
        <v>90</v>
      </c>
      <c r="I927" t="s">
        <v>10</v>
      </c>
      <c r="J927" t="s">
        <v>10</v>
      </c>
      <c r="K927" t="s">
        <v>10</v>
      </c>
      <c r="L927" t="s">
        <v>10</v>
      </c>
      <c r="M927" t="s">
        <v>10</v>
      </c>
      <c r="N927" t="s">
        <v>10</v>
      </c>
      <c r="O927" t="s">
        <v>10</v>
      </c>
      <c r="P927" t="s">
        <v>10</v>
      </c>
      <c r="Q927" t="s">
        <v>10</v>
      </c>
      <c r="R927" t="s">
        <v>10</v>
      </c>
      <c r="S927" t="s">
        <v>10</v>
      </c>
      <c r="T927" t="s">
        <v>10</v>
      </c>
      <c r="U927" t="s">
        <v>10</v>
      </c>
      <c r="V927" t="s">
        <v>10</v>
      </c>
      <c r="W927" t="s">
        <v>70</v>
      </c>
      <c r="X927" t="s">
        <v>161</v>
      </c>
      <c r="Y927" t="s">
        <v>162</v>
      </c>
      <c r="Z927" t="s">
        <v>174</v>
      </c>
      <c r="AA927" t="s">
        <v>163</v>
      </c>
      <c r="AB927" t="s">
        <v>632</v>
      </c>
      <c r="AC927" t="s">
        <v>175</v>
      </c>
      <c r="AD927" t="s">
        <v>192</v>
      </c>
      <c r="AE927" t="s">
        <v>193</v>
      </c>
      <c r="AF927" t="s">
        <v>216</v>
      </c>
      <c r="AG927" t="s">
        <v>91</v>
      </c>
      <c r="AH927" t="s">
        <v>218</v>
      </c>
      <c r="AI927" t="s">
        <v>194</v>
      </c>
      <c r="AJ927" t="s">
        <v>88</v>
      </c>
      <c r="AK927" t="s">
        <v>76</v>
      </c>
      <c r="AL927" t="s">
        <v>219</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5">
      <c r="A928">
        <v>927</v>
      </c>
      <c r="B928" t="s">
        <v>5487</v>
      </c>
      <c r="C928" t="s">
        <v>5488</v>
      </c>
      <c r="D928" t="s">
        <v>10</v>
      </c>
      <c r="E928" t="s">
        <v>3707</v>
      </c>
      <c r="F928" t="s">
        <v>5489</v>
      </c>
      <c r="H928" t="s">
        <v>90</v>
      </c>
      <c r="I928" t="s">
        <v>10</v>
      </c>
      <c r="J928" t="s">
        <v>10</v>
      </c>
      <c r="K928" t="s">
        <v>10</v>
      </c>
      <c r="L928" t="s">
        <v>10</v>
      </c>
      <c r="M928" t="s">
        <v>10</v>
      </c>
      <c r="N928" t="s">
        <v>10</v>
      </c>
      <c r="O928" t="s">
        <v>10</v>
      </c>
      <c r="P928" t="s">
        <v>10</v>
      </c>
      <c r="Q928" t="s">
        <v>10</v>
      </c>
      <c r="R928" t="s">
        <v>10</v>
      </c>
      <c r="S928" t="s">
        <v>10</v>
      </c>
      <c r="T928" t="s">
        <v>10</v>
      </c>
      <c r="U928" t="s">
        <v>10</v>
      </c>
      <c r="V928" t="s">
        <v>10</v>
      </c>
      <c r="W928" t="s">
        <v>70</v>
      </c>
      <c r="X928" t="s">
        <v>632</v>
      </c>
      <c r="Y928" t="s">
        <v>91</v>
      </c>
      <c r="Z928" t="s">
        <v>932</v>
      </c>
      <c r="AA928" t="s">
        <v>76</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5">
      <c r="A929">
        <v>928</v>
      </c>
      <c r="B929" t="s">
        <v>5490</v>
      </c>
      <c r="C929" t="s">
        <v>5491</v>
      </c>
      <c r="D929" t="s">
        <v>10</v>
      </c>
      <c r="E929" t="s">
        <v>1865</v>
      </c>
      <c r="F929" t="s">
        <v>5492</v>
      </c>
      <c r="H929" t="s">
        <v>90</v>
      </c>
      <c r="I929" t="s">
        <v>207</v>
      </c>
      <c r="J929" t="s">
        <v>10</v>
      </c>
      <c r="K929" t="s">
        <v>10</v>
      </c>
      <c r="L929" t="s">
        <v>10</v>
      </c>
      <c r="M929" t="s">
        <v>10</v>
      </c>
      <c r="N929" t="s">
        <v>10</v>
      </c>
      <c r="O929" t="s">
        <v>10</v>
      </c>
      <c r="P929" t="s">
        <v>10</v>
      </c>
      <c r="Q929" t="s">
        <v>10</v>
      </c>
      <c r="R929" t="s">
        <v>10</v>
      </c>
      <c r="S929" t="s">
        <v>10</v>
      </c>
      <c r="T929" t="s">
        <v>10</v>
      </c>
      <c r="U929" t="s">
        <v>10</v>
      </c>
      <c r="V929" t="s">
        <v>10</v>
      </c>
      <c r="W929" t="s">
        <v>70</v>
      </c>
      <c r="X929" t="s">
        <v>162</v>
      </c>
      <c r="Y929" t="s">
        <v>153</v>
      </c>
      <c r="Z929" t="s">
        <v>176</v>
      </c>
      <c r="AA929" t="s">
        <v>177</v>
      </c>
      <c r="AB929" t="s">
        <v>91</v>
      </c>
      <c r="AC929" t="s">
        <v>932</v>
      </c>
      <c r="AD929" t="s">
        <v>76</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5">
      <c r="A930">
        <v>929</v>
      </c>
      <c r="B930" t="s">
        <v>5493</v>
      </c>
      <c r="C930" t="s">
        <v>5494</v>
      </c>
      <c r="D930" t="s">
        <v>10</v>
      </c>
      <c r="E930" t="s">
        <v>5495</v>
      </c>
      <c r="F930" t="s">
        <v>5496</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70</v>
      </c>
      <c r="X930" t="s">
        <v>153</v>
      </c>
      <c r="Y930" t="s">
        <v>193</v>
      </c>
      <c r="Z930" t="s">
        <v>91</v>
      </c>
      <c r="AA930" t="s">
        <v>88</v>
      </c>
      <c r="AB930" t="s">
        <v>76</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5">
      <c r="A931">
        <v>930</v>
      </c>
      <c r="B931" t="s">
        <v>5497</v>
      </c>
      <c r="C931" t="s">
        <v>5498</v>
      </c>
      <c r="D931" t="s">
        <v>10</v>
      </c>
      <c r="E931" t="s">
        <v>5499</v>
      </c>
      <c r="F931" t="s">
        <v>5500</v>
      </c>
      <c r="H931" t="s">
        <v>90</v>
      </c>
      <c r="I931" t="s">
        <v>207</v>
      </c>
      <c r="J931" t="s">
        <v>10</v>
      </c>
      <c r="K931" t="s">
        <v>10</v>
      </c>
      <c r="L931" t="s">
        <v>10</v>
      </c>
      <c r="M931" t="s">
        <v>10</v>
      </c>
      <c r="N931" t="s">
        <v>10</v>
      </c>
      <c r="O931" t="s">
        <v>10</v>
      </c>
      <c r="P931" t="s">
        <v>10</v>
      </c>
      <c r="Q931" t="s">
        <v>10</v>
      </c>
      <c r="R931" t="s">
        <v>10</v>
      </c>
      <c r="S931" t="s">
        <v>10</v>
      </c>
      <c r="T931" t="s">
        <v>10</v>
      </c>
      <c r="U931" t="s">
        <v>10</v>
      </c>
      <c r="V931" t="s">
        <v>10</v>
      </c>
      <c r="W931" t="s">
        <v>70</v>
      </c>
      <c r="X931" t="s">
        <v>161</v>
      </c>
      <c r="Y931" t="s">
        <v>162</v>
      </c>
      <c r="Z931" t="s">
        <v>174</v>
      </c>
      <c r="AA931" t="s">
        <v>632</v>
      </c>
      <c r="AB931" t="s">
        <v>91</v>
      </c>
      <c r="AC931" t="s">
        <v>76</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5">
      <c r="A932">
        <v>931</v>
      </c>
      <c r="B932" t="s">
        <v>5501</v>
      </c>
      <c r="C932" t="s">
        <v>5502</v>
      </c>
      <c r="D932" t="s">
        <v>10</v>
      </c>
      <c r="E932" t="s">
        <v>5503</v>
      </c>
      <c r="F932" t="s">
        <v>5504</v>
      </c>
      <c r="H932" t="s">
        <v>90</v>
      </c>
      <c r="I932" t="s">
        <v>207</v>
      </c>
      <c r="J932" t="s">
        <v>10</v>
      </c>
      <c r="K932" t="s">
        <v>10</v>
      </c>
      <c r="L932" t="s">
        <v>10</v>
      </c>
      <c r="M932" t="s">
        <v>10</v>
      </c>
      <c r="N932" t="s">
        <v>10</v>
      </c>
      <c r="O932" t="s">
        <v>10</v>
      </c>
      <c r="P932" t="s">
        <v>10</v>
      </c>
      <c r="Q932" t="s">
        <v>10</v>
      </c>
      <c r="R932" t="s">
        <v>10</v>
      </c>
      <c r="S932" t="s">
        <v>10</v>
      </c>
      <c r="T932" t="s">
        <v>10</v>
      </c>
      <c r="U932" t="s">
        <v>10</v>
      </c>
      <c r="V932" t="s">
        <v>10</v>
      </c>
      <c r="W932" t="s">
        <v>70</v>
      </c>
      <c r="X932" t="s">
        <v>14</v>
      </c>
      <c r="Y932" t="s">
        <v>91</v>
      </c>
      <c r="Z932" t="s">
        <v>76</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5">
      <c r="A933">
        <v>932</v>
      </c>
      <c r="B933" t="s">
        <v>5505</v>
      </c>
      <c r="C933" t="s">
        <v>5506</v>
      </c>
      <c r="D933" t="s">
        <v>10</v>
      </c>
      <c r="E933" t="s">
        <v>5507</v>
      </c>
      <c r="F933" t="s">
        <v>5508</v>
      </c>
      <c r="H933" t="s">
        <v>1469</v>
      </c>
      <c r="I933" t="s">
        <v>90</v>
      </c>
      <c r="J933" t="s">
        <v>207</v>
      </c>
      <c r="K933" t="s">
        <v>10</v>
      </c>
      <c r="L933" t="s">
        <v>10</v>
      </c>
      <c r="M933" t="s">
        <v>10</v>
      </c>
      <c r="N933" t="s">
        <v>10</v>
      </c>
      <c r="O933" t="s">
        <v>10</v>
      </c>
      <c r="P933" t="s">
        <v>10</v>
      </c>
      <c r="Q933" t="s">
        <v>10</v>
      </c>
      <c r="R933" t="s">
        <v>10</v>
      </c>
      <c r="S933" t="s">
        <v>10</v>
      </c>
      <c r="T933" t="s">
        <v>10</v>
      </c>
      <c r="U933" t="s">
        <v>10</v>
      </c>
      <c r="V933" t="s">
        <v>10</v>
      </c>
      <c r="W933" t="s">
        <v>70</v>
      </c>
      <c r="X933" t="s">
        <v>161</v>
      </c>
      <c r="Y933" t="s">
        <v>162</v>
      </c>
      <c r="Z933" t="s">
        <v>153</v>
      </c>
      <c r="AA933" t="s">
        <v>787</v>
      </c>
      <c r="AB933" t="s">
        <v>193</v>
      </c>
      <c r="AC933" t="s">
        <v>216</v>
      </c>
      <c r="AD933" t="s">
        <v>176</v>
      </c>
      <c r="AE933" t="s">
        <v>177</v>
      </c>
      <c r="AF933" t="s">
        <v>178</v>
      </c>
      <c r="AG933" t="s">
        <v>91</v>
      </c>
      <c r="AH933" t="s">
        <v>218</v>
      </c>
      <c r="AI933" t="s">
        <v>88</v>
      </c>
      <c r="AJ933" t="s">
        <v>76</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5">
      <c r="A934">
        <v>933</v>
      </c>
      <c r="B934" t="s">
        <v>5509</v>
      </c>
      <c r="C934" t="s">
        <v>5510</v>
      </c>
      <c r="D934" t="s">
        <v>10</v>
      </c>
      <c r="E934" t="s">
        <v>5511</v>
      </c>
      <c r="F934" t="s">
        <v>5512</v>
      </c>
      <c r="H934" t="s">
        <v>207</v>
      </c>
      <c r="I934" t="s">
        <v>10</v>
      </c>
      <c r="J934" t="s">
        <v>10</v>
      </c>
      <c r="K934" t="s">
        <v>10</v>
      </c>
      <c r="L934" t="s">
        <v>10</v>
      </c>
      <c r="M934" t="s">
        <v>10</v>
      </c>
      <c r="N934" t="s">
        <v>10</v>
      </c>
      <c r="O934" t="s">
        <v>10</v>
      </c>
      <c r="P934" t="s">
        <v>10</v>
      </c>
      <c r="Q934" t="s">
        <v>10</v>
      </c>
      <c r="R934" t="s">
        <v>10</v>
      </c>
      <c r="S934" t="s">
        <v>10</v>
      </c>
      <c r="T934" t="s">
        <v>10</v>
      </c>
      <c r="U934" t="s">
        <v>10</v>
      </c>
      <c r="V934" t="s">
        <v>10</v>
      </c>
      <c r="W934" t="s">
        <v>70</v>
      </c>
      <c r="X934" t="s">
        <v>161</v>
      </c>
      <c r="Y934" t="s">
        <v>162</v>
      </c>
      <c r="Z934" t="s">
        <v>174</v>
      </c>
      <c r="AA934" t="s">
        <v>175</v>
      </c>
      <c r="AB934" t="s">
        <v>153</v>
      </c>
      <c r="AC934" t="s">
        <v>91</v>
      </c>
      <c r="AD934" t="s">
        <v>76</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5">
      <c r="A935">
        <v>934</v>
      </c>
      <c r="B935" t="s">
        <v>5513</v>
      </c>
      <c r="C935" t="s">
        <v>5514</v>
      </c>
      <c r="D935" t="s">
        <v>10</v>
      </c>
      <c r="E935" t="s">
        <v>5515</v>
      </c>
      <c r="F935" t="s">
        <v>5516</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70</v>
      </c>
      <c r="X935" t="s">
        <v>153</v>
      </c>
      <c r="Y935" t="s">
        <v>852</v>
      </c>
      <c r="Z935" t="s">
        <v>91</v>
      </c>
      <c r="AA935" t="s">
        <v>76</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5">
      <c r="A936">
        <v>935</v>
      </c>
      <c r="B936" t="s">
        <v>5517</v>
      </c>
      <c r="C936" t="s">
        <v>5518</v>
      </c>
      <c r="D936" t="s">
        <v>10</v>
      </c>
      <c r="E936" t="s">
        <v>5519</v>
      </c>
      <c r="F936" t="s">
        <v>5520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70</v>
      </c>
      <c r="X936" t="s">
        <v>91</v>
      </c>
      <c r="Y936" t="s">
        <v>76</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5">
      <c r="A937">
        <v>936</v>
      </c>
      <c r="B937" t="s">
        <v>5521</v>
      </c>
      <c r="C937" t="s">
        <v>5522</v>
      </c>
      <c r="D937" t="s">
        <v>10</v>
      </c>
      <c r="E937" t="s">
        <v>5523</v>
      </c>
      <c r="F937" t="s">
        <v>5524</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70</v>
      </c>
      <c r="X937" t="s">
        <v>161</v>
      </c>
      <c r="Y937" t="s">
        <v>162</v>
      </c>
      <c r="Z937" t="s">
        <v>174</v>
      </c>
      <c r="AA937" t="s">
        <v>153</v>
      </c>
      <c r="AB937" t="s">
        <v>91</v>
      </c>
      <c r="AC937" t="s">
        <v>76</v>
      </c>
      <c r="AD937" t="s">
        <v>219</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5">
      <c r="A938">
        <v>937</v>
      </c>
      <c r="B938" t="s">
        <v>5525</v>
      </c>
      <c r="C938" t="s">
        <v>5526</v>
      </c>
      <c r="D938" t="s">
        <v>10</v>
      </c>
      <c r="E938" t="s">
        <v>5527</v>
      </c>
      <c r="F938" t="s">
        <v>5528</v>
      </c>
      <c r="H938" t="s">
        <v>90</v>
      </c>
      <c r="I938" t="s">
        <v>207</v>
      </c>
      <c r="J938" t="s">
        <v>10</v>
      </c>
      <c r="K938" t="s">
        <v>10</v>
      </c>
      <c r="L938" t="s">
        <v>10</v>
      </c>
      <c r="M938" t="s">
        <v>10</v>
      </c>
      <c r="N938" t="s">
        <v>10</v>
      </c>
      <c r="O938" t="s">
        <v>10</v>
      </c>
      <c r="P938" t="s">
        <v>10</v>
      </c>
      <c r="Q938" t="s">
        <v>10</v>
      </c>
      <c r="R938" t="s">
        <v>10</v>
      </c>
      <c r="S938" t="s">
        <v>10</v>
      </c>
      <c r="T938" t="s">
        <v>10</v>
      </c>
      <c r="U938" t="s">
        <v>10</v>
      </c>
      <c r="V938" t="s">
        <v>10</v>
      </c>
      <c r="W938" t="s">
        <v>70</v>
      </c>
      <c r="X938" t="s">
        <v>161</v>
      </c>
      <c r="Y938" t="s">
        <v>162</v>
      </c>
      <c r="Z938" t="s">
        <v>174</v>
      </c>
      <c r="AA938" t="s">
        <v>163</v>
      </c>
      <c r="AB938" t="s">
        <v>175</v>
      </c>
      <c r="AC938" t="s">
        <v>153</v>
      </c>
      <c r="AD938" t="s">
        <v>14</v>
      </c>
      <c r="AE938" t="s">
        <v>852</v>
      </c>
      <c r="AF938" t="s">
        <v>176</v>
      </c>
      <c r="AG938" t="s">
        <v>91</v>
      </c>
      <c r="AH938" t="s">
        <v>932</v>
      </c>
      <c r="AI938" t="s">
        <v>76</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5">
      <c r="A939">
        <v>938</v>
      </c>
      <c r="B939" t="s">
        <v>5529</v>
      </c>
      <c r="C939" t="s">
        <v>5530</v>
      </c>
      <c r="D939" t="s">
        <v>10</v>
      </c>
      <c r="E939" t="s">
        <v>5531</v>
      </c>
      <c r="F939" t="s">
        <v>5532</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70</v>
      </c>
      <c r="X939" t="s">
        <v>174</v>
      </c>
      <c r="Y939" t="s">
        <v>153</v>
      </c>
      <c r="Z939" t="s">
        <v>852</v>
      </c>
      <c r="AA939" t="s">
        <v>91</v>
      </c>
      <c r="AB939" t="s">
        <v>76</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5">
      <c r="A940">
        <v>939</v>
      </c>
      <c r="B940" t="s">
        <v>5533</v>
      </c>
      <c r="C940" t="s">
        <v>5534</v>
      </c>
      <c r="D940" t="s">
        <v>10</v>
      </c>
      <c r="E940" t="s">
        <v>2067</v>
      </c>
      <c r="F940" t="s">
        <v>5535</v>
      </c>
      <c r="H940" t="s">
        <v>207</v>
      </c>
      <c r="I940" t="s">
        <v>10</v>
      </c>
      <c r="J940" t="s">
        <v>10</v>
      </c>
      <c r="K940" t="s">
        <v>10</v>
      </c>
      <c r="L940" t="s">
        <v>10</v>
      </c>
      <c r="M940" t="s">
        <v>10</v>
      </c>
      <c r="N940" t="s">
        <v>10</v>
      </c>
      <c r="O940" t="s">
        <v>10</v>
      </c>
      <c r="P940" t="s">
        <v>10</v>
      </c>
      <c r="Q940" t="s">
        <v>10</v>
      </c>
      <c r="R940" t="s">
        <v>10</v>
      </c>
      <c r="S940" t="s">
        <v>10</v>
      </c>
      <c r="T940" t="s">
        <v>10</v>
      </c>
      <c r="U940" t="s">
        <v>10</v>
      </c>
      <c r="V940" t="s">
        <v>10</v>
      </c>
      <c r="W940" t="s">
        <v>21</v>
      </c>
      <c r="X940" t="s">
        <v>70</v>
      </c>
      <c r="Y940" t="s">
        <v>31</v>
      </c>
      <c r="Z940" t="s">
        <v>238</v>
      </c>
      <c r="AA940" t="s">
        <v>153</v>
      </c>
      <c r="AB940" t="s">
        <v>177</v>
      </c>
      <c r="AC940" t="s">
        <v>91</v>
      </c>
      <c r="AD940" t="s">
        <v>76</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5">
      <c r="A941">
        <v>940</v>
      </c>
      <c r="B941" t="s">
        <v>5536</v>
      </c>
      <c r="C941" t="s">
        <v>5537</v>
      </c>
      <c r="D941" t="s">
        <v>10</v>
      </c>
      <c r="E941" t="s">
        <v>2044</v>
      </c>
      <c r="F941" t="s">
        <v>5538</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70</v>
      </c>
      <c r="X941" t="s">
        <v>153</v>
      </c>
      <c r="Y941" t="s">
        <v>852</v>
      </c>
      <c r="Z941" t="s">
        <v>91</v>
      </c>
      <c r="AA941" t="s">
        <v>76</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5">
      <c r="A942">
        <v>941</v>
      </c>
      <c r="B942" t="s">
        <v>5539</v>
      </c>
      <c r="C942" t="s">
        <v>5540</v>
      </c>
      <c r="D942" t="s">
        <v>10</v>
      </c>
      <c r="E942" t="s">
        <v>2779</v>
      </c>
      <c r="F942" t="s">
        <v>5541</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70</v>
      </c>
      <c r="X942" t="s">
        <v>174</v>
      </c>
      <c r="Y942" t="s">
        <v>153</v>
      </c>
      <c r="Z942" t="s">
        <v>852</v>
      </c>
      <c r="AA942" t="s">
        <v>91</v>
      </c>
      <c r="AB942" t="s">
        <v>217</v>
      </c>
      <c r="AC942" t="s">
        <v>76</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5">
      <c r="A943">
        <v>942</v>
      </c>
      <c r="B943" t="s">
        <v>5542</v>
      </c>
      <c r="C943" t="s">
        <v>5543</v>
      </c>
      <c r="D943" t="s">
        <v>10</v>
      </c>
      <c r="E943" t="s">
        <v>5544</v>
      </c>
      <c r="F943" t="s">
        <v>5545</v>
      </c>
      <c r="H943" t="s">
        <v>207</v>
      </c>
      <c r="I943" t="s">
        <v>10</v>
      </c>
      <c r="J943" t="s">
        <v>10</v>
      </c>
      <c r="K943" t="s">
        <v>10</v>
      </c>
      <c r="L943" t="s">
        <v>10</v>
      </c>
      <c r="M943" t="s">
        <v>10</v>
      </c>
      <c r="N943" t="s">
        <v>10</v>
      </c>
      <c r="O943" t="s">
        <v>10</v>
      </c>
      <c r="P943" t="s">
        <v>10</v>
      </c>
      <c r="Q943" t="s">
        <v>10</v>
      </c>
      <c r="R943" t="s">
        <v>10</v>
      </c>
      <c r="S943" t="s">
        <v>10</v>
      </c>
      <c r="T943" t="s">
        <v>10</v>
      </c>
      <c r="U943" t="s">
        <v>10</v>
      </c>
      <c r="V943" t="s">
        <v>10</v>
      </c>
      <c r="W943" t="s">
        <v>70</v>
      </c>
      <c r="X943" t="s">
        <v>161</v>
      </c>
      <c r="Y943" t="s">
        <v>162</v>
      </c>
      <c r="Z943" t="s">
        <v>153</v>
      </c>
      <c r="AA943" t="s">
        <v>932</v>
      </c>
      <c r="AB943" t="s">
        <v>76</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5">
      <c r="A944">
        <v>943</v>
      </c>
      <c r="B944" t="s">
        <v>5546</v>
      </c>
      <c r="C944" t="s">
        <v>5547</v>
      </c>
      <c r="D944" t="s">
        <v>10</v>
      </c>
      <c r="E944" t="s">
        <v>4901</v>
      </c>
      <c r="F944" t="s">
        <v>5548</v>
      </c>
      <c r="H944" t="s">
        <v>207</v>
      </c>
      <c r="I944" t="s">
        <v>10</v>
      </c>
      <c r="J944" t="s">
        <v>10</v>
      </c>
      <c r="K944" t="s">
        <v>10</v>
      </c>
      <c r="L944" t="s">
        <v>10</v>
      </c>
      <c r="M944" t="s">
        <v>10</v>
      </c>
      <c r="N944" t="s">
        <v>10</v>
      </c>
      <c r="O944" t="s">
        <v>10</v>
      </c>
      <c r="P944" t="s">
        <v>10</v>
      </c>
      <c r="Q944" t="s">
        <v>10</v>
      </c>
      <c r="R944" t="s">
        <v>10</v>
      </c>
      <c r="S944" t="s">
        <v>10</v>
      </c>
      <c r="T944" t="s">
        <v>10</v>
      </c>
      <c r="U944" t="s">
        <v>10</v>
      </c>
      <c r="V944" t="s">
        <v>10</v>
      </c>
      <c r="W944" t="s">
        <v>174</v>
      </c>
      <c r="X944" t="s">
        <v>153</v>
      </c>
      <c r="Y944" t="s">
        <v>217</v>
      </c>
      <c r="Z944" t="s">
        <v>76</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5">
      <c r="A945">
        <v>944</v>
      </c>
      <c r="B945" t="s">
        <v>5549</v>
      </c>
      <c r="C945" t="s">
        <v>5550</v>
      </c>
      <c r="D945" t="s">
        <v>10</v>
      </c>
      <c r="E945" t="s">
        <v>5551</v>
      </c>
      <c r="F945" t="s">
        <v>5552</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70</v>
      </c>
      <c r="X945" t="s">
        <v>153</v>
      </c>
      <c r="Y945" t="s">
        <v>91</v>
      </c>
      <c r="Z945" t="s">
        <v>76</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5">
      <c r="A946">
        <v>945</v>
      </c>
      <c r="B946" t="s">
        <v>5553</v>
      </c>
      <c r="C946" t="s">
        <v>5554</v>
      </c>
      <c r="D946" t="s">
        <v>10</v>
      </c>
      <c r="E946" t="s">
        <v>5555</v>
      </c>
      <c r="F946" t="s">
        <v>5556</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70</v>
      </c>
      <c r="X946" t="s">
        <v>153</v>
      </c>
      <c r="Y946" t="s">
        <v>91</v>
      </c>
      <c r="Z946" t="s">
        <v>76</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5">
      <c r="A947">
        <v>946</v>
      </c>
      <c r="B947" t="s">
        <v>5557</v>
      </c>
      <c r="C947" t="s">
        <v>5558</v>
      </c>
      <c r="D947" t="s">
        <v>10</v>
      </c>
      <c r="E947" t="s">
        <v>5559</v>
      </c>
      <c r="F947" t="s">
        <v>5560</v>
      </c>
      <c r="H947" t="s">
        <v>90</v>
      </c>
      <c r="I947" t="s">
        <v>207</v>
      </c>
      <c r="J947" t="s">
        <v>10</v>
      </c>
      <c r="K947" t="s">
        <v>10</v>
      </c>
      <c r="L947" t="s">
        <v>10</v>
      </c>
      <c r="M947" t="s">
        <v>10</v>
      </c>
      <c r="N947" t="s">
        <v>10</v>
      </c>
      <c r="O947" t="s">
        <v>10</v>
      </c>
      <c r="P947" t="s">
        <v>10</v>
      </c>
      <c r="Q947" t="s">
        <v>10</v>
      </c>
      <c r="R947" t="s">
        <v>10</v>
      </c>
      <c r="S947" t="s">
        <v>10</v>
      </c>
      <c r="T947" t="s">
        <v>10</v>
      </c>
      <c r="U947" t="s">
        <v>10</v>
      </c>
      <c r="V947" t="s">
        <v>10</v>
      </c>
      <c r="W947" t="s">
        <v>70</v>
      </c>
      <c r="X947" t="s">
        <v>161</v>
      </c>
      <c r="Y947" t="s">
        <v>162</v>
      </c>
      <c r="Z947" t="s">
        <v>174</v>
      </c>
      <c r="AA947" t="s">
        <v>163</v>
      </c>
      <c r="AB947" t="s">
        <v>632</v>
      </c>
      <c r="AC947" t="s">
        <v>175</v>
      </c>
      <c r="AD947" t="s">
        <v>852</v>
      </c>
      <c r="AE947" t="s">
        <v>193</v>
      </c>
      <c r="AF947" t="s">
        <v>91</v>
      </c>
      <c r="AG947" t="s">
        <v>88</v>
      </c>
      <c r="AH947" t="s">
        <v>76</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5">
      <c r="A948">
        <v>947</v>
      </c>
      <c r="B948" t="s">
        <v>5561</v>
      </c>
      <c r="C948" t="s">
        <v>5562</v>
      </c>
      <c r="D948" t="s">
        <v>10</v>
      </c>
      <c r="E948" t="s">
        <v>5563</v>
      </c>
      <c r="F948" t="s">
        <v>5564</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76</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5">
      <c r="A949">
        <v>948</v>
      </c>
      <c r="B949" t="s">
        <v>5565</v>
      </c>
      <c r="C949" t="s">
        <v>5566</v>
      </c>
      <c r="D949" t="s">
        <v>10</v>
      </c>
      <c r="E949" t="s">
        <v>5567</v>
      </c>
      <c r="F949" t="s">
        <v>5568</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70</v>
      </c>
      <c r="X949" t="s">
        <v>161</v>
      </c>
      <c r="Y949" t="s">
        <v>162</v>
      </c>
      <c r="Z949" t="s">
        <v>174</v>
      </c>
      <c r="AA949" t="s">
        <v>153</v>
      </c>
      <c r="AB949" t="s">
        <v>193</v>
      </c>
      <c r="AC949" t="s">
        <v>176</v>
      </c>
      <c r="AD949" t="s">
        <v>177</v>
      </c>
      <c r="AE949" t="s">
        <v>91</v>
      </c>
      <c r="AF949" t="s">
        <v>88</v>
      </c>
      <c r="AG949" t="s">
        <v>76</v>
      </c>
      <c r="AH949" t="s">
        <v>219</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5">
      <c r="A950">
        <v>949</v>
      </c>
      <c r="B950" t="s">
        <v>5569</v>
      </c>
      <c r="C950" t="s">
        <v>5570</v>
      </c>
      <c r="D950" t="s">
        <v>10</v>
      </c>
      <c r="E950" t="s">
        <v>2106</v>
      </c>
      <c r="F950" t="s">
        <v>5571</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70</v>
      </c>
      <c r="X950" t="s">
        <v>161</v>
      </c>
      <c r="Y950" t="s">
        <v>162</v>
      </c>
      <c r="Z950" t="s">
        <v>174</v>
      </c>
      <c r="AA950" t="s">
        <v>163</v>
      </c>
      <c r="AB950" t="s">
        <v>153</v>
      </c>
      <c r="AC950" t="s">
        <v>176</v>
      </c>
      <c r="AD950" t="s">
        <v>91</v>
      </c>
      <c r="AE950" t="s">
        <v>932</v>
      </c>
      <c r="AF950" t="s">
        <v>76</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5">
      <c r="A951">
        <v>950</v>
      </c>
      <c r="B951" t="s">
        <v>5572</v>
      </c>
      <c r="C951" t="s">
        <v>5573</v>
      </c>
      <c r="D951" t="s">
        <v>10</v>
      </c>
      <c r="E951" t="s">
        <v>2152</v>
      </c>
      <c r="F951" t="s">
        <v>5574</v>
      </c>
      <c r="H951" t="s">
        <v>90</v>
      </c>
      <c r="I951" t="s">
        <v>10</v>
      </c>
      <c r="J951" t="s">
        <v>10</v>
      </c>
      <c r="K951" t="s">
        <v>10</v>
      </c>
      <c r="L951" t="s">
        <v>10</v>
      </c>
      <c r="M951" t="s">
        <v>10</v>
      </c>
      <c r="N951" t="s">
        <v>10</v>
      </c>
      <c r="O951" t="s">
        <v>10</v>
      </c>
      <c r="P951" t="s">
        <v>10</v>
      </c>
      <c r="Q951" t="s">
        <v>10</v>
      </c>
      <c r="R951" t="s">
        <v>10</v>
      </c>
      <c r="S951" t="s">
        <v>10</v>
      </c>
      <c r="T951" t="s">
        <v>10</v>
      </c>
      <c r="U951" t="s">
        <v>10</v>
      </c>
      <c r="V951" t="s">
        <v>10</v>
      </c>
      <c r="W951" t="s">
        <v>70</v>
      </c>
      <c r="X951" t="s">
        <v>153</v>
      </c>
      <c r="Y951" t="s">
        <v>193</v>
      </c>
      <c r="Z951" t="s">
        <v>76</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5">
      <c r="A952">
        <v>951</v>
      </c>
      <c r="B952" t="s">
        <v>5575</v>
      </c>
      <c r="C952" t="s">
        <v>5576</v>
      </c>
      <c r="D952" t="s">
        <v>10</v>
      </c>
      <c r="E952" t="s">
        <v>2106</v>
      </c>
      <c r="F952" t="s">
        <v>5577</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70</v>
      </c>
      <c r="X952" t="s">
        <v>153</v>
      </c>
      <c r="Y952" t="s">
        <v>193</v>
      </c>
      <c r="Z952" t="s">
        <v>216</v>
      </c>
      <c r="AA952" t="s">
        <v>91</v>
      </c>
      <c r="AB952" t="s">
        <v>217</v>
      </c>
      <c r="AC952" t="s">
        <v>88</v>
      </c>
      <c r="AD952" t="s">
        <v>76</v>
      </c>
      <c r="AE952" t="s">
        <v>219</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5">
      <c r="A953">
        <v>952</v>
      </c>
      <c r="B953" t="s">
        <v>5578</v>
      </c>
      <c r="C953" t="s">
        <v>5579</v>
      </c>
      <c r="D953" t="s">
        <v>10</v>
      </c>
      <c r="E953" t="s">
        <v>5580</v>
      </c>
      <c r="F953" t="s">
        <v>5581</v>
      </c>
      <c r="H953" t="s">
        <v>90</v>
      </c>
      <c r="I953" t="s">
        <v>10</v>
      </c>
      <c r="J953" t="s">
        <v>10</v>
      </c>
      <c r="K953" t="s">
        <v>10</v>
      </c>
      <c r="L953" t="s">
        <v>10</v>
      </c>
      <c r="M953" t="s">
        <v>10</v>
      </c>
      <c r="N953" t="s">
        <v>10</v>
      </c>
      <c r="O953" t="s">
        <v>10</v>
      </c>
      <c r="P953" t="s">
        <v>10</v>
      </c>
      <c r="Q953" t="s">
        <v>10</v>
      </c>
      <c r="R953" t="s">
        <v>10</v>
      </c>
      <c r="S953" t="s">
        <v>10</v>
      </c>
      <c r="T953" t="s">
        <v>10</v>
      </c>
      <c r="U953" t="s">
        <v>10</v>
      </c>
      <c r="V953" t="s">
        <v>10</v>
      </c>
      <c r="W953" t="s">
        <v>21</v>
      </c>
      <c r="X953" t="s">
        <v>70</v>
      </c>
      <c r="Y953" t="s">
        <v>161</v>
      </c>
      <c r="Z953" t="s">
        <v>162</v>
      </c>
      <c r="AA953" t="s">
        <v>174</v>
      </c>
      <c r="AB953" t="s">
        <v>31</v>
      </c>
      <c r="AC953" t="s">
        <v>153</v>
      </c>
      <c r="AD953" t="s">
        <v>852</v>
      </c>
      <c r="AE953" t="s">
        <v>193</v>
      </c>
      <c r="AF953" t="s">
        <v>176</v>
      </c>
      <c r="AG953" t="s">
        <v>177</v>
      </c>
      <c r="AH953" t="s">
        <v>91</v>
      </c>
      <c r="AI953" t="s">
        <v>88</v>
      </c>
      <c r="AJ953" t="s">
        <v>76</v>
      </c>
      <c r="AK953" t="s">
        <v>219</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5">
      <c r="A954">
        <v>953</v>
      </c>
      <c r="B954" t="s">
        <v>5582</v>
      </c>
      <c r="C954" t="s">
        <v>5583</v>
      </c>
      <c r="D954" t="s">
        <v>10</v>
      </c>
      <c r="E954" t="s">
        <v>5584</v>
      </c>
      <c r="F954" t="s">
        <v>5585</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70</v>
      </c>
      <c r="X954" t="s">
        <v>161</v>
      </c>
      <c r="Y954" t="s">
        <v>162</v>
      </c>
      <c r="Z954" t="s">
        <v>174</v>
      </c>
      <c r="AA954" t="s">
        <v>153</v>
      </c>
      <c r="AB954" t="s">
        <v>193</v>
      </c>
      <c r="AC954" t="s">
        <v>216</v>
      </c>
      <c r="AD954" t="s">
        <v>91</v>
      </c>
      <c r="AE954" t="s">
        <v>88</v>
      </c>
      <c r="AF954" t="s">
        <v>76</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5">
      <c r="A955">
        <v>954</v>
      </c>
      <c r="B955" t="s">
        <v>5586</v>
      </c>
      <c r="C955" t="s">
        <v>5587</v>
      </c>
      <c r="D955" t="s">
        <v>10</v>
      </c>
      <c r="E955" t="s">
        <v>5588</v>
      </c>
      <c r="F955" t="s">
        <v>5589</v>
      </c>
      <c r="H955" t="s">
        <v>207</v>
      </c>
      <c r="I955" t="s">
        <v>10</v>
      </c>
      <c r="J955" t="s">
        <v>10</v>
      </c>
      <c r="K955" t="s">
        <v>10</v>
      </c>
      <c r="L955" t="s">
        <v>10</v>
      </c>
      <c r="M955" t="s">
        <v>10</v>
      </c>
      <c r="N955" t="s">
        <v>10</v>
      </c>
      <c r="O955" t="s">
        <v>10</v>
      </c>
      <c r="P955" t="s">
        <v>10</v>
      </c>
      <c r="Q955" t="s">
        <v>10</v>
      </c>
      <c r="R955" t="s">
        <v>10</v>
      </c>
      <c r="S955" t="s">
        <v>10</v>
      </c>
      <c r="T955" t="s">
        <v>10</v>
      </c>
      <c r="U955" t="s">
        <v>10</v>
      </c>
      <c r="V955" t="s">
        <v>10</v>
      </c>
      <c r="W955" t="s">
        <v>70</v>
      </c>
      <c r="X955" t="s">
        <v>161</v>
      </c>
      <c r="Y955" t="s">
        <v>162</v>
      </c>
      <c r="Z955" t="s">
        <v>174</v>
      </c>
      <c r="AA955" t="s">
        <v>153</v>
      </c>
      <c r="AB955" t="s">
        <v>193</v>
      </c>
      <c r="AC955" t="s">
        <v>91</v>
      </c>
      <c r="AD955" t="s">
        <v>76</v>
      </c>
      <c r="AE955" t="s">
        <v>219</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5">
      <c r="A956">
        <v>955</v>
      </c>
      <c r="B956" t="s">
        <v>5590</v>
      </c>
      <c r="C956" t="s">
        <v>5591</v>
      </c>
      <c r="D956" t="s">
        <v>10</v>
      </c>
      <c r="E956" t="s">
        <v>5592</v>
      </c>
      <c r="F956" t="s">
        <v>5593</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70</v>
      </c>
      <c r="X956" t="s">
        <v>161</v>
      </c>
      <c r="Y956" t="s">
        <v>162</v>
      </c>
      <c r="Z956" t="s">
        <v>174</v>
      </c>
      <c r="AA956" t="s">
        <v>153</v>
      </c>
      <c r="AB956" t="s">
        <v>177</v>
      </c>
      <c r="AC956" t="s">
        <v>91</v>
      </c>
      <c r="AD956" t="s">
        <v>76</v>
      </c>
      <c r="AE956" t="s">
        <v>219</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5">
      <c r="A957">
        <v>956</v>
      </c>
      <c r="B957" t="s">
        <v>5594</v>
      </c>
      <c r="C957" t="s">
        <v>5595</v>
      </c>
      <c r="D957" t="s">
        <v>10</v>
      </c>
      <c r="E957" t="s">
        <v>5596</v>
      </c>
      <c r="F957" t="s">
        <v>5597</v>
      </c>
      <c r="H957" t="s">
        <v>90</v>
      </c>
      <c r="I957" t="s">
        <v>10</v>
      </c>
      <c r="J957" t="s">
        <v>10</v>
      </c>
      <c r="K957" t="s">
        <v>10</v>
      </c>
      <c r="L957" t="s">
        <v>10</v>
      </c>
      <c r="M957" t="s">
        <v>10</v>
      </c>
      <c r="N957" t="s">
        <v>10</v>
      </c>
      <c r="O957" t="s">
        <v>10</v>
      </c>
      <c r="P957" t="s">
        <v>10</v>
      </c>
      <c r="Q957" t="s">
        <v>10</v>
      </c>
      <c r="R957" t="s">
        <v>10</v>
      </c>
      <c r="S957" t="s">
        <v>10</v>
      </c>
      <c r="T957" t="s">
        <v>10</v>
      </c>
      <c r="U957" t="s">
        <v>10</v>
      </c>
      <c r="V957" t="s">
        <v>10</v>
      </c>
      <c r="W957" t="s">
        <v>70</v>
      </c>
      <c r="X957" t="s">
        <v>161</v>
      </c>
      <c r="Y957" t="s">
        <v>162</v>
      </c>
      <c r="Z957" t="s">
        <v>174</v>
      </c>
      <c r="AA957" t="s">
        <v>153</v>
      </c>
      <c r="AB957" t="s">
        <v>91</v>
      </c>
      <c r="AC957" t="s">
        <v>932</v>
      </c>
      <c r="AD957" t="s">
        <v>76</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5">
      <c r="A958">
        <v>957</v>
      </c>
      <c r="B958" t="s">
        <v>5598</v>
      </c>
      <c r="C958" t="s">
        <v>5599</v>
      </c>
      <c r="D958" t="s">
        <v>10</v>
      </c>
      <c r="E958" t="s">
        <v>5600</v>
      </c>
      <c r="F958" t="s">
        <v>5601</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70</v>
      </c>
      <c r="X958" t="s">
        <v>161</v>
      </c>
      <c r="Y958" t="s">
        <v>162</v>
      </c>
      <c r="Z958" t="s">
        <v>174</v>
      </c>
      <c r="AA958" t="s">
        <v>163</v>
      </c>
      <c r="AB958" t="s">
        <v>153</v>
      </c>
      <c r="AC958" t="s">
        <v>852</v>
      </c>
      <c r="AD958" t="s">
        <v>193</v>
      </c>
      <c r="AE958" t="s">
        <v>216</v>
      </c>
      <c r="AF958" t="s">
        <v>176</v>
      </c>
      <c r="AG958" t="s">
        <v>177</v>
      </c>
      <c r="AH958" t="s">
        <v>178</v>
      </c>
      <c r="AI958" t="s">
        <v>91</v>
      </c>
      <c r="AJ958" t="s">
        <v>217</v>
      </c>
      <c r="AK958" t="s">
        <v>218</v>
      </c>
      <c r="AL958" t="s">
        <v>88</v>
      </c>
      <c r="AM958" t="s">
        <v>76</v>
      </c>
      <c r="AN958" t="s">
        <v>219</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5">
      <c r="A959">
        <v>958</v>
      </c>
      <c r="B959" t="s">
        <v>5602</v>
      </c>
      <c r="C959" t="s">
        <v>5603</v>
      </c>
      <c r="D959" t="s">
        <v>10</v>
      </c>
      <c r="E959" t="s">
        <v>5604</v>
      </c>
      <c r="F959" t="s">
        <v>5605</v>
      </c>
      <c r="H959" t="s">
        <v>90</v>
      </c>
      <c r="I959" t="s">
        <v>207</v>
      </c>
      <c r="J959" t="s">
        <v>10</v>
      </c>
      <c r="K959" t="s">
        <v>10</v>
      </c>
      <c r="L959" t="s">
        <v>10</v>
      </c>
      <c r="M959" t="s">
        <v>10</v>
      </c>
      <c r="N959" t="s">
        <v>10</v>
      </c>
      <c r="O959" t="s">
        <v>10</v>
      </c>
      <c r="P959" t="s">
        <v>10</v>
      </c>
      <c r="Q959" t="s">
        <v>10</v>
      </c>
      <c r="R959" t="s">
        <v>10</v>
      </c>
      <c r="S959" t="s">
        <v>10</v>
      </c>
      <c r="T959" t="s">
        <v>10</v>
      </c>
      <c r="U959" t="s">
        <v>10</v>
      </c>
      <c r="V959" t="s">
        <v>10</v>
      </c>
      <c r="W959" t="s">
        <v>70</v>
      </c>
      <c r="X959" t="s">
        <v>161</v>
      </c>
      <c r="Y959" t="s">
        <v>162</v>
      </c>
      <c r="Z959" t="s">
        <v>174</v>
      </c>
      <c r="AA959" t="s">
        <v>163</v>
      </c>
      <c r="AB959" t="s">
        <v>153</v>
      </c>
      <c r="AC959" t="s">
        <v>191</v>
      </c>
      <c r="AD959" t="s">
        <v>852</v>
      </c>
      <c r="AE959" t="s">
        <v>193</v>
      </c>
      <c r="AF959" t="s">
        <v>216</v>
      </c>
      <c r="AG959" t="s">
        <v>176</v>
      </c>
      <c r="AH959" t="s">
        <v>177</v>
      </c>
      <c r="AI959" t="s">
        <v>178</v>
      </c>
      <c r="AJ959" t="s">
        <v>91</v>
      </c>
      <c r="AK959" t="s">
        <v>217</v>
      </c>
      <c r="AL959" t="s">
        <v>218</v>
      </c>
      <c r="AM959" t="s">
        <v>88</v>
      </c>
      <c r="AN959" t="s">
        <v>76</v>
      </c>
      <c r="AO959" t="s">
        <v>219</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5">
      <c r="A960">
        <v>959</v>
      </c>
      <c r="B960" t="s">
        <v>5606</v>
      </c>
      <c r="C960" t="s">
        <v>5607</v>
      </c>
      <c r="D960" t="s">
        <v>10</v>
      </c>
      <c r="E960" t="s">
        <v>5608</v>
      </c>
      <c r="F960" t="s">
        <v>5609</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70</v>
      </c>
      <c r="X960" t="s">
        <v>161</v>
      </c>
      <c r="Y960" t="s">
        <v>162</v>
      </c>
      <c r="Z960" t="s">
        <v>174</v>
      </c>
      <c r="AA960" t="s">
        <v>163</v>
      </c>
      <c r="AB960" t="s">
        <v>153</v>
      </c>
      <c r="AC960" t="s">
        <v>852</v>
      </c>
      <c r="AD960" t="s">
        <v>192</v>
      </c>
      <c r="AE960" t="s">
        <v>193</v>
      </c>
      <c r="AF960" t="s">
        <v>216</v>
      </c>
      <c r="AG960" t="s">
        <v>176</v>
      </c>
      <c r="AH960" t="s">
        <v>177</v>
      </c>
      <c r="AI960" t="s">
        <v>91</v>
      </c>
      <c r="AJ960" t="s">
        <v>217</v>
      </c>
      <c r="AK960" t="s">
        <v>218</v>
      </c>
      <c r="AL960" t="s">
        <v>194</v>
      </c>
      <c r="AM960" t="s">
        <v>76</v>
      </c>
      <c r="AN960" t="s">
        <v>219</v>
      </c>
      <c r="AO960" t="s">
        <v>1856</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5">
      <c r="A961">
        <v>960</v>
      </c>
      <c r="B961" t="s">
        <v>5610</v>
      </c>
      <c r="C961" t="s">
        <v>5611</v>
      </c>
      <c r="D961" t="s">
        <v>10</v>
      </c>
      <c r="E961" t="s">
        <v>5612</v>
      </c>
      <c r="F961" t="s">
        <v>5613</v>
      </c>
      <c r="H961" t="s">
        <v>90</v>
      </c>
      <c r="I961" t="s">
        <v>10</v>
      </c>
      <c r="J961" t="s">
        <v>10</v>
      </c>
      <c r="K961" t="s">
        <v>10</v>
      </c>
      <c r="L961" t="s">
        <v>10</v>
      </c>
      <c r="M961" t="s">
        <v>10</v>
      </c>
      <c r="N961" t="s">
        <v>10</v>
      </c>
      <c r="O961" t="s">
        <v>10</v>
      </c>
      <c r="P961" t="s">
        <v>10</v>
      </c>
      <c r="Q961" t="s">
        <v>10</v>
      </c>
      <c r="R961" t="s">
        <v>10</v>
      </c>
      <c r="S961" t="s">
        <v>10</v>
      </c>
      <c r="T961" t="s">
        <v>10</v>
      </c>
      <c r="U961" t="s">
        <v>10</v>
      </c>
      <c r="V961" t="s">
        <v>10</v>
      </c>
      <c r="W961" t="s">
        <v>70</v>
      </c>
      <c r="X961" t="s">
        <v>161</v>
      </c>
      <c r="Y961" t="s">
        <v>162</v>
      </c>
      <c r="Z961" t="s">
        <v>163</v>
      </c>
      <c r="AA961" t="s">
        <v>153</v>
      </c>
      <c r="AB961" t="s">
        <v>176</v>
      </c>
      <c r="AC961" t="s">
        <v>177</v>
      </c>
      <c r="AD961" t="s">
        <v>91</v>
      </c>
      <c r="AE961" t="s">
        <v>932</v>
      </c>
      <c r="AF961" t="s">
        <v>76</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5">
      <c r="A962">
        <v>961</v>
      </c>
      <c r="B962" t="s">
        <v>5614</v>
      </c>
      <c r="C962" t="s">
        <v>5615</v>
      </c>
      <c r="D962" t="s">
        <v>10</v>
      </c>
      <c r="E962" t="s">
        <v>5616</v>
      </c>
      <c r="F962" t="s">
        <v>5617</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153</v>
      </c>
      <c r="X962" t="s">
        <v>91</v>
      </c>
      <c r="Y962" t="s">
        <v>76</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5">
      <c r="A963">
        <v>962</v>
      </c>
      <c r="B963" t="s">
        <v>5618</v>
      </c>
      <c r="C963" t="s">
        <v>5619</v>
      </c>
      <c r="D963" t="s">
        <v>10</v>
      </c>
      <c r="E963" t="s">
        <v>5620</v>
      </c>
      <c r="F963" t="s">
        <v>5621</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70</v>
      </c>
      <c r="X963" t="s">
        <v>161</v>
      </c>
      <c r="Y963" t="s">
        <v>162</v>
      </c>
      <c r="Z963" t="s">
        <v>174</v>
      </c>
      <c r="AA963" t="s">
        <v>163</v>
      </c>
      <c r="AB963" t="s">
        <v>153</v>
      </c>
      <c r="AC963" t="s">
        <v>176</v>
      </c>
      <c r="AD963" t="s">
        <v>178</v>
      </c>
      <c r="AE963" t="s">
        <v>91</v>
      </c>
      <c r="AF963" t="s">
        <v>932</v>
      </c>
      <c r="AG963" t="s">
        <v>76</v>
      </c>
      <c r="AH963" t="s">
        <v>219</v>
      </c>
      <c r="AI963" t="s">
        <v>1856</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5">
      <c r="A964">
        <v>963</v>
      </c>
      <c r="B964" t="s">
        <v>5622</v>
      </c>
      <c r="C964" t="s">
        <v>5623</v>
      </c>
      <c r="D964" t="s">
        <v>10</v>
      </c>
      <c r="E964" t="s">
        <v>2106</v>
      </c>
      <c r="F964" t="s">
        <v>5624</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76</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5">
      <c r="A965">
        <v>964</v>
      </c>
      <c r="B965" t="s">
        <v>5625</v>
      </c>
      <c r="C965" t="s">
        <v>5626</v>
      </c>
      <c r="D965" t="s">
        <v>10</v>
      </c>
      <c r="E965" t="s">
        <v>2199</v>
      </c>
      <c r="F965" t="s">
        <v>5627</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70</v>
      </c>
      <c r="X965" t="s">
        <v>161</v>
      </c>
      <c r="Y965" t="s">
        <v>162</v>
      </c>
      <c r="Z965" t="s">
        <v>174</v>
      </c>
      <c r="AA965" t="s">
        <v>153</v>
      </c>
      <c r="AB965" t="s">
        <v>766</v>
      </c>
      <c r="AC965" t="s">
        <v>769</v>
      </c>
      <c r="AD965" t="s">
        <v>193</v>
      </c>
      <c r="AE965" t="s">
        <v>216</v>
      </c>
      <c r="AF965" t="s">
        <v>91</v>
      </c>
      <c r="AG965" t="s">
        <v>76</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5">
      <c r="A966">
        <v>965</v>
      </c>
      <c r="B966" t="s">
        <v>5628</v>
      </c>
      <c r="C966" t="s">
        <v>5629</v>
      </c>
      <c r="D966" t="s">
        <v>10</v>
      </c>
      <c r="E966" t="s">
        <v>1866</v>
      </c>
      <c r="F966" t="s">
        <v>5630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70</v>
      </c>
      <c r="X966" t="s">
        <v>161</v>
      </c>
      <c r="Y966" t="s">
        <v>162</v>
      </c>
      <c r="Z966" t="s">
        <v>193</v>
      </c>
      <c r="AA966" t="s">
        <v>91</v>
      </c>
      <c r="AB966" t="s">
        <v>88</v>
      </c>
      <c r="AC966" t="s">
        <v>76</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5">
      <c r="A967">
        <v>966</v>
      </c>
      <c r="B967" t="s">
        <v>5631</v>
      </c>
      <c r="C967" t="s">
        <v>5632</v>
      </c>
      <c r="D967" t="s">
        <v>10</v>
      </c>
      <c r="E967" t="s">
        <v>5633</v>
      </c>
      <c r="F967" t="s">
        <v>5634</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70</v>
      </c>
      <c r="X967" t="s">
        <v>161</v>
      </c>
      <c r="Y967" t="s">
        <v>162</v>
      </c>
      <c r="Z967" t="s">
        <v>174</v>
      </c>
      <c r="AA967" t="s">
        <v>852</v>
      </c>
      <c r="AB967" t="s">
        <v>192</v>
      </c>
      <c r="AC967" t="s">
        <v>216</v>
      </c>
      <c r="AD967" t="s">
        <v>176</v>
      </c>
      <c r="AE967" t="s">
        <v>177</v>
      </c>
      <c r="AF967" t="s">
        <v>178</v>
      </c>
      <c r="AG967" t="s">
        <v>91</v>
      </c>
      <c r="AH967" t="s">
        <v>932</v>
      </c>
      <c r="AI967" t="s">
        <v>217</v>
      </c>
      <c r="AJ967" t="s">
        <v>218</v>
      </c>
      <c r="AK967" t="s">
        <v>194</v>
      </c>
      <c r="AL967" t="s">
        <v>76</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5">
      <c r="A968">
        <v>967</v>
      </c>
      <c r="B968" t="s">
        <v>5635</v>
      </c>
      <c r="C968" t="s">
        <v>5636</v>
      </c>
      <c r="D968" t="s">
        <v>10</v>
      </c>
      <c r="E968" t="s">
        <v>1863</v>
      </c>
      <c r="F968" t="s">
        <v>5637</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70</v>
      </c>
      <c r="X968" t="s">
        <v>153</v>
      </c>
      <c r="Y968" t="s">
        <v>76</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5">
      <c r="A969">
        <v>968</v>
      </c>
      <c r="B969" t="s">
        <v>5638</v>
      </c>
      <c r="C969" t="s">
        <v>5639</v>
      </c>
      <c r="D969" t="s">
        <v>10</v>
      </c>
      <c r="E969" t="s">
        <v>5640</v>
      </c>
      <c r="F969" t="s">
        <v>5641</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70</v>
      </c>
      <c r="X969" t="s">
        <v>161</v>
      </c>
      <c r="Y969" t="s">
        <v>162</v>
      </c>
      <c r="Z969" t="s">
        <v>153</v>
      </c>
      <c r="AA969" t="s">
        <v>193</v>
      </c>
      <c r="AB969" t="s">
        <v>216</v>
      </c>
      <c r="AC969" t="s">
        <v>176</v>
      </c>
      <c r="AD969" t="s">
        <v>91</v>
      </c>
      <c r="AE969" t="s">
        <v>218</v>
      </c>
      <c r="AF969" t="s">
        <v>76</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5">
      <c r="A970">
        <v>969</v>
      </c>
      <c r="B970" t="s">
        <v>5642</v>
      </c>
      <c r="C970" t="s">
        <v>5643</v>
      </c>
      <c r="D970" t="s">
        <v>10</v>
      </c>
      <c r="E970" t="s">
        <v>5644</v>
      </c>
      <c r="F970" t="s">
        <v>5645</v>
      </c>
      <c r="H970" t="s">
        <v>90</v>
      </c>
      <c r="I970" t="s">
        <v>207</v>
      </c>
      <c r="J970" t="s">
        <v>10</v>
      </c>
      <c r="K970" t="s">
        <v>10</v>
      </c>
      <c r="L970" t="s">
        <v>10</v>
      </c>
      <c r="M970" t="s">
        <v>10</v>
      </c>
      <c r="N970" t="s">
        <v>10</v>
      </c>
      <c r="O970" t="s">
        <v>10</v>
      </c>
      <c r="P970" t="s">
        <v>10</v>
      </c>
      <c r="Q970" t="s">
        <v>10</v>
      </c>
      <c r="R970" t="s">
        <v>10</v>
      </c>
      <c r="S970" t="s">
        <v>10</v>
      </c>
      <c r="T970" t="s">
        <v>10</v>
      </c>
      <c r="U970" t="s">
        <v>10</v>
      </c>
      <c r="V970" t="s">
        <v>10</v>
      </c>
      <c r="W970" t="s">
        <v>21</v>
      </c>
      <c r="X970" t="s">
        <v>70</v>
      </c>
      <c r="Y970" t="s">
        <v>91</v>
      </c>
      <c r="Z970" t="s">
        <v>76</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5">
      <c r="A971">
        <v>970</v>
      </c>
      <c r="B971" t="s">
        <v>5646</v>
      </c>
      <c r="C971" t="s">
        <v>5647</v>
      </c>
      <c r="D971" t="s">
        <v>10</v>
      </c>
      <c r="E971" t="s">
        <v>5648</v>
      </c>
      <c r="F971" t="s">
        <v>5649</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5">
      <c r="A972">
        <v>971</v>
      </c>
      <c r="B972" t="s">
        <v>5650</v>
      </c>
      <c r="C972" t="s">
        <v>5651</v>
      </c>
      <c r="D972" t="s">
        <v>10</v>
      </c>
      <c r="E972" t="s">
        <v>5652</v>
      </c>
      <c r="F972" t="s">
        <v>5653</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21</v>
      </c>
      <c r="X972" t="s">
        <v>70</v>
      </c>
      <c r="Y972" t="s">
        <v>161</v>
      </c>
      <c r="Z972" t="s">
        <v>162</v>
      </c>
      <c r="AA972" t="s">
        <v>174</v>
      </c>
      <c r="AB972" t="s">
        <v>163</v>
      </c>
      <c r="AC972" t="s">
        <v>632</v>
      </c>
      <c r="AD972" t="s">
        <v>852</v>
      </c>
      <c r="AE972" t="s">
        <v>91</v>
      </c>
      <c r="AF972" t="s">
        <v>76</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5">
      <c r="A973">
        <v>972</v>
      </c>
      <c r="B973" t="s">
        <v>5654</v>
      </c>
      <c r="C973" t="s">
        <v>5655</v>
      </c>
      <c r="D973" t="s">
        <v>10</v>
      </c>
      <c r="E973" t="s">
        <v>5656</v>
      </c>
      <c r="F973" t="s">
        <v>5657</v>
      </c>
      <c r="H973" t="s">
        <v>90</v>
      </c>
      <c r="I973" t="s">
        <v>10</v>
      </c>
      <c r="J973" t="s">
        <v>10</v>
      </c>
      <c r="K973" t="s">
        <v>10</v>
      </c>
      <c r="L973" t="s">
        <v>10</v>
      </c>
      <c r="M973" t="s">
        <v>10</v>
      </c>
      <c r="N973" t="s">
        <v>10</v>
      </c>
      <c r="O973" t="s">
        <v>10</v>
      </c>
      <c r="P973" t="s">
        <v>10</v>
      </c>
      <c r="Q973" t="s">
        <v>10</v>
      </c>
      <c r="R973" t="s">
        <v>10</v>
      </c>
      <c r="S973" t="s">
        <v>10</v>
      </c>
      <c r="T973" t="s">
        <v>10</v>
      </c>
      <c r="U973" t="s">
        <v>10</v>
      </c>
      <c r="V973" t="s">
        <v>10</v>
      </c>
      <c r="W973" t="s">
        <v>70</v>
      </c>
      <c r="X973" t="s">
        <v>174</v>
      </c>
      <c r="Y973" t="s">
        <v>153</v>
      </c>
      <c r="Z973" t="s">
        <v>215</v>
      </c>
      <c r="AA973" t="s">
        <v>192</v>
      </c>
      <c r="AB973" t="s">
        <v>91</v>
      </c>
      <c r="AC973" t="s">
        <v>217</v>
      </c>
      <c r="AD973" t="s">
        <v>194</v>
      </c>
      <c r="AE973" t="s">
        <v>76</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5">
      <c r="A974">
        <v>973</v>
      </c>
      <c r="B974" t="s">
        <v>5658</v>
      </c>
      <c r="C974" t="s">
        <v>5659</v>
      </c>
      <c r="D974" t="s">
        <v>10</v>
      </c>
      <c r="E974" t="s">
        <v>3703</v>
      </c>
      <c r="F974" t="s">
        <v>5660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70</v>
      </c>
      <c r="X974" t="s">
        <v>153</v>
      </c>
      <c r="Y974" t="s">
        <v>852</v>
      </c>
      <c r="Z974" t="s">
        <v>91</v>
      </c>
      <c r="AA974" t="s">
        <v>76</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5">
      <c r="A975">
        <v>974</v>
      </c>
      <c r="B975" t="s">
        <v>5661</v>
      </c>
      <c r="C975" t="s">
        <v>5662</v>
      </c>
      <c r="D975" t="s">
        <v>10</v>
      </c>
      <c r="E975" t="s">
        <v>5663</v>
      </c>
      <c r="F975" t="s">
        <v>5664</v>
      </c>
      <c r="H975" t="s">
        <v>90</v>
      </c>
      <c r="I975" t="s">
        <v>10</v>
      </c>
      <c r="J975" t="s">
        <v>10</v>
      </c>
      <c r="K975" t="s">
        <v>10</v>
      </c>
      <c r="L975" t="s">
        <v>10</v>
      </c>
      <c r="M975" t="s">
        <v>10</v>
      </c>
      <c r="N975" t="s">
        <v>10</v>
      </c>
      <c r="O975" t="s">
        <v>10</v>
      </c>
      <c r="P975" t="s">
        <v>10</v>
      </c>
      <c r="Q975" t="s">
        <v>10</v>
      </c>
      <c r="R975" t="s">
        <v>10</v>
      </c>
      <c r="S975" t="s">
        <v>10</v>
      </c>
      <c r="T975" t="s">
        <v>10</v>
      </c>
      <c r="U975" t="s">
        <v>10</v>
      </c>
      <c r="V975" t="s">
        <v>10</v>
      </c>
      <c r="W975" t="s">
        <v>21</v>
      </c>
      <c r="X975" t="s">
        <v>70</v>
      </c>
      <c r="Y975" t="s">
        <v>161</v>
      </c>
      <c r="Z975" t="s">
        <v>162</v>
      </c>
      <c r="AA975" t="s">
        <v>174</v>
      </c>
      <c r="AB975" t="s">
        <v>153</v>
      </c>
      <c r="AC975" t="s">
        <v>216</v>
      </c>
      <c r="AD975" t="s">
        <v>177</v>
      </c>
      <c r="AE975" t="s">
        <v>91</v>
      </c>
      <c r="AF975" t="s">
        <v>218</v>
      </c>
      <c r="AG975" t="s">
        <v>88</v>
      </c>
      <c r="AH975" t="s">
        <v>76</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5">
      <c r="A976">
        <v>975</v>
      </c>
      <c r="B976" t="s">
        <v>5665</v>
      </c>
      <c r="C976" t="s">
        <v>5666</v>
      </c>
      <c r="D976" t="s">
        <v>10</v>
      </c>
      <c r="E976" t="s">
        <v>5667</v>
      </c>
      <c r="F976" t="s">
        <v>5668</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76</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5">
      <c r="A977">
        <v>976</v>
      </c>
      <c r="B977" t="s">
        <v>5669</v>
      </c>
      <c r="C977" t="s">
        <v>5670</v>
      </c>
      <c r="D977" t="s">
        <v>10</v>
      </c>
      <c r="E977" t="s">
        <v>5671</v>
      </c>
      <c r="F977" t="s">
        <v>5672</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70</v>
      </c>
      <c r="X977" t="s">
        <v>161</v>
      </c>
      <c r="Y977" t="s">
        <v>162</v>
      </c>
      <c r="Z977" t="s">
        <v>174</v>
      </c>
      <c r="AA977" t="s">
        <v>163</v>
      </c>
      <c r="AB977" t="s">
        <v>632</v>
      </c>
      <c r="AC977" t="s">
        <v>175</v>
      </c>
      <c r="AD977" t="s">
        <v>214</v>
      </c>
      <c r="AE977" t="s">
        <v>852</v>
      </c>
      <c r="AF977" t="s">
        <v>193</v>
      </c>
      <c r="AG977" t="s">
        <v>91</v>
      </c>
      <c r="AH977" t="s">
        <v>76</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5">
      <c r="A978">
        <v>977</v>
      </c>
      <c r="B978" t="s">
        <v>5673</v>
      </c>
      <c r="C978" t="s">
        <v>5674</v>
      </c>
      <c r="D978" t="s">
        <v>10</v>
      </c>
      <c r="E978" t="s">
        <v>5675</v>
      </c>
      <c r="F978" t="s">
        <v>5676</v>
      </c>
      <c r="H978" t="s">
        <v>1469</v>
      </c>
      <c r="I978" t="s">
        <v>10</v>
      </c>
      <c r="J978" t="s">
        <v>10</v>
      </c>
      <c r="K978" t="s">
        <v>10</v>
      </c>
      <c r="L978" t="s">
        <v>10</v>
      </c>
      <c r="M978" t="s">
        <v>10</v>
      </c>
      <c r="N978" t="s">
        <v>10</v>
      </c>
      <c r="O978" t="s">
        <v>10</v>
      </c>
      <c r="P978" t="s">
        <v>10</v>
      </c>
      <c r="Q978" t="s">
        <v>10</v>
      </c>
      <c r="R978" t="s">
        <v>10</v>
      </c>
      <c r="S978" t="s">
        <v>10</v>
      </c>
      <c r="T978" t="s">
        <v>10</v>
      </c>
      <c r="U978" t="s">
        <v>10</v>
      </c>
      <c r="V978" t="s">
        <v>10</v>
      </c>
      <c r="W978" t="s">
        <v>70</v>
      </c>
      <c r="X978" t="s">
        <v>162</v>
      </c>
      <c r="Y978" t="s">
        <v>153</v>
      </c>
      <c r="Z978" t="s">
        <v>14</v>
      </c>
      <c r="AA978" t="s">
        <v>852</v>
      </c>
      <c r="AB978" t="s">
        <v>192</v>
      </c>
      <c r="AC978" t="s">
        <v>193</v>
      </c>
      <c r="AD978" t="s">
        <v>216</v>
      </c>
      <c r="AE978" t="s">
        <v>176</v>
      </c>
      <c r="AF978" t="s">
        <v>177</v>
      </c>
      <c r="AG978" t="s">
        <v>178</v>
      </c>
      <c r="AH978" t="s">
        <v>91</v>
      </c>
      <c r="AI978" t="s">
        <v>218</v>
      </c>
      <c r="AJ978" t="s">
        <v>194</v>
      </c>
      <c r="AK978" t="s">
        <v>88</v>
      </c>
      <c r="AL978" t="s">
        <v>76</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5">
      <c r="A979">
        <v>978</v>
      </c>
      <c r="B979" t="s">
        <v>5677</v>
      </c>
      <c r="C979" t="s">
        <v>5678</v>
      </c>
      <c r="D979" t="s">
        <v>10</v>
      </c>
      <c r="E979" t="s">
        <v>5679</v>
      </c>
      <c r="F979" t="s">
        <v>5680</v>
      </c>
      <c r="H979" t="s">
        <v>90</v>
      </c>
      <c r="I979" t="s">
        <v>10</v>
      </c>
      <c r="J979" t="s">
        <v>10</v>
      </c>
      <c r="K979" t="s">
        <v>10</v>
      </c>
      <c r="L979" t="s">
        <v>10</v>
      </c>
      <c r="M979" t="s">
        <v>10</v>
      </c>
      <c r="N979" t="s">
        <v>10</v>
      </c>
      <c r="O979" t="s">
        <v>10</v>
      </c>
      <c r="P979" t="s">
        <v>10</v>
      </c>
      <c r="Q979" t="s">
        <v>10</v>
      </c>
      <c r="R979" t="s">
        <v>10</v>
      </c>
      <c r="S979" t="s">
        <v>10</v>
      </c>
      <c r="T979" t="s">
        <v>10</v>
      </c>
      <c r="U979" t="s">
        <v>10</v>
      </c>
      <c r="V979" t="s">
        <v>10</v>
      </c>
      <c r="W979" t="s">
        <v>70</v>
      </c>
      <c r="X979" t="s">
        <v>161</v>
      </c>
      <c r="Y979" t="s">
        <v>162</v>
      </c>
      <c r="Z979" t="s">
        <v>174</v>
      </c>
      <c r="AA979" t="s">
        <v>163</v>
      </c>
      <c r="AB979" t="s">
        <v>153</v>
      </c>
      <c r="AC979" t="s">
        <v>852</v>
      </c>
      <c r="AD979" t="s">
        <v>91</v>
      </c>
      <c r="AE979" t="s">
        <v>76</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5">
      <c r="A980">
        <v>979</v>
      </c>
      <c r="B980" t="s">
        <v>5681</v>
      </c>
      <c r="C980" t="s">
        <v>5682</v>
      </c>
      <c r="D980" t="s">
        <v>10</v>
      </c>
      <c r="E980" t="s">
        <v>2914</v>
      </c>
      <c r="F980" t="s">
        <v>5683</v>
      </c>
      <c r="H980" t="s">
        <v>90</v>
      </c>
      <c r="I980" t="s">
        <v>10</v>
      </c>
      <c r="J980" t="s">
        <v>10</v>
      </c>
      <c r="K980" t="s">
        <v>10</v>
      </c>
      <c r="L980" t="s">
        <v>10</v>
      </c>
      <c r="M980" t="s">
        <v>10</v>
      </c>
      <c r="N980" t="s">
        <v>10</v>
      </c>
      <c r="O980" t="s">
        <v>10</v>
      </c>
      <c r="P980" t="s">
        <v>10</v>
      </c>
      <c r="Q980" t="s">
        <v>10</v>
      </c>
      <c r="R980" t="s">
        <v>10</v>
      </c>
      <c r="S980" t="s">
        <v>10</v>
      </c>
      <c r="T980" t="s">
        <v>10</v>
      </c>
      <c r="U980" t="s">
        <v>10</v>
      </c>
      <c r="V980" t="s">
        <v>10</v>
      </c>
      <c r="W980" t="s">
        <v>70</v>
      </c>
      <c r="X980" t="s">
        <v>161</v>
      </c>
      <c r="Y980" t="s">
        <v>162</v>
      </c>
      <c r="Z980" t="s">
        <v>174</v>
      </c>
      <c r="AA980" t="s">
        <v>163</v>
      </c>
      <c r="AB980" t="s">
        <v>153</v>
      </c>
      <c r="AC980" t="s">
        <v>176</v>
      </c>
      <c r="AD980" t="s">
        <v>91</v>
      </c>
      <c r="AE980" t="s">
        <v>76</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5">
      <c r="A981">
        <v>980</v>
      </c>
      <c r="B981" t="s">
        <v>5684</v>
      </c>
      <c r="C981" t="s">
        <v>5685</v>
      </c>
      <c r="D981" t="s">
        <v>10</v>
      </c>
      <c r="E981" t="s">
        <v>5686</v>
      </c>
      <c r="F981" t="s">
        <v>5687</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70</v>
      </c>
      <c r="X981" t="s">
        <v>161</v>
      </c>
      <c r="Y981" t="s">
        <v>162</v>
      </c>
      <c r="Z981" t="s">
        <v>153</v>
      </c>
      <c r="AA981" t="s">
        <v>215</v>
      </c>
      <c r="AB981" t="s">
        <v>852</v>
      </c>
      <c r="AC981" t="s">
        <v>192</v>
      </c>
      <c r="AD981" t="s">
        <v>193</v>
      </c>
      <c r="AE981" t="s">
        <v>216</v>
      </c>
      <c r="AF981" t="s">
        <v>178</v>
      </c>
      <c r="AG981" t="s">
        <v>91</v>
      </c>
      <c r="AH981" t="s">
        <v>217</v>
      </c>
      <c r="AI981" t="s">
        <v>218</v>
      </c>
      <c r="AJ981" t="s">
        <v>194</v>
      </c>
      <c r="AK981" t="s">
        <v>76</v>
      </c>
      <c r="AL981" t="s">
        <v>219</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5">
      <c r="A982">
        <v>981</v>
      </c>
      <c r="B982" t="s">
        <v>5688</v>
      </c>
      <c r="C982" t="s">
        <v>5689</v>
      </c>
      <c r="D982" t="s">
        <v>10</v>
      </c>
      <c r="E982" t="s">
        <v>5690</v>
      </c>
      <c r="F982" t="s">
        <v>5691</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70</v>
      </c>
      <c r="X982" t="s">
        <v>162</v>
      </c>
      <c r="Y982" t="s">
        <v>153</v>
      </c>
      <c r="Z982" t="s">
        <v>91</v>
      </c>
      <c r="AA982" t="s">
        <v>932</v>
      </c>
      <c r="AB982" t="s">
        <v>76</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5">
      <c r="A983">
        <v>982</v>
      </c>
      <c r="B983" t="s">
        <v>5692</v>
      </c>
      <c r="C983" t="s">
        <v>5693</v>
      </c>
      <c r="D983" t="s">
        <v>10</v>
      </c>
      <c r="E983" t="s">
        <v>5694</v>
      </c>
      <c r="F983" t="s">
        <v>5695</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70</v>
      </c>
      <c r="X983" t="s">
        <v>161</v>
      </c>
      <c r="Y983" t="s">
        <v>162</v>
      </c>
      <c r="Z983" t="s">
        <v>174</v>
      </c>
      <c r="AA983" t="s">
        <v>163</v>
      </c>
      <c r="AB983" t="s">
        <v>175</v>
      </c>
      <c r="AC983" t="s">
        <v>153</v>
      </c>
      <c r="AD983" t="s">
        <v>852</v>
      </c>
      <c r="AE983" t="s">
        <v>193</v>
      </c>
      <c r="AF983" t="s">
        <v>176</v>
      </c>
      <c r="AG983" t="s">
        <v>177</v>
      </c>
      <c r="AH983" t="s">
        <v>91</v>
      </c>
      <c r="AI983" t="s">
        <v>88</v>
      </c>
      <c r="AJ983" t="s">
        <v>76</v>
      </c>
      <c r="AK983" t="s">
        <v>219</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5">
      <c r="A984">
        <v>983</v>
      </c>
      <c r="B984" t="s">
        <v>5696</v>
      </c>
      <c r="C984" t="s">
        <v>5697</v>
      </c>
      <c r="D984" t="s">
        <v>10</v>
      </c>
      <c r="E984" t="s">
        <v>5698</v>
      </c>
      <c r="F984" t="s">
        <v>5699</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70</v>
      </c>
      <c r="X984" t="s">
        <v>161</v>
      </c>
      <c r="Y984" t="s">
        <v>162</v>
      </c>
      <c r="Z984" t="s">
        <v>153</v>
      </c>
      <c r="AA984" t="s">
        <v>91</v>
      </c>
      <c r="AB984" t="s">
        <v>76</v>
      </c>
      <c r="AC984" t="s">
        <v>219</v>
      </c>
      <c r="AD984" t="s">
        <v>1856</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5">
      <c r="A985">
        <v>984</v>
      </c>
      <c r="B985" t="s">
        <v>5700</v>
      </c>
      <c r="C985" t="s">
        <v>5701</v>
      </c>
      <c r="D985" t="s">
        <v>10</v>
      </c>
      <c r="E985" t="s">
        <v>2036</v>
      </c>
      <c r="F985" t="s">
        <v>5702</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70</v>
      </c>
      <c r="X985" t="s">
        <v>161</v>
      </c>
      <c r="Y985" t="s">
        <v>162</v>
      </c>
      <c r="Z985" t="s">
        <v>174</v>
      </c>
      <c r="AA985" t="s">
        <v>632</v>
      </c>
      <c r="AB985" t="s">
        <v>175</v>
      </c>
      <c r="AC985" t="s">
        <v>91</v>
      </c>
      <c r="AD985" t="s">
        <v>76</v>
      </c>
      <c r="AE985" t="s">
        <v>219</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5">
      <c r="A986">
        <v>985</v>
      </c>
      <c r="B986" t="s">
        <v>5703</v>
      </c>
      <c r="C986" t="s">
        <v>5704</v>
      </c>
      <c r="D986" t="s">
        <v>10</v>
      </c>
      <c r="E986" t="s">
        <v>5705</v>
      </c>
      <c r="F986" t="s">
        <v>5706</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70</v>
      </c>
      <c r="X986" t="s">
        <v>161</v>
      </c>
      <c r="Y986" t="s">
        <v>162</v>
      </c>
      <c r="Z986" t="s">
        <v>174</v>
      </c>
      <c r="AA986" t="s">
        <v>163</v>
      </c>
      <c r="AB986" t="s">
        <v>153</v>
      </c>
      <c r="AC986" t="s">
        <v>176</v>
      </c>
      <c r="AD986" t="s">
        <v>177</v>
      </c>
      <c r="AE986" t="s">
        <v>178</v>
      </c>
      <c r="AF986" t="s">
        <v>91</v>
      </c>
      <c r="AG986" t="s">
        <v>76</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5">
      <c r="A987">
        <v>986</v>
      </c>
      <c r="B987" t="s">
        <v>5707</v>
      </c>
      <c r="C987" t="s">
        <v>5708</v>
      </c>
      <c r="D987" t="s">
        <v>10</v>
      </c>
      <c r="E987" t="s">
        <v>5709</v>
      </c>
      <c r="F987" t="s">
        <v>5710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70</v>
      </c>
      <c r="X987" t="s">
        <v>161</v>
      </c>
      <c r="Y987" t="s">
        <v>162</v>
      </c>
      <c r="Z987" t="s">
        <v>174</v>
      </c>
      <c r="AA987" t="s">
        <v>163</v>
      </c>
      <c r="AB987" t="s">
        <v>153</v>
      </c>
      <c r="AC987" t="s">
        <v>91</v>
      </c>
      <c r="AD987" t="s">
        <v>217</v>
      </c>
      <c r="AE987" t="s">
        <v>76</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5">
      <c r="A988">
        <v>987</v>
      </c>
      <c r="B988" t="s">
        <v>5711</v>
      </c>
      <c r="C988" t="s">
        <v>5712</v>
      </c>
      <c r="D988" t="s">
        <v>10</v>
      </c>
      <c r="E988" t="s">
        <v>5713</v>
      </c>
      <c r="F988" t="s">
        <v>5714</v>
      </c>
      <c r="H988" t="s">
        <v>90</v>
      </c>
      <c r="I988" t="s">
        <v>10</v>
      </c>
      <c r="J988" t="s">
        <v>10</v>
      </c>
      <c r="K988" t="s">
        <v>10</v>
      </c>
      <c r="L988" t="s">
        <v>10</v>
      </c>
      <c r="M988" t="s">
        <v>10</v>
      </c>
      <c r="N988" t="s">
        <v>10</v>
      </c>
      <c r="O988" t="s">
        <v>10</v>
      </c>
      <c r="P988" t="s">
        <v>10</v>
      </c>
      <c r="Q988" t="s">
        <v>10</v>
      </c>
      <c r="R988" t="s">
        <v>10</v>
      </c>
      <c r="S988" t="s">
        <v>10</v>
      </c>
      <c r="T988" t="s">
        <v>10</v>
      </c>
      <c r="U988" t="s">
        <v>10</v>
      </c>
      <c r="V988" t="s">
        <v>10</v>
      </c>
      <c r="W988" t="s">
        <v>70</v>
      </c>
      <c r="X988" t="s">
        <v>161</v>
      </c>
      <c r="Y988" t="s">
        <v>162</v>
      </c>
      <c r="Z988" t="s">
        <v>174</v>
      </c>
      <c r="AA988" t="s">
        <v>163</v>
      </c>
      <c r="AB988" t="s">
        <v>153</v>
      </c>
      <c r="AC988" t="s">
        <v>852</v>
      </c>
      <c r="AD988" t="s">
        <v>91</v>
      </c>
      <c r="AE988" t="s">
        <v>217</v>
      </c>
      <c r="AF988" t="s">
        <v>76</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5">
      <c r="A989">
        <v>988</v>
      </c>
      <c r="B989" t="s">
        <v>5715</v>
      </c>
      <c r="C989" t="s">
        <v>5716</v>
      </c>
      <c r="D989" t="s">
        <v>10</v>
      </c>
      <c r="E989" t="s">
        <v>5717</v>
      </c>
      <c r="F989" t="s">
        <v>5718</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70</v>
      </c>
      <c r="X989" t="s">
        <v>161</v>
      </c>
      <c r="Y989" t="s">
        <v>162</v>
      </c>
      <c r="Z989" t="s">
        <v>174</v>
      </c>
      <c r="AA989" t="s">
        <v>163</v>
      </c>
      <c r="AB989" t="s">
        <v>632</v>
      </c>
      <c r="AC989" t="s">
        <v>175</v>
      </c>
      <c r="AD989" t="s">
        <v>153</v>
      </c>
      <c r="AE989" t="s">
        <v>214</v>
      </c>
      <c r="AF989" t="s">
        <v>215</v>
      </c>
      <c r="AG989" t="s">
        <v>14</v>
      </c>
      <c r="AH989" t="s">
        <v>852</v>
      </c>
      <c r="AI989" t="s">
        <v>192</v>
      </c>
      <c r="AJ989" t="s">
        <v>193</v>
      </c>
      <c r="AK989" t="s">
        <v>216</v>
      </c>
      <c r="AL989" t="s">
        <v>176</v>
      </c>
      <c r="AM989" t="s">
        <v>177</v>
      </c>
      <c r="AN989" t="s">
        <v>91</v>
      </c>
      <c r="AO989" t="s">
        <v>218</v>
      </c>
      <c r="AP989" t="s">
        <v>194</v>
      </c>
      <c r="AQ989" t="s">
        <v>88</v>
      </c>
      <c r="AR989" t="s">
        <v>76</v>
      </c>
      <c r="AS989" t="s">
        <v>219</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5">
      <c r="A990">
        <v>989</v>
      </c>
      <c r="B990" t="s">
        <v>5719</v>
      </c>
      <c r="C990" t="s">
        <v>5720</v>
      </c>
      <c r="D990" t="s">
        <v>10</v>
      </c>
      <c r="E990" t="s">
        <v>5721</v>
      </c>
      <c r="F990" t="s">
        <v>5722</v>
      </c>
      <c r="H990" t="s">
        <v>207</v>
      </c>
      <c r="I990" t="s">
        <v>10</v>
      </c>
      <c r="J990" t="s">
        <v>10</v>
      </c>
      <c r="K990" t="s">
        <v>10</v>
      </c>
      <c r="L990" t="s">
        <v>10</v>
      </c>
      <c r="M990" t="s">
        <v>10</v>
      </c>
      <c r="N990" t="s">
        <v>10</v>
      </c>
      <c r="O990" t="s">
        <v>10</v>
      </c>
      <c r="P990" t="s">
        <v>10</v>
      </c>
      <c r="Q990" t="s">
        <v>10</v>
      </c>
      <c r="R990" t="s">
        <v>10</v>
      </c>
      <c r="S990" t="s">
        <v>10</v>
      </c>
      <c r="T990" t="s">
        <v>10</v>
      </c>
      <c r="U990" t="s">
        <v>10</v>
      </c>
      <c r="V990" t="s">
        <v>10</v>
      </c>
      <c r="W990" t="s">
        <v>70</v>
      </c>
      <c r="X990" t="s">
        <v>632</v>
      </c>
      <c r="Y990" t="s">
        <v>680</v>
      </c>
      <c r="Z990" t="s">
        <v>91</v>
      </c>
      <c r="AA990" t="s">
        <v>217</v>
      </c>
      <c r="AB990" t="s">
        <v>76</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5">
      <c r="A991">
        <v>990</v>
      </c>
      <c r="B991" t="s">
        <v>5723</v>
      </c>
      <c r="C991" t="s">
        <v>5724</v>
      </c>
      <c r="D991" t="s">
        <v>10</v>
      </c>
      <c r="E991" t="s">
        <v>5725</v>
      </c>
      <c r="F991" t="s">
        <v>5726</v>
      </c>
      <c r="H991" t="s">
        <v>90</v>
      </c>
      <c r="I991" t="s">
        <v>10</v>
      </c>
      <c r="J991" t="s">
        <v>10</v>
      </c>
      <c r="K991" t="s">
        <v>10</v>
      </c>
      <c r="L991" t="s">
        <v>10</v>
      </c>
      <c r="M991" t="s">
        <v>10</v>
      </c>
      <c r="N991" t="s">
        <v>10</v>
      </c>
      <c r="O991" t="s">
        <v>10</v>
      </c>
      <c r="P991" t="s">
        <v>10</v>
      </c>
      <c r="Q991" t="s">
        <v>10</v>
      </c>
      <c r="R991" t="s">
        <v>10</v>
      </c>
      <c r="S991" t="s">
        <v>10</v>
      </c>
      <c r="T991" t="s">
        <v>10</v>
      </c>
      <c r="U991" t="s">
        <v>10</v>
      </c>
      <c r="V991" t="s">
        <v>10</v>
      </c>
      <c r="W991" t="s">
        <v>70</v>
      </c>
      <c r="X991" t="s">
        <v>161</v>
      </c>
      <c r="Y991" t="s">
        <v>162</v>
      </c>
      <c r="Z991" t="s">
        <v>174</v>
      </c>
      <c r="AA991" t="s">
        <v>163</v>
      </c>
      <c r="AB991" t="s">
        <v>164</v>
      </c>
      <c r="AC991" t="s">
        <v>214</v>
      </c>
      <c r="AD991" t="s">
        <v>852</v>
      </c>
      <c r="AE991" t="s">
        <v>177</v>
      </c>
      <c r="AF991" t="s">
        <v>91</v>
      </c>
      <c r="AG991" t="s">
        <v>217</v>
      </c>
      <c r="AH991" t="s">
        <v>76</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5">
      <c r="A992">
        <v>991</v>
      </c>
      <c r="B992" t="s">
        <v>5727</v>
      </c>
      <c r="C992" t="s">
        <v>5728</v>
      </c>
      <c r="D992" t="s">
        <v>10</v>
      </c>
      <c r="E992" t="s">
        <v>5729</v>
      </c>
      <c r="F992" t="s">
        <v>5730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70</v>
      </c>
      <c r="X992" t="s">
        <v>153</v>
      </c>
      <c r="Y992" t="s">
        <v>91</v>
      </c>
      <c r="Z992" t="s">
        <v>217</v>
      </c>
      <c r="AA992" t="s">
        <v>76</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5">
      <c r="A993">
        <v>992</v>
      </c>
      <c r="B993" t="s">
        <v>5731</v>
      </c>
      <c r="C993" t="s">
        <v>5732</v>
      </c>
      <c r="D993" t="s">
        <v>10</v>
      </c>
      <c r="E993" t="s">
        <v>5733</v>
      </c>
      <c r="F993" t="s">
        <v>5734</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70</v>
      </c>
      <c r="X993" t="s">
        <v>161</v>
      </c>
      <c r="Y993" t="s">
        <v>162</v>
      </c>
      <c r="Z993" t="s">
        <v>174</v>
      </c>
      <c r="AA993" t="s">
        <v>163</v>
      </c>
      <c r="AB993" t="s">
        <v>632</v>
      </c>
      <c r="AC993" t="s">
        <v>175</v>
      </c>
      <c r="AD993" t="s">
        <v>91</v>
      </c>
      <c r="AE993" t="s">
        <v>76</v>
      </c>
      <c r="AF993" t="s">
        <v>219</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5">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5">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5">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5">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5">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5">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5">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5">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5">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5">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5">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5">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5">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5">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5">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5">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5">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5">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5">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5">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5">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5">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5">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5">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5">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5">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5">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5">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5">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5">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5">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5">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5">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5">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5">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5">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5">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5">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5">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5">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5">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5">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5">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5">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5">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5">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5">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5">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5">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5">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5">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5">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5">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5">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5">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5">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5">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5">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5">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5">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5">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5">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5">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5">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5">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5">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5">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5">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5">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5">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5">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5">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5">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5">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5">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5">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5">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5">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5">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5">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5">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5">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5">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5">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5">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5">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5">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5">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5">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5">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5">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5">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5">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5">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5">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5">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5">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5">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5">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5">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5">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5">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5">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5">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5">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5">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5">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5">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5">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5">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5">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5">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5">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5">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5">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5">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5">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5">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5">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5">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5">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5">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5">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5">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5">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5">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5">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5">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5">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5">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5">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5">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5">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5">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5">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5">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5">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5">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5">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5">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5">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5">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5">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5">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5">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5">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5">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5">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5">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5">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5">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5">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5">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5">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5">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5">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5">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5">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5">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5">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5">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5">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5">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5">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5">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5">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5">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5">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5">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5">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5">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5">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5">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5">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5">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5">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5">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5">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5">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5">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5">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5">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5">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5">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5">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5">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5">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5">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5">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5">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5">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5">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5">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5">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5">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5">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5">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5">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5">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5">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5">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5">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5">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5">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5">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5">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5">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5">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5">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5">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5">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5">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5">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5">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5">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5">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5">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5">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5">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5">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5">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5">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5">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5">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5">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5">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5">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5">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5">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5">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5">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5">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5">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5">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5">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5">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5">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5">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5">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5">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5">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5">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5">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5">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5">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5">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5">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5">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5">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5">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5">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5">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5">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5">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5">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5">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5">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5">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5">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5">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5">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5">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5">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5">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5">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5">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5">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5">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5">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5">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5">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5">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5">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5">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5">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5">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5">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5">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5">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5">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5">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5">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5">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5">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5">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5">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5">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5">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5">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5">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5">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5">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5">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5">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5">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5">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5">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5">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5">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5">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5">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5">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5">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5">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5">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5">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5">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5">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5">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5">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5">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5">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5">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5">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5">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5">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5">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5">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5">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5">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5">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5">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5">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5">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5">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5">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5">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5">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5">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5">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5">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5">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5">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5">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5">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5">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5">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5">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5">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5">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5">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5">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5">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5">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5">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5">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5">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5">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5">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5">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5">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5">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5">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5">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5">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5">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5">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5">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5">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5">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5">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5">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5">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5">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5">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5">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5">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5">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5">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5">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5">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5">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5">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5">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5">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5">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5">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5">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5">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5">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5">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5">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5">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5">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5">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5">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5">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5">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5">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5">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5">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5">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5">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5">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5">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5">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5">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5">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5">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5">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5">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5">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5">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5">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5">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5">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5">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5">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5">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5">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5">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5">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5">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5">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5">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5">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5">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5">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5">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5">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5">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5">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5">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5">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5">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5">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5">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5">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5">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5">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5">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5">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5">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5">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5">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5">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5">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5">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5">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5">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5">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5">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5">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5">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5">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5">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5">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5">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5">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5">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5">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5">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5">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5">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5">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5">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5">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5">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5">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5">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5">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5">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5">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5">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5">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5">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5">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5">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5">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5">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5">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5">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5">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5">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5">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5">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5">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5">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5">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5">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5">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5">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5">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5">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5">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5">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5">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5">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5">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5">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5">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5">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5">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5">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5">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5">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5">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5">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5">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5">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5">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5">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5">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5">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5">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5">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5">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5">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5">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5">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5">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5">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5">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5">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5">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5">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5">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5">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5">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5">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5">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5">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5">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5">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5">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5">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5">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5">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5">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5">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5">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5">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5">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5">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5">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5">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5">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5">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5">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5">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5">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5">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5">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5">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5">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5">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5">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5">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5">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5">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5">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5">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5">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5">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5">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5">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5">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5">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5">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5">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5">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5">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5">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5">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5">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5">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5">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5">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5">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5">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5">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5">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5">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5">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5">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5">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5">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5">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5">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5">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5">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5">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5">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5">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5">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5">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5">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5">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5">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5">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5">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5">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5">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5">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5">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5">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5">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5">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5">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5">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5">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5">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5">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5">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5">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5">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5">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5">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25" activePane="bottomLeft" state="frozen"/>
      <selection activeCell="H917" sqref="H917"/>
      <selection pane="bottomLeft" activeCell="H917" sqref="H917"/>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239</v>
      </c>
      <c r="E1" s="3"/>
      <c r="G1" s="4"/>
    </row>
    <row r="2" spans="1:13" ht="24.9" customHeight="1" x14ac:dyDescent="0.45">
      <c r="C2" s="2" t="s">
        <v>240</v>
      </c>
      <c r="D2" s="5" t="s">
        <v>241</v>
      </c>
      <c r="E2" s="5" t="s">
        <v>242</v>
      </c>
      <c r="F2" s="4">
        <v>1</v>
      </c>
      <c r="G2" s="6">
        <v>2</v>
      </c>
      <c r="H2" s="6">
        <v>3</v>
      </c>
      <c r="I2" s="6">
        <v>4</v>
      </c>
      <c r="J2" s="6">
        <v>5</v>
      </c>
      <c r="K2" s="6">
        <v>6</v>
      </c>
      <c r="L2" s="6">
        <v>7</v>
      </c>
      <c r="M2" s="6">
        <v>8</v>
      </c>
    </row>
    <row r="3" spans="1:13" s="10" customFormat="1" ht="13.5" customHeight="1" x14ac:dyDescent="0.45">
      <c r="A3" s="7" t="s">
        <v>243</v>
      </c>
      <c r="B3" s="2">
        <f>B2+C3</f>
        <v>1</v>
      </c>
      <c r="C3" s="2">
        <v>1</v>
      </c>
      <c r="D3" s="8" t="s">
        <v>35</v>
      </c>
      <c r="E3" s="9" t="s">
        <v>244</v>
      </c>
      <c r="F3" s="10" t="str">
        <f>IF(C3="","",D3)</f>
        <v>情報通信</v>
      </c>
      <c r="G3" s="11">
        <f>IF(C3="","",C3)</f>
        <v>1</v>
      </c>
      <c r="H3" s="40"/>
      <c r="I3" s="40"/>
      <c r="L3" s="6"/>
    </row>
    <row r="4" spans="1:13" ht="13.5" customHeight="1" x14ac:dyDescent="0.45">
      <c r="B4" s="2">
        <f t="shared" ref="B4:B67" si="0">B3+C4</f>
        <v>1</v>
      </c>
      <c r="D4" s="8" t="s">
        <v>15</v>
      </c>
      <c r="E4" s="8" t="s">
        <v>245</v>
      </c>
      <c r="F4" s="10" t="str">
        <f t="shared" ref="F4:F67" si="1">IF(C4="","",D4)</f>
        <v/>
      </c>
      <c r="G4" s="11" t="str">
        <f t="shared" ref="G4:G67" si="2">IF(C4="","",C4)</f>
        <v/>
      </c>
      <c r="H4" s="39"/>
      <c r="I4" s="39"/>
      <c r="L4" s="6"/>
    </row>
    <row r="5" spans="1:13" ht="13.5" customHeight="1" x14ac:dyDescent="0.45">
      <c r="B5" s="2">
        <f t="shared" si="0"/>
        <v>1</v>
      </c>
      <c r="D5" s="8" t="s">
        <v>19</v>
      </c>
      <c r="E5" s="8" t="s">
        <v>246</v>
      </c>
      <c r="F5" s="10" t="str">
        <f t="shared" si="1"/>
        <v/>
      </c>
      <c r="G5" s="11" t="str">
        <f t="shared" si="2"/>
        <v/>
      </c>
      <c r="H5" s="39"/>
      <c r="I5" s="39"/>
      <c r="L5" s="6"/>
    </row>
    <row r="6" spans="1:13" ht="13.5" customHeight="1" x14ac:dyDescent="0.45">
      <c r="B6" s="2">
        <f t="shared" si="0"/>
        <v>1</v>
      </c>
      <c r="D6" s="8" t="s">
        <v>20</v>
      </c>
      <c r="E6" s="8" t="s">
        <v>247</v>
      </c>
      <c r="F6" s="10" t="str">
        <f t="shared" si="1"/>
        <v/>
      </c>
      <c r="G6" s="11" t="str">
        <f t="shared" si="2"/>
        <v/>
      </c>
      <c r="H6" s="39"/>
      <c r="I6" s="39"/>
      <c r="L6" s="6"/>
    </row>
    <row r="7" spans="1:13" ht="13.5" customHeight="1" x14ac:dyDescent="0.45">
      <c r="B7" s="2">
        <f t="shared" si="0"/>
        <v>1</v>
      </c>
      <c r="D7" s="8" t="s">
        <v>63</v>
      </c>
      <c r="E7" s="8" t="s">
        <v>248</v>
      </c>
      <c r="F7" s="10" t="str">
        <f t="shared" si="1"/>
        <v/>
      </c>
      <c r="G7" s="11" t="str">
        <f t="shared" si="2"/>
        <v/>
      </c>
      <c r="H7" s="39"/>
      <c r="I7" s="39"/>
      <c r="L7" s="6"/>
    </row>
    <row r="8" spans="1:13" ht="13.5" customHeight="1" x14ac:dyDescent="0.45">
      <c r="B8" s="2">
        <f t="shared" si="0"/>
        <v>1</v>
      </c>
      <c r="D8" s="8" t="s">
        <v>179</v>
      </c>
      <c r="E8" s="8" t="s">
        <v>249</v>
      </c>
      <c r="F8" s="10" t="str">
        <f t="shared" si="1"/>
        <v/>
      </c>
      <c r="G8" s="11" t="str">
        <f t="shared" si="2"/>
        <v/>
      </c>
      <c r="H8" s="39"/>
      <c r="I8" s="39"/>
      <c r="L8" s="6"/>
    </row>
    <row r="9" spans="1:13" ht="13.5" customHeight="1" x14ac:dyDescent="0.45">
      <c r="B9" s="2">
        <f t="shared" si="0"/>
        <v>1</v>
      </c>
      <c r="D9" s="8" t="s">
        <v>21</v>
      </c>
      <c r="E9" s="8" t="s">
        <v>250</v>
      </c>
      <c r="F9" s="10" t="str">
        <f t="shared" si="1"/>
        <v/>
      </c>
      <c r="G9" s="11" t="str">
        <f t="shared" si="2"/>
        <v/>
      </c>
      <c r="H9" s="39"/>
      <c r="I9" s="39"/>
      <c r="L9" s="6"/>
    </row>
    <row r="10" spans="1:13" ht="13.5" customHeight="1" x14ac:dyDescent="0.45">
      <c r="B10" s="2">
        <f t="shared" si="0"/>
        <v>1</v>
      </c>
      <c r="D10" s="8" t="s">
        <v>231</v>
      </c>
      <c r="E10" s="8" t="s">
        <v>251</v>
      </c>
      <c r="F10" s="10" t="str">
        <f t="shared" si="1"/>
        <v/>
      </c>
      <c r="G10" s="11" t="str">
        <f t="shared" si="2"/>
        <v/>
      </c>
      <c r="H10" s="39"/>
      <c r="I10" s="39"/>
      <c r="L10" s="6"/>
    </row>
    <row r="11" spans="1:13" ht="13.5" customHeight="1" x14ac:dyDescent="0.45">
      <c r="B11" s="2">
        <f t="shared" si="0"/>
        <v>1</v>
      </c>
      <c r="D11" s="8" t="s">
        <v>24</v>
      </c>
      <c r="E11" s="8" t="s">
        <v>252</v>
      </c>
      <c r="F11" s="10" t="str">
        <f t="shared" si="1"/>
        <v/>
      </c>
      <c r="G11" s="11" t="str">
        <f t="shared" si="2"/>
        <v/>
      </c>
      <c r="H11" s="39"/>
      <c r="I11" s="39"/>
      <c r="L11" s="6"/>
    </row>
    <row r="12" spans="1:13" ht="13.5" customHeight="1" x14ac:dyDescent="0.45">
      <c r="B12" s="2">
        <f t="shared" si="0"/>
        <v>1</v>
      </c>
      <c r="D12" s="8" t="s">
        <v>184</v>
      </c>
      <c r="E12" s="8" t="s">
        <v>253</v>
      </c>
      <c r="F12" s="10" t="str">
        <f t="shared" si="1"/>
        <v/>
      </c>
      <c r="G12" s="11" t="str">
        <f t="shared" si="2"/>
        <v/>
      </c>
      <c r="H12" s="39"/>
      <c r="I12" s="39"/>
      <c r="L12" s="6"/>
    </row>
    <row r="13" spans="1:13" ht="13.5" customHeight="1" x14ac:dyDescent="0.45">
      <c r="B13" s="2">
        <f t="shared" si="0"/>
        <v>1</v>
      </c>
      <c r="D13" s="8" t="s">
        <v>11</v>
      </c>
      <c r="E13" s="8" t="s">
        <v>254</v>
      </c>
      <c r="F13" s="10" t="str">
        <f t="shared" si="1"/>
        <v/>
      </c>
      <c r="G13" s="11" t="str">
        <f t="shared" si="2"/>
        <v/>
      </c>
      <c r="H13" s="39"/>
      <c r="I13" s="39"/>
      <c r="L13" s="6"/>
    </row>
    <row r="14" spans="1:13" ht="13.5" customHeight="1" x14ac:dyDescent="0.45">
      <c r="B14" s="2">
        <f t="shared" si="0"/>
        <v>1</v>
      </c>
      <c r="D14" s="8" t="s">
        <v>149</v>
      </c>
      <c r="E14" s="8" t="s">
        <v>255</v>
      </c>
      <c r="F14" s="10" t="str">
        <f t="shared" si="1"/>
        <v/>
      </c>
      <c r="G14" s="11" t="str">
        <f t="shared" si="2"/>
        <v/>
      </c>
      <c r="H14" s="39"/>
      <c r="I14" s="39"/>
      <c r="L14" s="6"/>
    </row>
    <row r="15" spans="1:13" ht="13.5" customHeight="1" x14ac:dyDescent="0.45">
      <c r="B15" s="2">
        <f t="shared" si="0"/>
        <v>1</v>
      </c>
      <c r="D15" s="8" t="s">
        <v>16</v>
      </c>
      <c r="E15" s="8" t="s">
        <v>256</v>
      </c>
      <c r="F15" s="10" t="str">
        <f t="shared" si="1"/>
        <v/>
      </c>
      <c r="G15" s="11" t="str">
        <f t="shared" si="2"/>
        <v/>
      </c>
      <c r="H15" s="39"/>
      <c r="I15" s="39"/>
      <c r="L15" s="6"/>
    </row>
    <row r="16" spans="1:13" ht="13.5" customHeight="1" x14ac:dyDescent="0.45">
      <c r="B16" s="2">
        <f t="shared" si="0"/>
        <v>2</v>
      </c>
      <c r="C16" s="2">
        <v>1</v>
      </c>
      <c r="D16" s="8" t="s">
        <v>70</v>
      </c>
      <c r="E16" s="8" t="s">
        <v>257</v>
      </c>
      <c r="F16" s="10" t="str">
        <f t="shared" si="1"/>
        <v>歯初診</v>
      </c>
      <c r="G16" s="11">
        <f t="shared" si="2"/>
        <v>1</v>
      </c>
      <c r="H16" s="39" t="s">
        <v>258</v>
      </c>
      <c r="I16" s="39"/>
      <c r="L16" s="6"/>
    </row>
    <row r="17" spans="2:12" ht="13.5" customHeight="1" x14ac:dyDescent="0.45">
      <c r="B17" s="2">
        <f t="shared" si="0"/>
        <v>2</v>
      </c>
      <c r="D17" s="8" t="s">
        <v>259</v>
      </c>
      <c r="E17" s="8" t="s">
        <v>260</v>
      </c>
      <c r="F17" s="10" t="str">
        <f t="shared" si="1"/>
        <v/>
      </c>
      <c r="G17" s="11" t="str">
        <f t="shared" si="2"/>
        <v/>
      </c>
      <c r="H17" s="39"/>
      <c r="I17" s="39"/>
      <c r="L17" s="6"/>
    </row>
    <row r="18" spans="2:12" ht="13.5" customHeight="1" x14ac:dyDescent="0.45">
      <c r="B18" s="2">
        <f t="shared" si="0"/>
        <v>2</v>
      </c>
      <c r="D18" s="8" t="s">
        <v>161</v>
      </c>
      <c r="E18" s="8" t="s">
        <v>261</v>
      </c>
      <c r="F18" s="10" t="str">
        <f t="shared" si="1"/>
        <v/>
      </c>
      <c r="G18" s="11" t="str">
        <f t="shared" si="2"/>
        <v/>
      </c>
      <c r="H18" s="39"/>
      <c r="I18" s="39"/>
      <c r="L18" s="6"/>
    </row>
    <row r="19" spans="2:12" ht="13.5" customHeight="1" x14ac:dyDescent="0.45">
      <c r="B19" s="2">
        <f t="shared" si="0"/>
        <v>2</v>
      </c>
      <c r="D19" s="8" t="s">
        <v>262</v>
      </c>
      <c r="E19" s="8" t="s">
        <v>263</v>
      </c>
      <c r="F19" s="10" t="str">
        <f t="shared" si="1"/>
        <v/>
      </c>
      <c r="G19" s="11" t="str">
        <f t="shared" si="2"/>
        <v/>
      </c>
      <c r="H19" s="39"/>
      <c r="I19" s="39"/>
      <c r="L19" s="6"/>
    </row>
    <row r="20" spans="2:12" ht="13.5" customHeight="1" x14ac:dyDescent="0.45">
      <c r="B20" s="2">
        <f t="shared" si="0"/>
        <v>2</v>
      </c>
      <c r="D20" s="8" t="s">
        <v>162</v>
      </c>
      <c r="E20" s="8" t="s">
        <v>264</v>
      </c>
      <c r="F20" s="10" t="str">
        <f t="shared" si="1"/>
        <v/>
      </c>
      <c r="G20" s="11" t="str">
        <f t="shared" si="2"/>
        <v/>
      </c>
      <c r="H20" s="39"/>
      <c r="I20" s="39"/>
      <c r="L20" s="6"/>
    </row>
    <row r="21" spans="2:12" ht="13.5" customHeight="1" x14ac:dyDescent="0.45">
      <c r="B21" s="2">
        <f t="shared" si="0"/>
        <v>3</v>
      </c>
      <c r="C21" s="2">
        <v>1</v>
      </c>
      <c r="D21" s="8" t="s">
        <v>265</v>
      </c>
      <c r="E21" s="8" t="s">
        <v>266</v>
      </c>
      <c r="F21" s="10" t="str">
        <f t="shared" si="1"/>
        <v>外感染２</v>
      </c>
      <c r="G21" s="11">
        <f t="shared" si="2"/>
        <v>1</v>
      </c>
      <c r="H21" s="39" t="s">
        <v>267</v>
      </c>
      <c r="I21" s="39"/>
      <c r="L21" s="6"/>
    </row>
    <row r="22" spans="2:12" ht="13.5" customHeight="1" x14ac:dyDescent="0.45">
      <c r="B22" s="2">
        <f t="shared" si="0"/>
        <v>3</v>
      </c>
      <c r="D22" s="8" t="s">
        <v>268</v>
      </c>
      <c r="E22" s="8" t="s">
        <v>269</v>
      </c>
      <c r="F22" s="10" t="str">
        <f t="shared" si="1"/>
        <v/>
      </c>
      <c r="G22" s="11" t="str">
        <f t="shared" si="2"/>
        <v/>
      </c>
      <c r="H22" s="39"/>
      <c r="I22" s="39"/>
      <c r="L22" s="6"/>
    </row>
    <row r="23" spans="2:12" ht="13.5" customHeight="1" x14ac:dyDescent="0.45">
      <c r="B23" s="2">
        <f t="shared" si="0"/>
        <v>4</v>
      </c>
      <c r="C23" s="2">
        <v>1</v>
      </c>
      <c r="D23" s="8" t="s">
        <v>270</v>
      </c>
      <c r="E23" s="8" t="s">
        <v>271</v>
      </c>
      <c r="F23" s="10" t="str">
        <f t="shared" si="1"/>
        <v>外感染４</v>
      </c>
      <c r="G23" s="11">
        <f t="shared" si="2"/>
        <v>1</v>
      </c>
      <c r="H23" s="39" t="s">
        <v>272</v>
      </c>
      <c r="I23" s="39"/>
      <c r="L23" s="6"/>
    </row>
    <row r="24" spans="2:12" ht="13.5" customHeight="1" x14ac:dyDescent="0.45">
      <c r="B24" s="2">
        <f t="shared" si="0"/>
        <v>4</v>
      </c>
      <c r="D24" s="8" t="s">
        <v>273</v>
      </c>
      <c r="E24" s="8" t="s">
        <v>274</v>
      </c>
      <c r="F24" s="10" t="str">
        <f t="shared" si="1"/>
        <v/>
      </c>
      <c r="G24" s="11" t="str">
        <f t="shared" si="2"/>
        <v/>
      </c>
      <c r="H24" s="39"/>
      <c r="I24" s="39"/>
      <c r="L24" s="6"/>
    </row>
    <row r="25" spans="2:12" ht="13.5" customHeight="1" x14ac:dyDescent="0.45">
      <c r="B25" s="2">
        <f t="shared" si="0"/>
        <v>5</v>
      </c>
      <c r="C25" s="2">
        <v>1</v>
      </c>
      <c r="D25" s="8" t="s">
        <v>275</v>
      </c>
      <c r="E25" s="8" t="s">
        <v>276</v>
      </c>
      <c r="F25" s="10" t="str">
        <f t="shared" si="1"/>
        <v>歯情報通信</v>
      </c>
      <c r="G25" s="11">
        <f t="shared" si="2"/>
        <v>1</v>
      </c>
      <c r="H25" s="39"/>
      <c r="I25" s="39"/>
      <c r="L25" s="6"/>
    </row>
    <row r="26" spans="2:12" ht="13.5" customHeight="1" x14ac:dyDescent="0.45">
      <c r="B26" s="2">
        <f t="shared" si="0"/>
        <v>5</v>
      </c>
      <c r="D26" s="8" t="s">
        <v>277</v>
      </c>
      <c r="E26" s="8" t="s">
        <v>278</v>
      </c>
      <c r="F26" s="10" t="str">
        <f t="shared" si="1"/>
        <v/>
      </c>
      <c r="G26" s="11" t="str">
        <f t="shared" si="2"/>
        <v/>
      </c>
      <c r="H26" s="39"/>
      <c r="I26" s="39"/>
      <c r="L26" s="6"/>
    </row>
    <row r="27" spans="2:12" ht="13.5" customHeight="1" x14ac:dyDescent="0.45">
      <c r="B27" s="2">
        <f t="shared" si="0"/>
        <v>5</v>
      </c>
      <c r="D27" s="8" t="s">
        <v>279</v>
      </c>
      <c r="E27" s="8" t="s">
        <v>280</v>
      </c>
      <c r="F27" s="10" t="str">
        <f t="shared" si="1"/>
        <v/>
      </c>
      <c r="G27" s="11" t="str">
        <f t="shared" si="2"/>
        <v/>
      </c>
      <c r="H27" s="39"/>
      <c r="I27" s="39"/>
      <c r="L27" s="6"/>
    </row>
    <row r="28" spans="2:12" ht="13.5" customHeight="1" x14ac:dyDescent="0.45">
      <c r="B28" s="2">
        <f t="shared" si="0"/>
        <v>5</v>
      </c>
      <c r="D28" s="8" t="s">
        <v>281</v>
      </c>
      <c r="E28" s="8" t="s">
        <v>282</v>
      </c>
      <c r="F28" s="10" t="str">
        <f t="shared" si="1"/>
        <v/>
      </c>
      <c r="G28" s="11" t="str">
        <f t="shared" si="2"/>
        <v/>
      </c>
      <c r="H28" s="39"/>
      <c r="I28" s="39"/>
      <c r="L28" s="6"/>
    </row>
    <row r="29" spans="2:12" ht="13.5" customHeight="1" x14ac:dyDescent="0.45">
      <c r="B29" s="2">
        <f t="shared" si="0"/>
        <v>5</v>
      </c>
      <c r="D29" s="8" t="s">
        <v>283</v>
      </c>
      <c r="E29" s="8" t="s">
        <v>284</v>
      </c>
      <c r="F29" s="10" t="str">
        <f t="shared" si="1"/>
        <v/>
      </c>
      <c r="G29" s="11" t="str">
        <f t="shared" si="2"/>
        <v/>
      </c>
      <c r="H29" s="39"/>
      <c r="I29" s="39"/>
      <c r="L29" s="6"/>
    </row>
    <row r="30" spans="2:12" ht="13.5" customHeight="1" x14ac:dyDescent="0.45">
      <c r="B30" s="2">
        <f t="shared" si="0"/>
        <v>5</v>
      </c>
      <c r="D30" s="8" t="s">
        <v>285</v>
      </c>
      <c r="E30" s="8" t="s">
        <v>286</v>
      </c>
      <c r="F30" s="10" t="str">
        <f t="shared" si="1"/>
        <v/>
      </c>
      <c r="G30" s="11" t="str">
        <f t="shared" si="2"/>
        <v/>
      </c>
      <c r="H30" s="39"/>
      <c r="I30" s="39"/>
      <c r="L30" s="6"/>
    </row>
    <row r="31" spans="2:12" ht="13.5" customHeight="1" x14ac:dyDescent="0.45">
      <c r="B31" s="2">
        <f t="shared" si="0"/>
        <v>5</v>
      </c>
      <c r="D31" s="8" t="s">
        <v>287</v>
      </c>
      <c r="E31" s="8" t="s">
        <v>288</v>
      </c>
      <c r="F31" s="10" t="str">
        <f t="shared" si="1"/>
        <v/>
      </c>
      <c r="G31" s="11" t="str">
        <f t="shared" si="2"/>
        <v/>
      </c>
      <c r="H31" s="39"/>
      <c r="I31" s="39"/>
      <c r="L31" s="6"/>
    </row>
    <row r="32" spans="2:12" ht="13.5" customHeight="1" x14ac:dyDescent="0.45">
      <c r="B32" s="2">
        <f t="shared" si="0"/>
        <v>5</v>
      </c>
      <c r="D32" s="8" t="s">
        <v>289</v>
      </c>
      <c r="E32" s="8" t="s">
        <v>290</v>
      </c>
      <c r="F32" s="10" t="str">
        <f t="shared" si="1"/>
        <v/>
      </c>
      <c r="G32" s="11" t="str">
        <f t="shared" si="2"/>
        <v/>
      </c>
      <c r="H32" s="39"/>
      <c r="I32" s="39"/>
      <c r="L32" s="6"/>
    </row>
    <row r="33" spans="2:12" ht="13.5" customHeight="1" x14ac:dyDescent="0.45">
      <c r="B33" s="2">
        <f t="shared" si="0"/>
        <v>6</v>
      </c>
      <c r="C33" s="2">
        <v>1</v>
      </c>
      <c r="D33" s="8" t="s">
        <v>32</v>
      </c>
      <c r="E33" s="8" t="s">
        <v>291</v>
      </c>
      <c r="F33" s="10" t="str">
        <f t="shared" si="1"/>
        <v>診入院</v>
      </c>
      <c r="G33" s="11">
        <f t="shared" si="2"/>
        <v>1</v>
      </c>
      <c r="H33" s="39"/>
      <c r="I33" s="39"/>
      <c r="L33" s="6"/>
    </row>
    <row r="34" spans="2:12" ht="13.5" customHeight="1" x14ac:dyDescent="0.45">
      <c r="B34" s="2">
        <f t="shared" si="0"/>
        <v>6</v>
      </c>
      <c r="D34" s="8" t="s">
        <v>36</v>
      </c>
      <c r="E34" s="8" t="s">
        <v>292</v>
      </c>
      <c r="F34" s="10" t="str">
        <f t="shared" si="1"/>
        <v/>
      </c>
      <c r="G34" s="11" t="str">
        <f t="shared" si="2"/>
        <v/>
      </c>
      <c r="H34" s="39"/>
      <c r="I34" s="39"/>
      <c r="L34" s="6"/>
    </row>
    <row r="35" spans="2:12" ht="13.5" customHeight="1" x14ac:dyDescent="0.45">
      <c r="B35" s="2">
        <f t="shared" si="0"/>
        <v>7</v>
      </c>
      <c r="C35" s="2">
        <v>1</v>
      </c>
      <c r="D35" s="8" t="s">
        <v>37</v>
      </c>
      <c r="E35" s="8" t="s">
        <v>293</v>
      </c>
      <c r="F35" s="10" t="str">
        <f t="shared" si="1"/>
        <v>診療養入院</v>
      </c>
      <c r="G35" s="11">
        <f t="shared" si="2"/>
        <v>1</v>
      </c>
      <c r="H35" s="39"/>
      <c r="I35" s="39"/>
      <c r="L35" s="6"/>
    </row>
    <row r="36" spans="2:12" ht="13.5" customHeight="1" x14ac:dyDescent="0.45">
      <c r="B36" s="2">
        <f t="shared" si="0"/>
        <v>7</v>
      </c>
      <c r="D36" s="8" t="s">
        <v>294</v>
      </c>
      <c r="E36" s="8" t="s">
        <v>295</v>
      </c>
      <c r="F36" s="10" t="str">
        <f t="shared" si="1"/>
        <v/>
      </c>
      <c r="G36" s="11" t="str">
        <f t="shared" si="2"/>
        <v/>
      </c>
      <c r="H36" s="39"/>
      <c r="I36" s="39"/>
      <c r="L36" s="6"/>
    </row>
    <row r="37" spans="2:12" ht="13.5" customHeight="1" x14ac:dyDescent="0.45">
      <c r="B37" s="2">
        <f t="shared" si="0"/>
        <v>7</v>
      </c>
      <c r="D37" s="8" t="s">
        <v>296</v>
      </c>
      <c r="E37" s="8" t="s">
        <v>297</v>
      </c>
      <c r="F37" s="10" t="str">
        <f t="shared" si="1"/>
        <v/>
      </c>
      <c r="G37" s="11" t="str">
        <f t="shared" si="2"/>
        <v/>
      </c>
      <c r="H37" s="39"/>
      <c r="I37" s="39"/>
      <c r="L37" s="6"/>
    </row>
    <row r="38" spans="2:12" ht="13.5" customHeight="1" x14ac:dyDescent="0.45">
      <c r="B38" s="2">
        <f t="shared" si="0"/>
        <v>7</v>
      </c>
      <c r="D38" s="8" t="s">
        <v>298</v>
      </c>
      <c r="E38" s="8" t="s">
        <v>299</v>
      </c>
      <c r="F38" s="10" t="str">
        <f t="shared" si="1"/>
        <v/>
      </c>
      <c r="G38" s="11" t="str">
        <f t="shared" si="2"/>
        <v/>
      </c>
      <c r="H38" s="39"/>
      <c r="I38" s="39"/>
      <c r="L38" s="6"/>
    </row>
    <row r="39" spans="2:12" ht="13.5" customHeight="1" x14ac:dyDescent="0.45">
      <c r="B39" s="2">
        <f t="shared" si="0"/>
        <v>7</v>
      </c>
      <c r="D39" s="8" t="s">
        <v>300</v>
      </c>
      <c r="E39" s="8" t="s">
        <v>301</v>
      </c>
      <c r="F39" s="10" t="str">
        <f t="shared" si="1"/>
        <v/>
      </c>
      <c r="G39" s="11" t="str">
        <f t="shared" si="2"/>
        <v/>
      </c>
      <c r="H39" s="39"/>
      <c r="I39" s="39"/>
      <c r="L39" s="6"/>
    </row>
    <row r="40" spans="2:12" ht="13.5" customHeight="1" x14ac:dyDescent="0.45">
      <c r="B40" s="2">
        <f t="shared" si="0"/>
        <v>7</v>
      </c>
      <c r="D40" s="8" t="s">
        <v>302</v>
      </c>
      <c r="E40" s="8" t="s">
        <v>303</v>
      </c>
      <c r="F40" s="10" t="str">
        <f t="shared" si="1"/>
        <v/>
      </c>
      <c r="G40" s="11" t="str">
        <f t="shared" si="2"/>
        <v/>
      </c>
      <c r="H40" s="39"/>
      <c r="I40" s="39"/>
      <c r="L40" s="6"/>
    </row>
    <row r="41" spans="2:12" ht="13.5" customHeight="1" x14ac:dyDescent="0.45">
      <c r="B41" s="2">
        <f t="shared" si="0"/>
        <v>7</v>
      </c>
      <c r="D41" s="8" t="s">
        <v>304</v>
      </c>
      <c r="E41" s="8" t="s">
        <v>305</v>
      </c>
      <c r="F41" s="10" t="str">
        <f t="shared" si="1"/>
        <v/>
      </c>
      <c r="G41" s="11" t="str">
        <f t="shared" si="2"/>
        <v/>
      </c>
      <c r="H41" s="39"/>
      <c r="I41" s="39"/>
      <c r="L41" s="6"/>
    </row>
    <row r="42" spans="2:12" ht="13.5" customHeight="1" x14ac:dyDescent="0.45">
      <c r="B42" s="2">
        <f t="shared" si="0"/>
        <v>7</v>
      </c>
      <c r="D42" s="8" t="s">
        <v>83</v>
      </c>
      <c r="E42" s="8" t="s">
        <v>306</v>
      </c>
      <c r="F42" s="10" t="str">
        <f t="shared" si="1"/>
        <v/>
      </c>
      <c r="G42" s="11" t="str">
        <f t="shared" si="2"/>
        <v/>
      </c>
      <c r="H42" s="39"/>
      <c r="I42" s="39"/>
      <c r="L42" s="6"/>
    </row>
    <row r="43" spans="2:12" ht="13.5" customHeight="1" x14ac:dyDescent="0.45">
      <c r="B43" s="2">
        <f t="shared" si="0"/>
        <v>7</v>
      </c>
      <c r="D43" s="8" t="s">
        <v>307</v>
      </c>
      <c r="E43" s="8" t="s">
        <v>308</v>
      </c>
      <c r="F43" s="10" t="str">
        <f t="shared" si="1"/>
        <v/>
      </c>
      <c r="G43" s="11" t="str">
        <f t="shared" si="2"/>
        <v/>
      </c>
      <c r="H43" s="39"/>
      <c r="I43" s="39"/>
      <c r="L43" s="6"/>
    </row>
    <row r="44" spans="2:12" ht="13.5" customHeight="1" x14ac:dyDescent="0.45">
      <c r="B44" s="2">
        <f t="shared" si="0"/>
        <v>8</v>
      </c>
      <c r="C44" s="2">
        <v>1</v>
      </c>
      <c r="D44" s="8" t="s">
        <v>309</v>
      </c>
      <c r="E44" s="8" t="s">
        <v>310</v>
      </c>
      <c r="F44" s="10" t="str">
        <f t="shared" si="1"/>
        <v>診療録１</v>
      </c>
      <c r="G44" s="11">
        <f t="shared" si="2"/>
        <v>1</v>
      </c>
      <c r="H44" s="39"/>
      <c r="I44" s="39"/>
      <c r="L44" s="6"/>
    </row>
    <row r="45" spans="2:12" ht="13.5" customHeight="1" x14ac:dyDescent="0.45">
      <c r="B45" s="2">
        <f t="shared" si="0"/>
        <v>9</v>
      </c>
      <c r="C45" s="2">
        <v>1</v>
      </c>
      <c r="D45" s="8" t="s">
        <v>311</v>
      </c>
      <c r="E45" s="8" t="s">
        <v>312</v>
      </c>
      <c r="F45" s="10" t="str">
        <f t="shared" si="1"/>
        <v>診療録２</v>
      </c>
      <c r="G45" s="11">
        <f t="shared" si="2"/>
        <v>1</v>
      </c>
      <c r="H45" s="39"/>
      <c r="I45" s="39"/>
      <c r="L45" s="6"/>
    </row>
    <row r="46" spans="2:12" ht="13.5" customHeight="1" x14ac:dyDescent="0.45">
      <c r="B46" s="2">
        <f t="shared" si="0"/>
        <v>10</v>
      </c>
      <c r="C46" s="2">
        <v>1</v>
      </c>
      <c r="D46" s="8" t="s">
        <v>113</v>
      </c>
      <c r="E46" s="8" t="s">
        <v>313</v>
      </c>
      <c r="F46" s="10" t="str">
        <f t="shared" si="1"/>
        <v>診療録３</v>
      </c>
      <c r="G46" s="11">
        <f t="shared" si="2"/>
        <v>1</v>
      </c>
      <c r="H46" s="39"/>
      <c r="I46" s="39"/>
      <c r="L46" s="6"/>
    </row>
    <row r="47" spans="2:12" ht="13.5" customHeight="1" x14ac:dyDescent="0.45">
      <c r="B47" s="2">
        <f t="shared" si="0"/>
        <v>11</v>
      </c>
      <c r="C47" s="2">
        <v>1</v>
      </c>
      <c r="D47" s="12" t="s">
        <v>314</v>
      </c>
      <c r="E47" s="12" t="s">
        <v>315</v>
      </c>
      <c r="F47" s="10" t="str">
        <f t="shared" si="1"/>
        <v>事補１</v>
      </c>
      <c r="G47" s="11">
        <f t="shared" si="2"/>
        <v>1</v>
      </c>
      <c r="H47" s="39"/>
      <c r="I47" s="39"/>
      <c r="L47" s="6"/>
    </row>
    <row r="48" spans="2:12" ht="13.5" customHeight="1" x14ac:dyDescent="0.45">
      <c r="B48" s="2">
        <f t="shared" si="0"/>
        <v>12</v>
      </c>
      <c r="C48" s="2">
        <v>1</v>
      </c>
      <c r="D48" s="12" t="s">
        <v>183</v>
      </c>
      <c r="E48" s="12" t="s">
        <v>316</v>
      </c>
      <c r="F48" s="10" t="str">
        <f t="shared" si="1"/>
        <v>事補２</v>
      </c>
      <c r="G48" s="11">
        <f t="shared" si="2"/>
        <v>1</v>
      </c>
      <c r="H48" s="39"/>
      <c r="I48" s="39"/>
      <c r="L48" s="6"/>
    </row>
    <row r="49" spans="2:12" ht="13.5" customHeight="1" x14ac:dyDescent="0.45">
      <c r="B49" s="2">
        <f t="shared" si="0"/>
        <v>12</v>
      </c>
      <c r="D49" s="12" t="s">
        <v>317</v>
      </c>
      <c r="E49" s="12" t="s">
        <v>318</v>
      </c>
      <c r="F49" s="10" t="str">
        <f t="shared" si="1"/>
        <v/>
      </c>
      <c r="G49" s="11" t="str">
        <f t="shared" si="2"/>
        <v/>
      </c>
      <c r="H49" s="39"/>
      <c r="I49" s="39"/>
      <c r="L49" s="6"/>
    </row>
    <row r="50" spans="2:12" ht="13.5" customHeight="1" x14ac:dyDescent="0.45">
      <c r="B50" s="2">
        <f t="shared" si="0"/>
        <v>12</v>
      </c>
      <c r="D50" s="12" t="s">
        <v>319</v>
      </c>
      <c r="E50" s="12" t="s">
        <v>320</v>
      </c>
      <c r="F50" s="10" t="str">
        <f t="shared" si="1"/>
        <v/>
      </c>
      <c r="G50" s="11" t="str">
        <f t="shared" si="2"/>
        <v/>
      </c>
      <c r="H50" s="39"/>
      <c r="I50" s="39"/>
      <c r="L50" s="6"/>
    </row>
    <row r="51" spans="2:12" ht="13.5" customHeight="1" x14ac:dyDescent="0.45">
      <c r="B51" s="2">
        <f t="shared" si="0"/>
        <v>12</v>
      </c>
      <c r="D51" s="12" t="s">
        <v>321</v>
      </c>
      <c r="E51" s="12" t="s">
        <v>322</v>
      </c>
      <c r="F51" s="10" t="str">
        <f t="shared" si="1"/>
        <v/>
      </c>
      <c r="G51" s="11" t="str">
        <f t="shared" si="2"/>
        <v/>
      </c>
      <c r="H51" s="39"/>
      <c r="I51" s="39"/>
      <c r="L51" s="6"/>
    </row>
    <row r="52" spans="2:12" ht="13.5" customHeight="1" x14ac:dyDescent="0.45">
      <c r="B52" s="2">
        <f t="shared" si="0"/>
        <v>12</v>
      </c>
      <c r="D52" s="12" t="s">
        <v>323</v>
      </c>
      <c r="E52" s="12" t="s">
        <v>324</v>
      </c>
      <c r="F52" s="10" t="str">
        <f t="shared" si="1"/>
        <v/>
      </c>
      <c r="G52" s="11" t="str">
        <f t="shared" si="2"/>
        <v/>
      </c>
      <c r="H52" s="39"/>
      <c r="I52" s="39"/>
      <c r="L52" s="6"/>
    </row>
    <row r="53" spans="2:12" ht="13.5" customHeight="1" x14ac:dyDescent="0.45">
      <c r="B53" s="2">
        <f t="shared" si="0"/>
        <v>12</v>
      </c>
      <c r="D53" s="12" t="s">
        <v>325</v>
      </c>
      <c r="E53" s="12" t="s">
        <v>326</v>
      </c>
      <c r="F53" s="10" t="str">
        <f t="shared" si="1"/>
        <v/>
      </c>
      <c r="G53" s="11" t="str">
        <f t="shared" si="2"/>
        <v/>
      </c>
      <c r="H53" s="39"/>
      <c r="I53" s="39"/>
      <c r="L53" s="6"/>
    </row>
    <row r="54" spans="2:12" ht="13.5" customHeight="1" x14ac:dyDescent="0.45">
      <c r="B54" s="2">
        <f t="shared" si="0"/>
        <v>12</v>
      </c>
      <c r="D54" s="12" t="s">
        <v>327</v>
      </c>
      <c r="E54" s="12" t="s">
        <v>328</v>
      </c>
      <c r="F54" s="10" t="str">
        <f t="shared" si="1"/>
        <v/>
      </c>
      <c r="G54" s="11" t="str">
        <f t="shared" si="2"/>
        <v/>
      </c>
      <c r="H54" s="39"/>
      <c r="I54" s="39"/>
      <c r="L54" s="6"/>
    </row>
    <row r="55" spans="2:12" ht="13.5" customHeight="1" x14ac:dyDescent="0.45">
      <c r="B55" s="2">
        <f t="shared" si="0"/>
        <v>12</v>
      </c>
      <c r="D55" s="12" t="s">
        <v>329</v>
      </c>
      <c r="E55" s="12" t="s">
        <v>330</v>
      </c>
      <c r="F55" s="10" t="str">
        <f t="shared" si="1"/>
        <v/>
      </c>
      <c r="G55" s="11" t="str">
        <f t="shared" si="2"/>
        <v/>
      </c>
      <c r="H55" s="39"/>
      <c r="I55" s="39"/>
      <c r="L55" s="6"/>
    </row>
    <row r="56" spans="2:12" ht="13.5" customHeight="1" x14ac:dyDescent="0.45">
      <c r="B56" s="2">
        <f t="shared" si="0"/>
        <v>12</v>
      </c>
      <c r="D56" s="12" t="s">
        <v>331</v>
      </c>
      <c r="E56" s="12" t="s">
        <v>332</v>
      </c>
      <c r="F56" s="10" t="str">
        <f t="shared" si="1"/>
        <v/>
      </c>
      <c r="G56" s="11" t="str">
        <f t="shared" si="2"/>
        <v/>
      </c>
      <c r="H56" s="39"/>
      <c r="I56" s="39"/>
      <c r="L56" s="6"/>
    </row>
    <row r="57" spans="2:12" ht="13.5" customHeight="1" x14ac:dyDescent="0.45">
      <c r="B57" s="2">
        <f t="shared" si="0"/>
        <v>12</v>
      </c>
      <c r="D57" s="12" t="s">
        <v>333</v>
      </c>
      <c r="E57" s="12" t="s">
        <v>334</v>
      </c>
      <c r="F57" s="10" t="str">
        <f t="shared" si="1"/>
        <v/>
      </c>
      <c r="G57" s="11" t="str">
        <f t="shared" si="2"/>
        <v/>
      </c>
      <c r="H57" s="39"/>
      <c r="I57" s="39"/>
      <c r="L57" s="6"/>
    </row>
    <row r="58" spans="2:12" ht="13.5" customHeight="1" x14ac:dyDescent="0.45">
      <c r="B58" s="2">
        <f t="shared" si="0"/>
        <v>12</v>
      </c>
      <c r="D58" s="12" t="s">
        <v>335</v>
      </c>
      <c r="E58" s="12" t="s">
        <v>336</v>
      </c>
      <c r="F58" s="10" t="str">
        <f t="shared" si="1"/>
        <v/>
      </c>
      <c r="G58" s="11" t="str">
        <f t="shared" si="2"/>
        <v/>
      </c>
      <c r="H58" s="39"/>
      <c r="I58" s="39"/>
      <c r="L58" s="6"/>
    </row>
    <row r="59" spans="2:12" ht="13.5" customHeight="1" x14ac:dyDescent="0.45">
      <c r="B59" s="2">
        <f t="shared" si="0"/>
        <v>12</v>
      </c>
      <c r="D59" s="12" t="s">
        <v>337</v>
      </c>
      <c r="E59" s="12" t="s">
        <v>338</v>
      </c>
      <c r="F59" s="10" t="str">
        <f t="shared" si="1"/>
        <v/>
      </c>
      <c r="G59" s="11" t="str">
        <f t="shared" si="2"/>
        <v/>
      </c>
      <c r="H59" s="39"/>
      <c r="I59" s="39"/>
      <c r="L59" s="6"/>
    </row>
    <row r="60" spans="2:12" ht="13.5" customHeight="1" x14ac:dyDescent="0.45">
      <c r="B60" s="2">
        <f t="shared" si="0"/>
        <v>12</v>
      </c>
      <c r="D60" s="12" t="s">
        <v>64</v>
      </c>
      <c r="E60" s="12" t="s">
        <v>339</v>
      </c>
      <c r="F60" s="10" t="str">
        <f t="shared" si="1"/>
        <v/>
      </c>
      <c r="G60" s="11" t="str">
        <f t="shared" si="2"/>
        <v/>
      </c>
      <c r="H60" s="39"/>
      <c r="I60" s="39"/>
      <c r="L60" s="6"/>
    </row>
    <row r="61" spans="2:12" ht="13.5" customHeight="1" x14ac:dyDescent="0.45">
      <c r="B61" s="2">
        <f t="shared" si="0"/>
        <v>13</v>
      </c>
      <c r="C61" s="2">
        <v>1</v>
      </c>
      <c r="D61" s="12" t="s">
        <v>84</v>
      </c>
      <c r="E61" s="12" t="s">
        <v>340</v>
      </c>
      <c r="F61" s="10" t="str">
        <f t="shared" si="1"/>
        <v>診療養改</v>
      </c>
      <c r="G61" s="11">
        <f t="shared" si="2"/>
        <v>1</v>
      </c>
      <c r="H61" s="39"/>
      <c r="I61" s="39"/>
      <c r="L61" s="6"/>
    </row>
    <row r="62" spans="2:12" ht="13.5" customHeight="1" x14ac:dyDescent="0.45">
      <c r="B62" s="2">
        <f t="shared" si="0"/>
        <v>13</v>
      </c>
      <c r="D62" s="12" t="s">
        <v>341</v>
      </c>
      <c r="E62" s="12" t="s">
        <v>342</v>
      </c>
      <c r="F62" s="10" t="str">
        <f t="shared" si="1"/>
        <v/>
      </c>
      <c r="G62" s="11" t="str">
        <f t="shared" si="2"/>
        <v/>
      </c>
      <c r="H62" s="39"/>
      <c r="I62" s="39"/>
      <c r="L62" s="6"/>
    </row>
    <row r="63" spans="2:12" ht="13.5" customHeight="1" x14ac:dyDescent="0.45">
      <c r="B63" s="2">
        <f t="shared" si="0"/>
        <v>13</v>
      </c>
      <c r="D63" s="12" t="s">
        <v>343</v>
      </c>
      <c r="E63" s="12" t="s">
        <v>344</v>
      </c>
      <c r="F63" s="10" t="str">
        <f t="shared" si="1"/>
        <v/>
      </c>
      <c r="G63" s="11" t="str">
        <f t="shared" si="2"/>
        <v/>
      </c>
      <c r="H63" s="39"/>
      <c r="I63" s="39"/>
      <c r="L63" s="6"/>
    </row>
    <row r="64" spans="2:12" ht="13.5" customHeight="1" x14ac:dyDescent="0.45">
      <c r="B64" s="2">
        <f t="shared" si="0"/>
        <v>13</v>
      </c>
      <c r="D64" s="12" t="s">
        <v>345</v>
      </c>
      <c r="E64" s="12" t="s">
        <v>346</v>
      </c>
      <c r="F64" s="10" t="str">
        <f t="shared" si="1"/>
        <v/>
      </c>
      <c r="G64" s="11" t="str">
        <f t="shared" si="2"/>
        <v/>
      </c>
      <c r="H64" s="39"/>
      <c r="I64" s="39"/>
      <c r="L64" s="6"/>
    </row>
    <row r="65" spans="2:12" ht="13.5" customHeight="1" x14ac:dyDescent="0.45">
      <c r="B65" s="2">
        <f t="shared" si="0"/>
        <v>13</v>
      </c>
      <c r="D65" s="12" t="s">
        <v>347</v>
      </c>
      <c r="E65" s="12" t="s">
        <v>348</v>
      </c>
      <c r="F65" s="10" t="str">
        <f t="shared" si="1"/>
        <v/>
      </c>
      <c r="G65" s="11" t="str">
        <f t="shared" si="2"/>
        <v/>
      </c>
      <c r="H65" s="39"/>
      <c r="I65" s="39"/>
      <c r="L65" s="6"/>
    </row>
    <row r="66" spans="2:12" ht="13.5" customHeight="1" x14ac:dyDescent="0.45">
      <c r="B66" s="2">
        <f t="shared" si="0"/>
        <v>13</v>
      </c>
      <c r="D66" s="12" t="s">
        <v>349</v>
      </c>
      <c r="E66" s="12" t="s">
        <v>350</v>
      </c>
      <c r="F66" s="10" t="str">
        <f t="shared" si="1"/>
        <v/>
      </c>
      <c r="G66" s="11" t="str">
        <f t="shared" si="2"/>
        <v/>
      </c>
      <c r="H66" s="39"/>
      <c r="I66" s="39"/>
      <c r="L66" s="6"/>
    </row>
    <row r="67" spans="2:12" ht="13.5" customHeight="1" x14ac:dyDescent="0.45">
      <c r="B67" s="2">
        <f t="shared" si="0"/>
        <v>13</v>
      </c>
      <c r="D67" s="12" t="s">
        <v>38</v>
      </c>
      <c r="E67" s="12" t="s">
        <v>351</v>
      </c>
      <c r="F67" s="10" t="str">
        <f t="shared" si="1"/>
        <v/>
      </c>
      <c r="G67" s="11" t="str">
        <f t="shared" si="2"/>
        <v/>
      </c>
      <c r="H67" s="39"/>
      <c r="I67" s="39"/>
      <c r="L67" s="6"/>
    </row>
    <row r="68" spans="2:12" ht="13.5" customHeight="1" x14ac:dyDescent="0.45">
      <c r="B68" s="2">
        <f t="shared" ref="B68:B131" si="3">B67+C68</f>
        <v>13</v>
      </c>
      <c r="D68" s="12" t="s">
        <v>352</v>
      </c>
      <c r="E68" s="12" t="s">
        <v>353</v>
      </c>
      <c r="F68" s="10" t="str">
        <f t="shared" ref="F68:F131" si="4">IF(C68="","",D68)</f>
        <v/>
      </c>
      <c r="G68" s="11" t="str">
        <f t="shared" ref="G68:G131" si="5">IF(C68="","",C68)</f>
        <v/>
      </c>
      <c r="H68" s="39"/>
      <c r="I68" s="39"/>
      <c r="L68" s="6"/>
    </row>
    <row r="69" spans="2:12" ht="13.5" customHeight="1" x14ac:dyDescent="0.45">
      <c r="B69" s="2">
        <f t="shared" si="3"/>
        <v>13</v>
      </c>
      <c r="D69" s="12" t="s">
        <v>354</v>
      </c>
      <c r="E69" s="12" t="s">
        <v>355</v>
      </c>
      <c r="F69" s="10" t="str">
        <f t="shared" si="4"/>
        <v/>
      </c>
      <c r="G69" s="11" t="str">
        <f t="shared" si="5"/>
        <v/>
      </c>
      <c r="H69" s="39"/>
      <c r="I69" s="39"/>
      <c r="L69" s="6"/>
    </row>
    <row r="70" spans="2:12" ht="13.5" customHeight="1" x14ac:dyDescent="0.45">
      <c r="B70" s="2">
        <f t="shared" si="3"/>
        <v>13</v>
      </c>
      <c r="D70" s="12" t="s">
        <v>356</v>
      </c>
      <c r="E70" s="12" t="s">
        <v>357</v>
      </c>
      <c r="F70" s="10" t="str">
        <f t="shared" si="4"/>
        <v/>
      </c>
      <c r="G70" s="11" t="str">
        <f t="shared" si="5"/>
        <v/>
      </c>
      <c r="H70" s="39"/>
      <c r="I70" s="39"/>
      <c r="L70" s="6"/>
    </row>
    <row r="71" spans="2:12" ht="13.5" customHeight="1" x14ac:dyDescent="0.45">
      <c r="B71" s="2">
        <f t="shared" si="3"/>
        <v>13</v>
      </c>
      <c r="D71" s="12" t="s">
        <v>358</v>
      </c>
      <c r="E71" s="12" t="s">
        <v>359</v>
      </c>
      <c r="F71" s="10" t="str">
        <f t="shared" si="4"/>
        <v/>
      </c>
      <c r="G71" s="11" t="str">
        <f t="shared" si="5"/>
        <v/>
      </c>
      <c r="H71" s="39"/>
      <c r="I71" s="39"/>
      <c r="L71" s="6"/>
    </row>
    <row r="72" spans="2:12" ht="13.5" customHeight="1" x14ac:dyDescent="0.45">
      <c r="B72" s="2">
        <f t="shared" si="3"/>
        <v>13</v>
      </c>
      <c r="D72" s="12" t="s">
        <v>360</v>
      </c>
      <c r="E72" s="12" t="s">
        <v>361</v>
      </c>
      <c r="F72" s="10" t="str">
        <f t="shared" si="4"/>
        <v/>
      </c>
      <c r="G72" s="11" t="str">
        <f t="shared" si="5"/>
        <v/>
      </c>
      <c r="H72" s="39"/>
      <c r="I72" s="39"/>
      <c r="L72" s="6"/>
    </row>
    <row r="73" spans="2:12" ht="13.5" customHeight="1" x14ac:dyDescent="0.45">
      <c r="B73" s="2">
        <f t="shared" si="3"/>
        <v>13</v>
      </c>
      <c r="D73" s="12" t="s">
        <v>362</v>
      </c>
      <c r="E73" s="12" t="s">
        <v>363</v>
      </c>
      <c r="F73" s="10" t="str">
        <f t="shared" si="4"/>
        <v/>
      </c>
      <c r="G73" s="11" t="str">
        <f t="shared" si="5"/>
        <v/>
      </c>
      <c r="H73" s="39"/>
      <c r="I73" s="39"/>
      <c r="L73" s="6"/>
    </row>
    <row r="74" spans="2:12" ht="13.5" customHeight="1" x14ac:dyDescent="0.45">
      <c r="B74" s="2">
        <f t="shared" si="3"/>
        <v>13</v>
      </c>
      <c r="D74" s="12" t="s">
        <v>364</v>
      </c>
      <c r="E74" s="12" t="s">
        <v>365</v>
      </c>
      <c r="F74" s="10" t="str">
        <f t="shared" si="4"/>
        <v/>
      </c>
      <c r="G74" s="11" t="str">
        <f t="shared" si="5"/>
        <v/>
      </c>
      <c r="H74" s="39"/>
      <c r="I74" s="39"/>
      <c r="L74" s="6"/>
    </row>
    <row r="75" spans="2:12" ht="13.5" customHeight="1" x14ac:dyDescent="0.45">
      <c r="B75" s="2">
        <f t="shared" si="3"/>
        <v>13</v>
      </c>
      <c r="D75" s="12" t="s">
        <v>366</v>
      </c>
      <c r="E75" s="12" t="s">
        <v>367</v>
      </c>
      <c r="F75" s="10" t="str">
        <f t="shared" si="4"/>
        <v/>
      </c>
      <c r="G75" s="11" t="str">
        <f t="shared" si="5"/>
        <v/>
      </c>
      <c r="H75" s="39"/>
      <c r="I75" s="39"/>
      <c r="L75" s="6"/>
    </row>
    <row r="76" spans="2:12" ht="13.5" customHeight="1" x14ac:dyDescent="0.45">
      <c r="B76" s="2">
        <f t="shared" si="3"/>
        <v>13</v>
      </c>
      <c r="D76" s="12" t="s">
        <v>368</v>
      </c>
      <c r="E76" s="12" t="s">
        <v>369</v>
      </c>
      <c r="F76" s="10" t="str">
        <f t="shared" si="4"/>
        <v/>
      </c>
      <c r="G76" s="11" t="str">
        <f t="shared" si="5"/>
        <v/>
      </c>
      <c r="H76" s="39"/>
      <c r="I76" s="39"/>
      <c r="L76" s="6"/>
    </row>
    <row r="77" spans="2:12" ht="13.5" customHeight="1" x14ac:dyDescent="0.45">
      <c r="B77" s="2">
        <f t="shared" si="3"/>
        <v>13</v>
      </c>
      <c r="D77" s="12" t="s">
        <v>370</v>
      </c>
      <c r="E77" s="12" t="s">
        <v>371</v>
      </c>
      <c r="F77" s="10" t="str">
        <f t="shared" si="4"/>
        <v/>
      </c>
      <c r="G77" s="11" t="str">
        <f t="shared" si="5"/>
        <v/>
      </c>
      <c r="H77" s="39"/>
      <c r="I77" s="39"/>
      <c r="L77" s="6"/>
    </row>
    <row r="78" spans="2:12" ht="13.5" customHeight="1" x14ac:dyDescent="0.45">
      <c r="B78" s="2">
        <f t="shared" si="3"/>
        <v>13</v>
      </c>
      <c r="D78" s="12" t="s">
        <v>372</v>
      </c>
      <c r="E78" s="12" t="s">
        <v>373</v>
      </c>
      <c r="F78" s="10" t="str">
        <f t="shared" si="4"/>
        <v/>
      </c>
      <c r="G78" s="11" t="str">
        <f t="shared" si="5"/>
        <v/>
      </c>
      <c r="H78" s="39"/>
      <c r="I78" s="39"/>
      <c r="L78" s="6"/>
    </row>
    <row r="79" spans="2:12" ht="13.5" customHeight="1" x14ac:dyDescent="0.45">
      <c r="B79" s="2">
        <f t="shared" si="3"/>
        <v>13</v>
      </c>
      <c r="D79" s="12" t="s">
        <v>81</v>
      </c>
      <c r="E79" s="12" t="s">
        <v>374</v>
      </c>
      <c r="F79" s="10" t="str">
        <f t="shared" si="4"/>
        <v/>
      </c>
      <c r="G79" s="11" t="str">
        <f t="shared" si="5"/>
        <v/>
      </c>
      <c r="H79" s="39"/>
      <c r="I79" s="39"/>
      <c r="L79" s="6"/>
    </row>
    <row r="80" spans="2:12" ht="13.5" customHeight="1" x14ac:dyDescent="0.45">
      <c r="B80" s="2">
        <f t="shared" si="3"/>
        <v>13</v>
      </c>
      <c r="D80" s="12" t="s">
        <v>375</v>
      </c>
      <c r="E80" s="12" t="s">
        <v>376</v>
      </c>
      <c r="F80" s="10" t="str">
        <f t="shared" si="4"/>
        <v/>
      </c>
      <c r="G80" s="11" t="str">
        <f t="shared" si="5"/>
        <v/>
      </c>
      <c r="H80" s="39"/>
      <c r="I80" s="39"/>
      <c r="L80" s="6"/>
    </row>
    <row r="81" spans="2:12" ht="13.5" customHeight="1" x14ac:dyDescent="0.45">
      <c r="B81" s="2">
        <f t="shared" si="3"/>
        <v>13</v>
      </c>
      <c r="D81" s="12" t="s">
        <v>377</v>
      </c>
      <c r="E81" s="12" t="s">
        <v>378</v>
      </c>
      <c r="F81" s="10" t="str">
        <f t="shared" si="4"/>
        <v/>
      </c>
      <c r="G81" s="11" t="str">
        <f t="shared" si="5"/>
        <v/>
      </c>
      <c r="H81" s="39"/>
      <c r="I81" s="39"/>
      <c r="L81" s="6"/>
    </row>
    <row r="82" spans="2:12" ht="13.5" customHeight="1" x14ac:dyDescent="0.45">
      <c r="B82" s="2">
        <f t="shared" si="3"/>
        <v>13</v>
      </c>
      <c r="D82" s="12" t="s">
        <v>379</v>
      </c>
      <c r="E82" s="12" t="s">
        <v>380</v>
      </c>
      <c r="F82" s="10" t="str">
        <f t="shared" si="4"/>
        <v/>
      </c>
      <c r="G82" s="11" t="str">
        <f t="shared" si="5"/>
        <v/>
      </c>
      <c r="H82" s="39"/>
      <c r="I82" s="39"/>
      <c r="L82" s="6"/>
    </row>
    <row r="83" spans="2:12" ht="13.5" customHeight="1" x14ac:dyDescent="0.45">
      <c r="B83" s="2">
        <f t="shared" si="3"/>
        <v>13</v>
      </c>
      <c r="D83" s="12" t="s">
        <v>114</v>
      </c>
      <c r="E83" s="12" t="s">
        <v>381</v>
      </c>
      <c r="F83" s="10" t="str">
        <f t="shared" si="4"/>
        <v/>
      </c>
      <c r="G83" s="11" t="str">
        <f t="shared" si="5"/>
        <v/>
      </c>
      <c r="H83" s="39"/>
      <c r="I83" s="39"/>
      <c r="L83" s="6"/>
    </row>
    <row r="84" spans="2:12" ht="13.5" customHeight="1" x14ac:dyDescent="0.45">
      <c r="B84" s="2">
        <f t="shared" si="3"/>
        <v>13</v>
      </c>
      <c r="D84" s="12" t="s">
        <v>382</v>
      </c>
      <c r="E84" s="12" t="s">
        <v>383</v>
      </c>
      <c r="F84" s="10" t="str">
        <f t="shared" si="4"/>
        <v/>
      </c>
      <c r="G84" s="11" t="str">
        <f t="shared" si="5"/>
        <v/>
      </c>
      <c r="H84" s="39"/>
      <c r="I84" s="39"/>
      <c r="L84" s="6"/>
    </row>
    <row r="85" spans="2:12" ht="13.5" customHeight="1" x14ac:dyDescent="0.45">
      <c r="B85" s="2">
        <f t="shared" si="3"/>
        <v>13</v>
      </c>
      <c r="D85" s="12" t="s">
        <v>384</v>
      </c>
      <c r="E85" s="12" t="s">
        <v>385</v>
      </c>
      <c r="F85" s="10" t="str">
        <f t="shared" si="4"/>
        <v/>
      </c>
      <c r="G85" s="11" t="str">
        <f t="shared" si="5"/>
        <v/>
      </c>
      <c r="H85" s="39"/>
      <c r="I85" s="39"/>
      <c r="L85" s="6"/>
    </row>
    <row r="86" spans="2:12" ht="13.5" customHeight="1" x14ac:dyDescent="0.45">
      <c r="B86" s="2">
        <f t="shared" si="3"/>
        <v>13</v>
      </c>
      <c r="D86" s="12" t="s">
        <v>386</v>
      </c>
      <c r="E86" s="12" t="s">
        <v>387</v>
      </c>
      <c r="F86" s="10" t="str">
        <f t="shared" si="4"/>
        <v/>
      </c>
      <c r="G86" s="11" t="str">
        <f t="shared" si="5"/>
        <v/>
      </c>
      <c r="H86" s="39"/>
      <c r="I86" s="39"/>
      <c r="L86" s="6"/>
    </row>
    <row r="87" spans="2:12" ht="13.5" customHeight="1" x14ac:dyDescent="0.45">
      <c r="B87" s="2">
        <f t="shared" si="3"/>
        <v>13</v>
      </c>
      <c r="D87" s="12" t="s">
        <v>25</v>
      </c>
      <c r="E87" s="12" t="s">
        <v>388</v>
      </c>
      <c r="F87" s="10" t="str">
        <f t="shared" si="4"/>
        <v/>
      </c>
      <c r="G87" s="11" t="str">
        <f t="shared" si="5"/>
        <v/>
      </c>
      <c r="H87" s="39"/>
      <c r="I87" s="39"/>
      <c r="L87" s="6"/>
    </row>
    <row r="88" spans="2:12" ht="13.5" customHeight="1" x14ac:dyDescent="0.45">
      <c r="B88" s="2">
        <f t="shared" si="3"/>
        <v>13</v>
      </c>
      <c r="D88" s="12" t="s">
        <v>151</v>
      </c>
      <c r="E88" s="12" t="s">
        <v>389</v>
      </c>
      <c r="F88" s="10" t="str">
        <f t="shared" si="4"/>
        <v/>
      </c>
      <c r="G88" s="11" t="str">
        <f t="shared" si="5"/>
        <v/>
      </c>
      <c r="H88" s="39"/>
      <c r="I88" s="39"/>
      <c r="L88" s="6"/>
    </row>
    <row r="89" spans="2:12" ht="13.5" customHeight="1" x14ac:dyDescent="0.45">
      <c r="B89" s="2">
        <f t="shared" si="3"/>
        <v>13</v>
      </c>
      <c r="D89" s="12" t="s">
        <v>390</v>
      </c>
      <c r="E89" s="12" t="s">
        <v>391</v>
      </c>
      <c r="F89" s="10" t="str">
        <f t="shared" si="4"/>
        <v/>
      </c>
      <c r="G89" s="11" t="str">
        <f t="shared" si="5"/>
        <v/>
      </c>
      <c r="H89" s="39"/>
      <c r="I89" s="39"/>
      <c r="L89" s="6"/>
    </row>
    <row r="90" spans="2:12" ht="13.5" customHeight="1" x14ac:dyDescent="0.45">
      <c r="B90" s="2">
        <f t="shared" si="3"/>
        <v>13</v>
      </c>
      <c r="D90" s="12" t="s">
        <v>392</v>
      </c>
      <c r="E90" s="12" t="s">
        <v>393</v>
      </c>
      <c r="F90" s="10" t="str">
        <f t="shared" si="4"/>
        <v/>
      </c>
      <c r="G90" s="11" t="str">
        <f t="shared" si="5"/>
        <v/>
      </c>
      <c r="H90" s="39"/>
      <c r="I90" s="39"/>
      <c r="L90" s="6"/>
    </row>
    <row r="91" spans="2:12" ht="13.5" customHeight="1" x14ac:dyDescent="0.45">
      <c r="B91" s="2">
        <f t="shared" si="3"/>
        <v>13</v>
      </c>
      <c r="D91" s="8" t="s">
        <v>394</v>
      </c>
      <c r="E91" s="9" t="s">
        <v>395</v>
      </c>
      <c r="F91" s="10" t="str">
        <f t="shared" si="4"/>
        <v/>
      </c>
      <c r="G91" s="11" t="str">
        <f t="shared" si="5"/>
        <v/>
      </c>
      <c r="H91" s="39"/>
      <c r="I91" s="39"/>
      <c r="L91" s="6"/>
    </row>
    <row r="92" spans="2:12" ht="13.5" customHeight="1" x14ac:dyDescent="0.45">
      <c r="B92" s="2">
        <f t="shared" si="3"/>
        <v>13</v>
      </c>
      <c r="D92" s="8" t="s">
        <v>396</v>
      </c>
      <c r="E92" s="9" t="s">
        <v>397</v>
      </c>
      <c r="F92" s="10" t="str">
        <f t="shared" si="4"/>
        <v/>
      </c>
      <c r="G92" s="11" t="str">
        <f t="shared" si="5"/>
        <v/>
      </c>
      <c r="H92" s="39"/>
      <c r="I92" s="39"/>
      <c r="L92" s="6"/>
    </row>
    <row r="93" spans="2:12" ht="13.5" customHeight="1" x14ac:dyDescent="0.45">
      <c r="B93" s="2">
        <f t="shared" si="3"/>
        <v>13</v>
      </c>
      <c r="D93" s="8" t="s">
        <v>398</v>
      </c>
      <c r="E93" s="9" t="s">
        <v>399</v>
      </c>
      <c r="F93" s="10" t="str">
        <f t="shared" si="4"/>
        <v/>
      </c>
      <c r="G93" s="11" t="str">
        <f t="shared" si="5"/>
        <v/>
      </c>
      <c r="H93" s="39"/>
      <c r="I93" s="39"/>
      <c r="L93" s="6"/>
    </row>
    <row r="94" spans="2:12" ht="13.5" customHeight="1" x14ac:dyDescent="0.45">
      <c r="B94" s="2">
        <f t="shared" si="3"/>
        <v>13</v>
      </c>
      <c r="D94" s="8" t="s">
        <v>212</v>
      </c>
      <c r="E94" s="8" t="s">
        <v>400</v>
      </c>
      <c r="F94" s="10" t="str">
        <f t="shared" si="4"/>
        <v/>
      </c>
      <c r="G94" s="11" t="str">
        <f t="shared" si="5"/>
        <v/>
      </c>
      <c r="H94" s="39"/>
      <c r="I94" s="39"/>
      <c r="L94" s="6"/>
    </row>
    <row r="95" spans="2:12" ht="13.5" customHeight="1" x14ac:dyDescent="0.45">
      <c r="B95" s="2">
        <f t="shared" si="3"/>
        <v>13</v>
      </c>
      <c r="D95" s="8" t="s">
        <v>208</v>
      </c>
      <c r="E95" s="8" t="s">
        <v>401</v>
      </c>
      <c r="F95" s="10" t="str">
        <f t="shared" si="4"/>
        <v/>
      </c>
      <c r="G95" s="11" t="str">
        <f t="shared" si="5"/>
        <v/>
      </c>
      <c r="H95" s="39"/>
      <c r="I95" s="39"/>
      <c r="L95" s="6"/>
    </row>
    <row r="96" spans="2:12" ht="13.5" customHeight="1" x14ac:dyDescent="0.45">
      <c r="B96" s="2">
        <f t="shared" si="3"/>
        <v>13</v>
      </c>
      <c r="D96" s="8" t="s">
        <v>402</v>
      </c>
      <c r="E96" s="8" t="s">
        <v>403</v>
      </c>
      <c r="F96" s="10" t="str">
        <f t="shared" si="4"/>
        <v/>
      </c>
      <c r="G96" s="11" t="str">
        <f t="shared" si="5"/>
        <v/>
      </c>
      <c r="H96" s="39"/>
      <c r="I96" s="39"/>
      <c r="L96" s="6"/>
    </row>
    <row r="97" spans="2:12" ht="13.5" customHeight="1" x14ac:dyDescent="0.45">
      <c r="B97" s="2">
        <f t="shared" si="3"/>
        <v>13</v>
      </c>
      <c r="D97" s="8" t="s">
        <v>404</v>
      </c>
      <c r="E97" s="8" t="s">
        <v>405</v>
      </c>
      <c r="F97" s="10" t="str">
        <f t="shared" si="4"/>
        <v/>
      </c>
      <c r="G97" s="11" t="str">
        <f t="shared" si="5"/>
        <v/>
      </c>
      <c r="H97" s="39"/>
      <c r="I97" s="39"/>
      <c r="L97" s="6"/>
    </row>
    <row r="98" spans="2:12" ht="13.5" customHeight="1" x14ac:dyDescent="0.45">
      <c r="B98" s="2">
        <f t="shared" si="3"/>
        <v>13</v>
      </c>
      <c r="D98" s="8" t="s">
        <v>406</v>
      </c>
      <c r="E98" s="8" t="s">
        <v>407</v>
      </c>
      <c r="F98" s="10" t="str">
        <f t="shared" si="4"/>
        <v/>
      </c>
      <c r="G98" s="11" t="str">
        <f t="shared" si="5"/>
        <v/>
      </c>
      <c r="H98" s="39"/>
      <c r="I98" s="39"/>
      <c r="L98" s="6"/>
    </row>
    <row r="99" spans="2:12" ht="13.5" customHeight="1" x14ac:dyDescent="0.45">
      <c r="B99" s="2">
        <f t="shared" si="3"/>
        <v>13</v>
      </c>
      <c r="D99" s="8" t="s">
        <v>408</v>
      </c>
      <c r="E99" s="8" t="s">
        <v>409</v>
      </c>
      <c r="F99" s="10" t="str">
        <f t="shared" si="4"/>
        <v/>
      </c>
      <c r="G99" s="11" t="str">
        <f t="shared" si="5"/>
        <v/>
      </c>
      <c r="H99" s="39"/>
      <c r="I99" s="39"/>
      <c r="L99" s="6"/>
    </row>
    <row r="100" spans="2:12" ht="13.5" customHeight="1" x14ac:dyDescent="0.45">
      <c r="B100" s="2">
        <f t="shared" si="3"/>
        <v>13</v>
      </c>
      <c r="D100" s="8" t="s">
        <v>410</v>
      </c>
      <c r="E100" s="8" t="s">
        <v>411</v>
      </c>
      <c r="F100" s="10" t="str">
        <f t="shared" si="4"/>
        <v/>
      </c>
      <c r="G100" s="11" t="str">
        <f t="shared" si="5"/>
        <v/>
      </c>
      <c r="H100" s="39"/>
      <c r="I100" s="39"/>
      <c r="L100" s="6"/>
    </row>
    <row r="101" spans="2:12" ht="13.5" customHeight="1" x14ac:dyDescent="0.45">
      <c r="B101" s="2">
        <f t="shared" si="3"/>
        <v>13</v>
      </c>
      <c r="D101" s="8" t="s">
        <v>39</v>
      </c>
      <c r="E101" s="8" t="s">
        <v>412</v>
      </c>
      <c r="F101" s="10" t="str">
        <f t="shared" si="4"/>
        <v/>
      </c>
      <c r="G101" s="11" t="str">
        <f t="shared" si="5"/>
        <v/>
      </c>
      <c r="H101" s="39"/>
      <c r="I101" s="39"/>
      <c r="L101" s="6"/>
    </row>
    <row r="102" spans="2:12" ht="13.5" customHeight="1" x14ac:dyDescent="0.45">
      <c r="B102" s="2">
        <f t="shared" si="3"/>
        <v>13</v>
      </c>
      <c r="D102" s="8" t="s">
        <v>413</v>
      </c>
      <c r="E102" s="8" t="s">
        <v>414</v>
      </c>
      <c r="F102" s="10" t="str">
        <f t="shared" si="4"/>
        <v/>
      </c>
      <c r="G102" s="11" t="str">
        <f t="shared" si="5"/>
        <v/>
      </c>
      <c r="H102" s="39"/>
      <c r="I102" s="39"/>
      <c r="L102" s="6"/>
    </row>
    <row r="103" spans="2:12" ht="13.5" customHeight="1" x14ac:dyDescent="0.45">
      <c r="B103" s="2">
        <f t="shared" si="3"/>
        <v>13</v>
      </c>
      <c r="D103" s="8" t="s">
        <v>145</v>
      </c>
      <c r="E103" s="8" t="s">
        <v>415</v>
      </c>
      <c r="F103" s="10" t="str">
        <f t="shared" si="4"/>
        <v/>
      </c>
      <c r="G103" s="11" t="str">
        <f t="shared" si="5"/>
        <v/>
      </c>
      <c r="H103" s="39"/>
      <c r="I103" s="39"/>
      <c r="L103" s="6"/>
    </row>
    <row r="104" spans="2:12" ht="13.5" customHeight="1" x14ac:dyDescent="0.45">
      <c r="B104" s="2">
        <f t="shared" si="3"/>
        <v>13</v>
      </c>
      <c r="D104" s="8" t="s">
        <v>416</v>
      </c>
      <c r="E104" s="8" t="s">
        <v>417</v>
      </c>
      <c r="F104" s="10" t="str">
        <f t="shared" si="4"/>
        <v/>
      </c>
      <c r="G104" s="11" t="str">
        <f t="shared" si="5"/>
        <v/>
      </c>
      <c r="H104" s="39"/>
      <c r="I104" s="39"/>
      <c r="L104" s="6"/>
    </row>
    <row r="105" spans="2:12" ht="13.5" customHeight="1" x14ac:dyDescent="0.45">
      <c r="B105" s="2">
        <f t="shared" si="3"/>
        <v>13</v>
      </c>
      <c r="D105" s="8" t="s">
        <v>418</v>
      </c>
      <c r="E105" s="8" t="s">
        <v>419</v>
      </c>
      <c r="F105" s="10" t="str">
        <f t="shared" si="4"/>
        <v/>
      </c>
      <c r="G105" s="11" t="str">
        <f t="shared" si="5"/>
        <v/>
      </c>
      <c r="H105" s="39"/>
      <c r="I105" s="39"/>
      <c r="L105" s="6"/>
    </row>
    <row r="106" spans="2:12" ht="13.5" customHeight="1" x14ac:dyDescent="0.45">
      <c r="B106" s="2">
        <f t="shared" si="3"/>
        <v>13</v>
      </c>
      <c r="D106" s="8" t="s">
        <v>420</v>
      </c>
      <c r="E106" s="8" t="s">
        <v>421</v>
      </c>
      <c r="F106" s="10" t="str">
        <f t="shared" si="4"/>
        <v/>
      </c>
      <c r="G106" s="11" t="str">
        <f t="shared" si="5"/>
        <v/>
      </c>
      <c r="H106" s="39"/>
      <c r="I106" s="39"/>
      <c r="L106" s="6"/>
    </row>
    <row r="107" spans="2:12" ht="13.5" customHeight="1" x14ac:dyDescent="0.45">
      <c r="B107" s="2">
        <f t="shared" si="3"/>
        <v>13</v>
      </c>
      <c r="D107" s="8" t="s">
        <v>422</v>
      </c>
      <c r="E107" s="8" t="s">
        <v>423</v>
      </c>
      <c r="F107" s="10" t="str">
        <f t="shared" si="4"/>
        <v/>
      </c>
      <c r="G107" s="11" t="str">
        <f t="shared" si="5"/>
        <v/>
      </c>
      <c r="H107" s="39"/>
      <c r="I107" s="39"/>
      <c r="L107" s="6"/>
    </row>
    <row r="108" spans="2:12" ht="13.5" customHeight="1" x14ac:dyDescent="0.45">
      <c r="B108" s="2">
        <f t="shared" si="3"/>
        <v>13</v>
      </c>
      <c r="D108" s="8" t="s">
        <v>222</v>
      </c>
      <c r="E108" s="8" t="s">
        <v>424</v>
      </c>
      <c r="F108" s="10" t="str">
        <f t="shared" si="4"/>
        <v/>
      </c>
      <c r="G108" s="11" t="str">
        <f t="shared" si="5"/>
        <v/>
      </c>
      <c r="H108" s="39"/>
      <c r="I108" s="39"/>
      <c r="L108" s="6"/>
    </row>
    <row r="109" spans="2:12" ht="13.5" customHeight="1" x14ac:dyDescent="0.45">
      <c r="B109" s="2">
        <f t="shared" si="3"/>
        <v>13</v>
      </c>
      <c r="D109" s="8" t="s">
        <v>425</v>
      </c>
      <c r="E109" s="8" t="s">
        <v>426</v>
      </c>
      <c r="F109" s="10" t="str">
        <f t="shared" si="4"/>
        <v/>
      </c>
      <c r="G109" s="11" t="str">
        <f t="shared" si="5"/>
        <v/>
      </c>
      <c r="H109" s="39"/>
      <c r="I109" s="39"/>
      <c r="L109" s="6"/>
    </row>
    <row r="110" spans="2:12" ht="13.5" customHeight="1" x14ac:dyDescent="0.45">
      <c r="B110" s="2">
        <f t="shared" si="3"/>
        <v>13</v>
      </c>
      <c r="D110" s="8" t="s">
        <v>146</v>
      </c>
      <c r="E110" s="8" t="s">
        <v>427</v>
      </c>
      <c r="F110" s="10" t="str">
        <f t="shared" si="4"/>
        <v/>
      </c>
      <c r="G110" s="11" t="str">
        <f t="shared" si="5"/>
        <v/>
      </c>
      <c r="H110" s="39"/>
      <c r="I110" s="39"/>
      <c r="L110" s="6"/>
    </row>
    <row r="111" spans="2:12" ht="13.5" customHeight="1" x14ac:dyDescent="0.45">
      <c r="B111" s="2">
        <f t="shared" si="3"/>
        <v>13</v>
      </c>
      <c r="D111" s="8" t="s">
        <v>428</v>
      </c>
      <c r="E111" s="8" t="s">
        <v>429</v>
      </c>
      <c r="F111" s="10" t="str">
        <f t="shared" si="4"/>
        <v/>
      </c>
      <c r="G111" s="11" t="str">
        <f t="shared" si="5"/>
        <v/>
      </c>
      <c r="H111" s="39"/>
      <c r="I111" s="39"/>
      <c r="L111" s="6"/>
    </row>
    <row r="112" spans="2:12" ht="13.5" customHeight="1" x14ac:dyDescent="0.45">
      <c r="B112" s="2">
        <f t="shared" si="3"/>
        <v>13</v>
      </c>
      <c r="D112" s="8" t="s">
        <v>430</v>
      </c>
      <c r="E112" s="8" t="s">
        <v>431</v>
      </c>
      <c r="F112" s="10" t="str">
        <f t="shared" si="4"/>
        <v/>
      </c>
      <c r="G112" s="11" t="str">
        <f t="shared" si="5"/>
        <v/>
      </c>
      <c r="H112" s="39"/>
      <c r="I112" s="39"/>
      <c r="L112" s="6"/>
    </row>
    <row r="113" spans="2:12" ht="13.5" customHeight="1" x14ac:dyDescent="0.45">
      <c r="B113" s="2">
        <f t="shared" si="3"/>
        <v>13</v>
      </c>
      <c r="D113" s="8" t="s">
        <v>432</v>
      </c>
      <c r="E113" s="8" t="s">
        <v>433</v>
      </c>
      <c r="F113" s="10" t="str">
        <f t="shared" si="4"/>
        <v/>
      </c>
      <c r="G113" s="11" t="str">
        <f t="shared" si="5"/>
        <v/>
      </c>
      <c r="H113" s="39"/>
      <c r="I113" s="39"/>
      <c r="L113" s="6"/>
    </row>
    <row r="114" spans="2:12" ht="13.5" customHeight="1" x14ac:dyDescent="0.45">
      <c r="B114" s="2">
        <f t="shared" si="3"/>
        <v>13</v>
      </c>
      <c r="D114" s="8" t="s">
        <v>434</v>
      </c>
      <c r="E114" s="8" t="s">
        <v>435</v>
      </c>
      <c r="F114" s="10" t="str">
        <f t="shared" si="4"/>
        <v/>
      </c>
      <c r="G114" s="11" t="str">
        <f t="shared" si="5"/>
        <v/>
      </c>
      <c r="H114" s="39"/>
      <c r="I114" s="39"/>
      <c r="L114" s="6"/>
    </row>
    <row r="115" spans="2:12" ht="13.5" customHeight="1" x14ac:dyDescent="0.45">
      <c r="B115" s="2">
        <f t="shared" si="3"/>
        <v>13</v>
      </c>
      <c r="D115" s="8" t="s">
        <v>436</v>
      </c>
      <c r="E115" s="8" t="s">
        <v>437</v>
      </c>
      <c r="F115" s="10" t="str">
        <f t="shared" si="4"/>
        <v/>
      </c>
      <c r="G115" s="11" t="str">
        <f t="shared" si="5"/>
        <v/>
      </c>
      <c r="H115" s="39"/>
      <c r="I115" s="39"/>
      <c r="L115" s="6"/>
    </row>
    <row r="116" spans="2:12" ht="13.5" customHeight="1" x14ac:dyDescent="0.45">
      <c r="B116" s="2">
        <f t="shared" si="3"/>
        <v>13</v>
      </c>
      <c r="D116" s="8" t="s">
        <v>438</v>
      </c>
      <c r="E116" s="8" t="s">
        <v>439</v>
      </c>
      <c r="F116" s="10" t="str">
        <f t="shared" si="4"/>
        <v/>
      </c>
      <c r="G116" s="11" t="str">
        <f t="shared" si="5"/>
        <v/>
      </c>
      <c r="H116" s="39"/>
      <c r="I116" s="39"/>
      <c r="L116" s="6"/>
    </row>
    <row r="117" spans="2:12" ht="13.5" customHeight="1" x14ac:dyDescent="0.45">
      <c r="B117" s="2">
        <f t="shared" si="3"/>
        <v>13</v>
      </c>
      <c r="D117" s="8" t="s">
        <v>440</v>
      </c>
      <c r="E117" s="8" t="s">
        <v>441</v>
      </c>
      <c r="F117" s="10" t="str">
        <f t="shared" si="4"/>
        <v/>
      </c>
      <c r="G117" s="11" t="str">
        <f t="shared" si="5"/>
        <v/>
      </c>
      <c r="H117" s="39"/>
      <c r="I117" s="39"/>
      <c r="L117" s="6"/>
    </row>
    <row r="118" spans="2:12" ht="13.5" customHeight="1" x14ac:dyDescent="0.45">
      <c r="B118" s="2">
        <f t="shared" si="3"/>
        <v>13</v>
      </c>
      <c r="D118" s="8" t="s">
        <v>442</v>
      </c>
      <c r="E118" s="8" t="s">
        <v>443</v>
      </c>
      <c r="F118" s="10" t="str">
        <f t="shared" si="4"/>
        <v/>
      </c>
      <c r="G118" s="11" t="str">
        <f t="shared" si="5"/>
        <v/>
      </c>
      <c r="H118" s="39"/>
      <c r="I118" s="39"/>
      <c r="L118" s="6"/>
    </row>
    <row r="119" spans="2:12" ht="13.5" customHeight="1" x14ac:dyDescent="0.45">
      <c r="B119" s="2">
        <f t="shared" si="3"/>
        <v>13</v>
      </c>
      <c r="D119" s="8" t="s">
        <v>444</v>
      </c>
      <c r="E119" s="8" t="s">
        <v>445</v>
      </c>
      <c r="F119" s="10" t="str">
        <f t="shared" si="4"/>
        <v/>
      </c>
      <c r="G119" s="11" t="str">
        <f t="shared" si="5"/>
        <v/>
      </c>
      <c r="H119" s="39"/>
      <c r="I119" s="39"/>
      <c r="L119" s="6"/>
    </row>
    <row r="120" spans="2:12" ht="13.5" customHeight="1" x14ac:dyDescent="0.45">
      <c r="B120" s="2">
        <f t="shared" si="3"/>
        <v>13</v>
      </c>
      <c r="D120" s="8" t="s">
        <v>446</v>
      </c>
      <c r="E120" s="8" t="s">
        <v>447</v>
      </c>
      <c r="F120" s="10" t="str">
        <f t="shared" si="4"/>
        <v/>
      </c>
      <c r="G120" s="11" t="str">
        <f t="shared" si="5"/>
        <v/>
      </c>
      <c r="H120" s="39"/>
      <c r="I120" s="39"/>
      <c r="L120" s="6"/>
    </row>
    <row r="121" spans="2:12" ht="13.5" customHeight="1" x14ac:dyDescent="0.45">
      <c r="B121" s="2">
        <f t="shared" si="3"/>
        <v>13</v>
      </c>
      <c r="D121" s="8" t="s">
        <v>448</v>
      </c>
      <c r="E121" s="8" t="s">
        <v>449</v>
      </c>
      <c r="F121" s="10" t="str">
        <f t="shared" si="4"/>
        <v/>
      </c>
      <c r="G121" s="11" t="str">
        <f t="shared" si="5"/>
        <v/>
      </c>
      <c r="H121" s="39"/>
      <c r="I121" s="39"/>
      <c r="L121" s="6"/>
    </row>
    <row r="122" spans="2:12" ht="13.5" customHeight="1" x14ac:dyDescent="0.45">
      <c r="B122" s="2">
        <f t="shared" si="3"/>
        <v>13</v>
      </c>
      <c r="D122" s="8" t="s">
        <v>450</v>
      </c>
      <c r="E122" s="8" t="s">
        <v>451</v>
      </c>
      <c r="F122" s="10" t="str">
        <f t="shared" si="4"/>
        <v/>
      </c>
      <c r="G122" s="11" t="str">
        <f t="shared" si="5"/>
        <v/>
      </c>
      <c r="H122" s="39"/>
      <c r="I122" s="39"/>
      <c r="L122" s="6"/>
    </row>
    <row r="123" spans="2:12" ht="13.5" customHeight="1" x14ac:dyDescent="0.45">
      <c r="B123" s="2">
        <f t="shared" si="3"/>
        <v>13</v>
      </c>
      <c r="D123" s="8" t="s">
        <v>452</v>
      </c>
      <c r="E123" s="8" t="s">
        <v>453</v>
      </c>
      <c r="F123" s="10" t="str">
        <f t="shared" si="4"/>
        <v/>
      </c>
      <c r="G123" s="11" t="str">
        <f t="shared" si="5"/>
        <v/>
      </c>
      <c r="H123" s="39"/>
      <c r="I123" s="39"/>
      <c r="L123" s="6"/>
    </row>
    <row r="124" spans="2:12" ht="13.5" customHeight="1" x14ac:dyDescent="0.45">
      <c r="B124" s="2">
        <f t="shared" si="3"/>
        <v>13</v>
      </c>
      <c r="D124" s="8" t="s">
        <v>454</v>
      </c>
      <c r="E124" s="8" t="s">
        <v>455</v>
      </c>
      <c r="F124" s="10" t="str">
        <f t="shared" si="4"/>
        <v/>
      </c>
      <c r="G124" s="11" t="str">
        <f t="shared" si="5"/>
        <v/>
      </c>
      <c r="H124" s="39"/>
      <c r="I124" s="39"/>
      <c r="L124" s="6"/>
    </row>
    <row r="125" spans="2:12" ht="13.5" customHeight="1" x14ac:dyDescent="0.45">
      <c r="B125" s="2">
        <f t="shared" si="3"/>
        <v>13</v>
      </c>
      <c r="D125" s="8" t="s">
        <v>456</v>
      </c>
      <c r="E125" s="8" t="s">
        <v>457</v>
      </c>
      <c r="F125" s="10" t="str">
        <f t="shared" si="4"/>
        <v/>
      </c>
      <c r="G125" s="11" t="str">
        <f t="shared" si="5"/>
        <v/>
      </c>
      <c r="H125" s="39"/>
      <c r="I125" s="39"/>
      <c r="L125" s="6"/>
    </row>
    <row r="126" spans="2:12" ht="13.5" customHeight="1" x14ac:dyDescent="0.45">
      <c r="B126" s="2">
        <f t="shared" si="3"/>
        <v>13</v>
      </c>
      <c r="D126" s="8" t="s">
        <v>458</v>
      </c>
      <c r="E126" s="8" t="s">
        <v>459</v>
      </c>
      <c r="F126" s="10" t="str">
        <f t="shared" si="4"/>
        <v/>
      </c>
      <c r="G126" s="11" t="str">
        <f t="shared" si="5"/>
        <v/>
      </c>
      <c r="H126" s="39"/>
      <c r="I126" s="39"/>
      <c r="L126" s="6"/>
    </row>
    <row r="127" spans="2:12" ht="13.5" customHeight="1" x14ac:dyDescent="0.45">
      <c r="B127" s="2">
        <f t="shared" si="3"/>
        <v>13</v>
      </c>
      <c r="D127" s="8" t="s">
        <v>460</v>
      </c>
      <c r="E127" s="8" t="s">
        <v>461</v>
      </c>
      <c r="F127" s="10" t="str">
        <f t="shared" si="4"/>
        <v/>
      </c>
      <c r="G127" s="11" t="str">
        <f t="shared" si="5"/>
        <v/>
      </c>
      <c r="H127" s="39"/>
      <c r="I127" s="39"/>
      <c r="L127" s="6"/>
    </row>
    <row r="128" spans="2:12" ht="13.5" customHeight="1" x14ac:dyDescent="0.45">
      <c r="B128" s="2">
        <f t="shared" si="3"/>
        <v>13</v>
      </c>
      <c r="D128" s="8" t="s">
        <v>462</v>
      </c>
      <c r="E128" s="8" t="s">
        <v>463</v>
      </c>
      <c r="F128" s="10" t="str">
        <f t="shared" si="4"/>
        <v/>
      </c>
      <c r="G128" s="11" t="str">
        <f t="shared" si="5"/>
        <v/>
      </c>
      <c r="H128" s="39"/>
      <c r="I128" s="39"/>
      <c r="L128" s="6"/>
    </row>
    <row r="129" spans="2:12" ht="13.5" customHeight="1" x14ac:dyDescent="0.45">
      <c r="B129" s="2">
        <f t="shared" si="3"/>
        <v>13</v>
      </c>
      <c r="D129" s="8" t="s">
        <v>464</v>
      </c>
      <c r="E129" s="8" t="s">
        <v>465</v>
      </c>
      <c r="F129" s="10" t="str">
        <f t="shared" si="4"/>
        <v/>
      </c>
      <c r="G129" s="11" t="str">
        <f t="shared" si="5"/>
        <v/>
      </c>
      <c r="H129" s="39"/>
      <c r="I129" s="39"/>
      <c r="L129" s="6"/>
    </row>
    <row r="130" spans="2:12" ht="13.5" customHeight="1" x14ac:dyDescent="0.45">
      <c r="B130" s="2">
        <f t="shared" si="3"/>
        <v>13</v>
      </c>
      <c r="D130" s="8" t="s">
        <v>466</v>
      </c>
      <c r="E130" s="8" t="s">
        <v>467</v>
      </c>
      <c r="F130" s="10" t="str">
        <f t="shared" si="4"/>
        <v/>
      </c>
      <c r="G130" s="11" t="str">
        <f t="shared" si="5"/>
        <v/>
      </c>
      <c r="H130" s="39"/>
      <c r="I130" s="39"/>
      <c r="L130" s="6"/>
    </row>
    <row r="131" spans="2:12" ht="13.5" customHeight="1" x14ac:dyDescent="0.45">
      <c r="B131" s="2">
        <f t="shared" si="3"/>
        <v>13</v>
      </c>
      <c r="D131" s="8" t="s">
        <v>468</v>
      </c>
      <c r="E131" s="8" t="s">
        <v>469</v>
      </c>
      <c r="F131" s="10" t="str">
        <f t="shared" si="4"/>
        <v/>
      </c>
      <c r="G131" s="11" t="str">
        <f t="shared" si="5"/>
        <v/>
      </c>
      <c r="H131" s="39"/>
      <c r="I131" s="39"/>
      <c r="L131" s="6"/>
    </row>
    <row r="132" spans="2:12" ht="13.5" customHeight="1" x14ac:dyDescent="0.45">
      <c r="B132" s="2">
        <f t="shared" ref="B132:B195" si="6">B131+C132</f>
        <v>13</v>
      </c>
      <c r="D132" s="12" t="s">
        <v>470</v>
      </c>
      <c r="E132" s="12" t="s">
        <v>471</v>
      </c>
      <c r="F132" s="10" t="str">
        <f t="shared" ref="F132:F195" si="7">IF(C132="","",D132)</f>
        <v/>
      </c>
      <c r="G132" s="11" t="str">
        <f t="shared" ref="G132:G195" si="8">IF(C132="","",C132)</f>
        <v/>
      </c>
      <c r="H132" s="39"/>
      <c r="I132" s="39"/>
      <c r="L132" s="6"/>
    </row>
    <row r="133" spans="2:12" ht="13.5" customHeight="1" x14ac:dyDescent="0.45">
      <c r="B133" s="2">
        <f t="shared" si="6"/>
        <v>13</v>
      </c>
      <c r="D133" s="12" t="s">
        <v>472</v>
      </c>
      <c r="E133" s="12" t="s">
        <v>473</v>
      </c>
      <c r="F133" s="10" t="str">
        <f t="shared" si="7"/>
        <v/>
      </c>
      <c r="G133" s="11" t="str">
        <f t="shared" si="8"/>
        <v/>
      </c>
      <c r="H133" s="39"/>
      <c r="I133" s="39"/>
      <c r="L133" s="6"/>
    </row>
    <row r="134" spans="2:12" ht="13.5" customHeight="1" x14ac:dyDescent="0.45">
      <c r="B134" s="2">
        <f t="shared" si="6"/>
        <v>13</v>
      </c>
      <c r="D134" s="12" t="s">
        <v>474</v>
      </c>
      <c r="E134" s="12" t="s">
        <v>475</v>
      </c>
      <c r="F134" s="10" t="str">
        <f t="shared" si="7"/>
        <v/>
      </c>
      <c r="G134" s="11" t="str">
        <f t="shared" si="8"/>
        <v/>
      </c>
      <c r="H134" s="39"/>
      <c r="I134" s="39"/>
    </row>
    <row r="135" spans="2:12" ht="13.5" customHeight="1" x14ac:dyDescent="0.45">
      <c r="B135" s="2">
        <f t="shared" si="6"/>
        <v>13</v>
      </c>
      <c r="D135" s="12" t="s">
        <v>476</v>
      </c>
      <c r="E135" s="12" t="s">
        <v>477</v>
      </c>
      <c r="F135" s="10" t="str">
        <f t="shared" si="7"/>
        <v/>
      </c>
      <c r="G135" s="11" t="str">
        <f t="shared" si="8"/>
        <v/>
      </c>
      <c r="H135" s="39"/>
      <c r="I135" s="39"/>
    </row>
    <row r="136" spans="2:12" ht="13.5" customHeight="1" x14ac:dyDescent="0.45">
      <c r="B136" s="2">
        <f t="shared" si="6"/>
        <v>13</v>
      </c>
      <c r="D136" s="12" t="s">
        <v>478</v>
      </c>
      <c r="E136" s="12" t="s">
        <v>479</v>
      </c>
      <c r="F136" s="10" t="str">
        <f t="shared" si="7"/>
        <v/>
      </c>
      <c r="G136" s="11" t="str">
        <f t="shared" si="8"/>
        <v/>
      </c>
      <c r="H136" s="39"/>
      <c r="I136" s="39"/>
    </row>
    <row r="137" spans="2:12" ht="13.5" customHeight="1" x14ac:dyDescent="0.45">
      <c r="B137" s="2">
        <f t="shared" si="6"/>
        <v>13</v>
      </c>
      <c r="D137" s="12" t="s">
        <v>480</v>
      </c>
      <c r="E137" s="12" t="s">
        <v>481</v>
      </c>
      <c r="F137" s="10" t="str">
        <f t="shared" si="7"/>
        <v/>
      </c>
      <c r="G137" s="11" t="str">
        <f t="shared" si="8"/>
        <v/>
      </c>
      <c r="H137" s="39"/>
      <c r="I137" s="39"/>
    </row>
    <row r="138" spans="2:12" ht="13.5" customHeight="1" x14ac:dyDescent="0.45">
      <c r="B138" s="2">
        <f t="shared" si="6"/>
        <v>13</v>
      </c>
      <c r="D138" s="12" t="s">
        <v>482</v>
      </c>
      <c r="E138" s="12" t="s">
        <v>483</v>
      </c>
      <c r="F138" s="10" t="str">
        <f t="shared" si="7"/>
        <v/>
      </c>
      <c r="G138" s="11" t="str">
        <f t="shared" si="8"/>
        <v/>
      </c>
      <c r="H138" s="39"/>
      <c r="I138" s="39"/>
    </row>
    <row r="139" spans="2:12" ht="13.5" customHeight="1" x14ac:dyDescent="0.45">
      <c r="B139" s="2">
        <f t="shared" si="6"/>
        <v>13</v>
      </c>
      <c r="D139" s="12" t="s">
        <v>484</v>
      </c>
      <c r="E139" s="12" t="s">
        <v>485</v>
      </c>
      <c r="F139" s="10" t="str">
        <f t="shared" si="7"/>
        <v/>
      </c>
      <c r="G139" s="11" t="str">
        <f t="shared" si="8"/>
        <v/>
      </c>
      <c r="H139" s="39"/>
      <c r="I139" s="39"/>
    </row>
    <row r="140" spans="2:12" ht="13.5" customHeight="1" x14ac:dyDescent="0.45">
      <c r="B140" s="2">
        <f t="shared" si="6"/>
        <v>13</v>
      </c>
      <c r="D140" s="12" t="s">
        <v>486</v>
      </c>
      <c r="E140" s="12" t="s">
        <v>487</v>
      </c>
      <c r="F140" s="10" t="str">
        <f t="shared" si="7"/>
        <v/>
      </c>
      <c r="G140" s="11" t="str">
        <f t="shared" si="8"/>
        <v/>
      </c>
      <c r="H140" s="39"/>
      <c r="I140" s="39"/>
    </row>
    <row r="141" spans="2:12" ht="13.5" customHeight="1" x14ac:dyDescent="0.45">
      <c r="B141" s="2">
        <f t="shared" si="6"/>
        <v>13</v>
      </c>
      <c r="D141" s="12" t="s">
        <v>488</v>
      </c>
      <c r="E141" s="12" t="s">
        <v>489</v>
      </c>
      <c r="F141" s="10" t="str">
        <f t="shared" si="7"/>
        <v/>
      </c>
      <c r="G141" s="11" t="str">
        <f t="shared" si="8"/>
        <v/>
      </c>
      <c r="H141" s="39"/>
      <c r="I141" s="39"/>
    </row>
    <row r="142" spans="2:12" ht="13.5" customHeight="1" x14ac:dyDescent="0.45">
      <c r="B142" s="2">
        <f t="shared" si="6"/>
        <v>13</v>
      </c>
      <c r="D142" s="12" t="s">
        <v>490</v>
      </c>
      <c r="E142" s="12" t="s">
        <v>491</v>
      </c>
      <c r="F142" s="10" t="str">
        <f t="shared" si="7"/>
        <v/>
      </c>
      <c r="G142" s="11" t="str">
        <f t="shared" si="8"/>
        <v/>
      </c>
      <c r="H142" s="39"/>
      <c r="I142" s="39"/>
    </row>
    <row r="143" spans="2:12" ht="13.5" customHeight="1" x14ac:dyDescent="0.45">
      <c r="B143" s="2">
        <f t="shared" si="6"/>
        <v>13</v>
      </c>
      <c r="D143" s="12" t="s">
        <v>492</v>
      </c>
      <c r="E143" s="12" t="s">
        <v>493</v>
      </c>
      <c r="F143" s="10" t="str">
        <f t="shared" si="7"/>
        <v/>
      </c>
      <c r="G143" s="11" t="str">
        <f t="shared" si="8"/>
        <v/>
      </c>
      <c r="H143" s="39"/>
      <c r="I143" s="39"/>
    </row>
    <row r="144" spans="2:12" ht="13.5" customHeight="1" x14ac:dyDescent="0.45">
      <c r="B144" s="2">
        <f t="shared" si="6"/>
        <v>13</v>
      </c>
      <c r="D144" s="12" t="s">
        <v>494</v>
      </c>
      <c r="E144" s="12" t="s">
        <v>495</v>
      </c>
      <c r="F144" s="10" t="str">
        <f t="shared" si="7"/>
        <v/>
      </c>
      <c r="G144" s="11" t="str">
        <f t="shared" si="8"/>
        <v/>
      </c>
      <c r="H144" s="39"/>
      <c r="I144" s="39"/>
    </row>
    <row r="145" spans="2:9" ht="13.5" customHeight="1" x14ac:dyDescent="0.45">
      <c r="B145" s="2">
        <f t="shared" si="6"/>
        <v>13</v>
      </c>
      <c r="D145" s="8" t="s">
        <v>496</v>
      </c>
      <c r="E145" s="8" t="s">
        <v>497</v>
      </c>
      <c r="F145" s="10" t="str">
        <f t="shared" si="7"/>
        <v/>
      </c>
      <c r="G145" s="11" t="str">
        <f t="shared" si="8"/>
        <v/>
      </c>
      <c r="H145" s="39"/>
      <c r="I145" s="39"/>
    </row>
    <row r="146" spans="2:9" ht="13.5" customHeight="1" x14ac:dyDescent="0.45">
      <c r="B146" s="2">
        <f t="shared" si="6"/>
        <v>13</v>
      </c>
      <c r="D146" s="8" t="s">
        <v>498</v>
      </c>
      <c r="E146" s="8" t="s">
        <v>499</v>
      </c>
      <c r="F146" s="10" t="str">
        <f t="shared" si="7"/>
        <v/>
      </c>
      <c r="G146" s="11" t="str">
        <f t="shared" si="8"/>
        <v/>
      </c>
      <c r="H146" s="39"/>
      <c r="I146" s="39"/>
    </row>
    <row r="147" spans="2:9" ht="13.5" customHeight="1" x14ac:dyDescent="0.45">
      <c r="B147" s="2">
        <f t="shared" si="6"/>
        <v>13</v>
      </c>
      <c r="D147" s="8" t="s">
        <v>500</v>
      </c>
      <c r="E147" s="8" t="s">
        <v>501</v>
      </c>
      <c r="F147" s="10" t="str">
        <f t="shared" si="7"/>
        <v/>
      </c>
      <c r="G147" s="11" t="str">
        <f t="shared" si="8"/>
        <v/>
      </c>
      <c r="H147" s="39"/>
      <c r="I147" s="39"/>
    </row>
    <row r="148" spans="2:9" ht="13.5" customHeight="1" x14ac:dyDescent="0.45">
      <c r="B148" s="2">
        <f t="shared" si="6"/>
        <v>13</v>
      </c>
      <c r="D148" s="8" t="s">
        <v>502</v>
      </c>
      <c r="E148" s="8" t="s">
        <v>503</v>
      </c>
      <c r="F148" s="10" t="str">
        <f t="shared" si="7"/>
        <v/>
      </c>
      <c r="G148" s="11" t="str">
        <f t="shared" si="8"/>
        <v/>
      </c>
      <c r="H148" s="39"/>
      <c r="I148" s="39"/>
    </row>
    <row r="149" spans="2:9" ht="13.5" customHeight="1" x14ac:dyDescent="0.45">
      <c r="B149" s="2">
        <f t="shared" si="6"/>
        <v>13</v>
      </c>
      <c r="D149" s="8" t="s">
        <v>504</v>
      </c>
      <c r="E149" s="8" t="s">
        <v>505</v>
      </c>
      <c r="F149" s="10" t="str">
        <f t="shared" si="7"/>
        <v/>
      </c>
      <c r="G149" s="11" t="str">
        <f t="shared" si="8"/>
        <v/>
      </c>
      <c r="H149" s="39"/>
      <c r="I149" s="39"/>
    </row>
    <row r="150" spans="2:9" ht="13.5" customHeight="1" x14ac:dyDescent="0.45">
      <c r="B150" s="2">
        <f t="shared" si="6"/>
        <v>13</v>
      </c>
      <c r="D150" s="8" t="s">
        <v>506</v>
      </c>
      <c r="E150" s="8" t="s">
        <v>507</v>
      </c>
      <c r="F150" s="10" t="str">
        <f t="shared" si="7"/>
        <v/>
      </c>
      <c r="G150" s="11" t="str">
        <f t="shared" si="8"/>
        <v/>
      </c>
      <c r="H150" s="39"/>
      <c r="I150" s="39"/>
    </row>
    <row r="151" spans="2:9" ht="13.5" customHeight="1" x14ac:dyDescent="0.45">
      <c r="B151" s="2">
        <f t="shared" si="6"/>
        <v>13</v>
      </c>
      <c r="D151" s="8" t="s">
        <v>508</v>
      </c>
      <c r="E151" s="8" t="s">
        <v>509</v>
      </c>
      <c r="F151" s="10" t="str">
        <f t="shared" si="7"/>
        <v/>
      </c>
      <c r="G151" s="11" t="str">
        <f t="shared" si="8"/>
        <v/>
      </c>
      <c r="H151" s="39"/>
      <c r="I151" s="39"/>
    </row>
    <row r="152" spans="2:9" ht="13.5" customHeight="1" x14ac:dyDescent="0.45">
      <c r="B152" s="2">
        <f t="shared" si="6"/>
        <v>13</v>
      </c>
      <c r="D152" s="8" t="s">
        <v>510</v>
      </c>
      <c r="E152" s="8" t="s">
        <v>511</v>
      </c>
      <c r="F152" s="10" t="str">
        <f t="shared" si="7"/>
        <v/>
      </c>
      <c r="G152" s="11" t="str">
        <f t="shared" si="8"/>
        <v/>
      </c>
      <c r="H152" s="39"/>
      <c r="I152" s="39"/>
    </row>
    <row r="153" spans="2:9" ht="13.5" customHeight="1" x14ac:dyDescent="0.45">
      <c r="B153" s="2">
        <f t="shared" si="6"/>
        <v>13</v>
      </c>
      <c r="D153" s="8" t="s">
        <v>512</v>
      </c>
      <c r="E153" s="8" t="s">
        <v>513</v>
      </c>
      <c r="F153" s="10" t="str">
        <f t="shared" si="7"/>
        <v/>
      </c>
      <c r="G153" s="11" t="str">
        <f t="shared" si="8"/>
        <v/>
      </c>
      <c r="H153" s="39"/>
      <c r="I153" s="39"/>
    </row>
    <row r="154" spans="2:9" ht="13.5" customHeight="1" x14ac:dyDescent="0.45">
      <c r="B154" s="2">
        <f t="shared" si="6"/>
        <v>13</v>
      </c>
      <c r="D154" s="8" t="s">
        <v>514</v>
      </c>
      <c r="E154" s="8" t="s">
        <v>515</v>
      </c>
      <c r="F154" s="10" t="str">
        <f t="shared" si="7"/>
        <v/>
      </c>
      <c r="G154" s="11" t="str">
        <f t="shared" si="8"/>
        <v/>
      </c>
      <c r="H154" s="39"/>
      <c r="I154" s="39"/>
    </row>
    <row r="155" spans="2:9" ht="13.5" customHeight="1" x14ac:dyDescent="0.45">
      <c r="B155" s="2">
        <f t="shared" si="6"/>
        <v>13</v>
      </c>
      <c r="D155" s="8" t="s">
        <v>516</v>
      </c>
      <c r="E155" s="8" t="s">
        <v>517</v>
      </c>
      <c r="F155" s="10" t="str">
        <f t="shared" si="7"/>
        <v/>
      </c>
      <c r="G155" s="11" t="str">
        <f t="shared" si="8"/>
        <v/>
      </c>
      <c r="H155" s="39"/>
      <c r="I155" s="39"/>
    </row>
    <row r="156" spans="2:9" ht="13.5" customHeight="1" x14ac:dyDescent="0.45">
      <c r="B156" s="2">
        <f t="shared" si="6"/>
        <v>13</v>
      </c>
      <c r="D156" s="8" t="s">
        <v>518</v>
      </c>
      <c r="E156" s="8" t="s">
        <v>519</v>
      </c>
      <c r="F156" s="10" t="str">
        <f t="shared" si="7"/>
        <v/>
      </c>
      <c r="G156" s="11" t="str">
        <f t="shared" si="8"/>
        <v/>
      </c>
      <c r="H156" s="39"/>
      <c r="I156" s="39"/>
    </row>
    <row r="157" spans="2:9" ht="13.5" customHeight="1" x14ac:dyDescent="0.45">
      <c r="B157" s="2">
        <f t="shared" si="6"/>
        <v>13</v>
      </c>
      <c r="D157" s="8" t="s">
        <v>520</v>
      </c>
      <c r="E157" s="8" t="s">
        <v>521</v>
      </c>
      <c r="F157" s="10" t="str">
        <f t="shared" si="7"/>
        <v/>
      </c>
      <c r="G157" s="11" t="str">
        <f t="shared" si="8"/>
        <v/>
      </c>
      <c r="H157" s="39"/>
      <c r="I157" s="39"/>
    </row>
    <row r="158" spans="2:9" ht="13.5" customHeight="1" x14ac:dyDescent="0.45">
      <c r="B158" s="2">
        <f t="shared" si="6"/>
        <v>13</v>
      </c>
      <c r="D158" s="8" t="s">
        <v>522</v>
      </c>
      <c r="E158" s="8" t="s">
        <v>523</v>
      </c>
      <c r="F158" s="10" t="str">
        <f t="shared" si="7"/>
        <v/>
      </c>
      <c r="G158" s="11" t="str">
        <f t="shared" si="8"/>
        <v/>
      </c>
      <c r="H158" s="39"/>
      <c r="I158" s="39"/>
    </row>
    <row r="159" spans="2:9" ht="13.5" customHeight="1" x14ac:dyDescent="0.45">
      <c r="B159" s="2">
        <f t="shared" si="6"/>
        <v>13</v>
      </c>
      <c r="D159" s="8" t="s">
        <v>524</v>
      </c>
      <c r="E159" s="8" t="s">
        <v>525</v>
      </c>
      <c r="F159" s="10" t="str">
        <f t="shared" si="7"/>
        <v/>
      </c>
      <c r="G159" s="11" t="str">
        <f t="shared" si="8"/>
        <v/>
      </c>
      <c r="H159" s="39"/>
      <c r="I159" s="39"/>
    </row>
    <row r="160" spans="2:9" ht="13.5" customHeight="1" x14ac:dyDescent="0.45">
      <c r="B160" s="2">
        <f t="shared" si="6"/>
        <v>13</v>
      </c>
      <c r="D160" s="8" t="s">
        <v>526</v>
      </c>
      <c r="E160" s="8" t="s">
        <v>527</v>
      </c>
      <c r="F160" s="10" t="str">
        <f t="shared" si="7"/>
        <v/>
      </c>
      <c r="G160" s="11" t="str">
        <f t="shared" si="8"/>
        <v/>
      </c>
      <c r="H160" s="39"/>
      <c r="I160" s="39"/>
    </row>
    <row r="161" spans="1:9" ht="13.5" customHeight="1" x14ac:dyDescent="0.45">
      <c r="B161" s="2">
        <f t="shared" si="6"/>
        <v>13</v>
      </c>
      <c r="D161" s="8" t="s">
        <v>528</v>
      </c>
      <c r="E161" s="8" t="s">
        <v>529</v>
      </c>
      <c r="F161" s="10" t="str">
        <f t="shared" si="7"/>
        <v/>
      </c>
      <c r="G161" s="11" t="str">
        <f t="shared" si="8"/>
        <v/>
      </c>
      <c r="H161" s="39"/>
      <c r="I161" s="39"/>
    </row>
    <row r="162" spans="1:9" ht="13.5" customHeight="1" x14ac:dyDescent="0.45">
      <c r="B162" s="2">
        <f t="shared" si="6"/>
        <v>13</v>
      </c>
      <c r="D162" s="8" t="s">
        <v>530</v>
      </c>
      <c r="E162" s="8" t="s">
        <v>531</v>
      </c>
      <c r="F162" s="10" t="str">
        <f t="shared" si="7"/>
        <v/>
      </c>
      <c r="G162" s="11" t="str">
        <f t="shared" si="8"/>
        <v/>
      </c>
      <c r="H162" s="39"/>
      <c r="I162" s="39"/>
    </row>
    <row r="163" spans="1:9" ht="13.5" customHeight="1" x14ac:dyDescent="0.45">
      <c r="B163" s="2">
        <f t="shared" si="6"/>
        <v>13</v>
      </c>
      <c r="D163" s="8" t="s">
        <v>532</v>
      </c>
      <c r="E163" s="8" t="s">
        <v>533</v>
      </c>
      <c r="F163" s="10" t="str">
        <f t="shared" si="7"/>
        <v/>
      </c>
      <c r="G163" s="11" t="str">
        <f t="shared" si="8"/>
        <v/>
      </c>
      <c r="H163" s="39"/>
      <c r="I163" s="39"/>
    </row>
    <row r="164" spans="1:9" ht="13.5" customHeight="1" x14ac:dyDescent="0.45">
      <c r="B164" s="2">
        <f t="shared" si="6"/>
        <v>13</v>
      </c>
      <c r="D164" s="8" t="s">
        <v>534</v>
      </c>
      <c r="E164" s="8" t="s">
        <v>535</v>
      </c>
      <c r="F164" s="10" t="str">
        <f t="shared" si="7"/>
        <v/>
      </c>
      <c r="G164" s="11" t="str">
        <f t="shared" si="8"/>
        <v/>
      </c>
      <c r="H164" s="39"/>
      <c r="I164" s="39"/>
    </row>
    <row r="165" spans="1:9" ht="13.5" customHeight="1" x14ac:dyDescent="0.45">
      <c r="B165" s="2">
        <f t="shared" si="6"/>
        <v>13</v>
      </c>
      <c r="D165" s="8" t="s">
        <v>536</v>
      </c>
      <c r="E165" s="8" t="s">
        <v>537</v>
      </c>
      <c r="F165" s="10" t="str">
        <f t="shared" si="7"/>
        <v/>
      </c>
      <c r="G165" s="11" t="str">
        <f t="shared" si="8"/>
        <v/>
      </c>
      <c r="H165" s="39"/>
      <c r="I165" s="39"/>
    </row>
    <row r="166" spans="1:9" ht="13.5" customHeight="1" x14ac:dyDescent="0.45">
      <c r="A166" s="7" t="s">
        <v>538</v>
      </c>
      <c r="B166" s="2">
        <f t="shared" si="6"/>
        <v>13</v>
      </c>
      <c r="D166" s="8" t="s">
        <v>539</v>
      </c>
      <c r="E166" s="8" t="s">
        <v>540</v>
      </c>
      <c r="F166" s="10" t="str">
        <f t="shared" si="7"/>
        <v/>
      </c>
      <c r="G166" s="11" t="str">
        <f t="shared" si="8"/>
        <v/>
      </c>
      <c r="H166" s="39"/>
      <c r="I166" s="39"/>
    </row>
    <row r="167" spans="1:9" ht="13.5" customHeight="1" x14ac:dyDescent="0.45">
      <c r="B167" s="2">
        <f t="shared" si="6"/>
        <v>13</v>
      </c>
      <c r="D167" s="8" t="s">
        <v>541</v>
      </c>
      <c r="E167" s="8" t="s">
        <v>542</v>
      </c>
      <c r="F167" s="10" t="str">
        <f t="shared" si="7"/>
        <v/>
      </c>
      <c r="G167" s="11" t="str">
        <f t="shared" si="8"/>
        <v/>
      </c>
      <c r="H167" s="39"/>
      <c r="I167" s="39"/>
    </row>
    <row r="168" spans="1:9" ht="13.5" customHeight="1" x14ac:dyDescent="0.45">
      <c r="B168" s="2">
        <f t="shared" si="6"/>
        <v>13</v>
      </c>
      <c r="D168" s="8" t="s">
        <v>543</v>
      </c>
      <c r="E168" s="8" t="s">
        <v>544</v>
      </c>
      <c r="F168" s="10" t="str">
        <f t="shared" si="7"/>
        <v/>
      </c>
      <c r="G168" s="11" t="str">
        <f t="shared" si="8"/>
        <v/>
      </c>
      <c r="H168" s="39"/>
      <c r="I168" s="39"/>
    </row>
    <row r="169" spans="1:9" ht="13.5" customHeight="1" x14ac:dyDescent="0.45">
      <c r="B169" s="2">
        <f t="shared" si="6"/>
        <v>13</v>
      </c>
      <c r="D169" s="8" t="s">
        <v>43</v>
      </c>
      <c r="E169" s="8" t="s">
        <v>545</v>
      </c>
      <c r="F169" s="10" t="str">
        <f t="shared" si="7"/>
        <v/>
      </c>
      <c r="G169" s="11" t="str">
        <f t="shared" si="8"/>
        <v/>
      </c>
      <c r="H169" s="39"/>
      <c r="I169" s="39"/>
    </row>
    <row r="170" spans="1:9" ht="13.5" customHeight="1" x14ac:dyDescent="0.45">
      <c r="B170" s="2">
        <f t="shared" si="6"/>
        <v>13</v>
      </c>
      <c r="D170" s="8" t="s">
        <v>57</v>
      </c>
      <c r="E170" s="8" t="s">
        <v>546</v>
      </c>
      <c r="F170" s="10" t="str">
        <f t="shared" si="7"/>
        <v/>
      </c>
      <c r="G170" s="11" t="str">
        <f t="shared" si="8"/>
        <v/>
      </c>
      <c r="H170" s="39"/>
      <c r="I170" s="39"/>
    </row>
    <row r="171" spans="1:9" ht="13.5" customHeight="1" x14ac:dyDescent="0.45">
      <c r="B171" s="2">
        <f t="shared" si="6"/>
        <v>13</v>
      </c>
      <c r="D171" s="8" t="s">
        <v>110</v>
      </c>
      <c r="E171" s="8" t="s">
        <v>547</v>
      </c>
      <c r="F171" s="10" t="str">
        <f t="shared" si="7"/>
        <v/>
      </c>
      <c r="G171" s="11" t="str">
        <f t="shared" si="8"/>
        <v/>
      </c>
      <c r="H171" s="39"/>
      <c r="I171" s="39"/>
    </row>
    <row r="172" spans="1:9" ht="13.5" customHeight="1" x14ac:dyDescent="0.45">
      <c r="B172" s="2">
        <f t="shared" si="6"/>
        <v>13</v>
      </c>
      <c r="D172" s="8" t="s">
        <v>26</v>
      </c>
      <c r="E172" s="8" t="s">
        <v>548</v>
      </c>
      <c r="F172" s="10" t="str">
        <f t="shared" si="7"/>
        <v/>
      </c>
      <c r="G172" s="11" t="str">
        <f t="shared" si="8"/>
        <v/>
      </c>
      <c r="H172" s="39"/>
      <c r="I172" s="39"/>
    </row>
    <row r="173" spans="1:9" ht="13.5" customHeight="1" x14ac:dyDescent="0.45">
      <c r="B173" s="2">
        <f t="shared" si="6"/>
        <v>13</v>
      </c>
      <c r="D173" s="8" t="s">
        <v>549</v>
      </c>
      <c r="E173" s="8" t="s">
        <v>550</v>
      </c>
      <c r="F173" s="10" t="str">
        <f t="shared" si="7"/>
        <v/>
      </c>
      <c r="G173" s="11" t="str">
        <f t="shared" si="8"/>
        <v/>
      </c>
      <c r="H173" s="39"/>
      <c r="I173" s="39"/>
    </row>
    <row r="174" spans="1:9" ht="13.5" customHeight="1" x14ac:dyDescent="0.45">
      <c r="B174" s="2">
        <f t="shared" si="6"/>
        <v>13</v>
      </c>
      <c r="D174" s="8" t="s">
        <v>130</v>
      </c>
      <c r="E174" s="8" t="s">
        <v>551</v>
      </c>
      <c r="F174" s="10" t="str">
        <f t="shared" si="7"/>
        <v/>
      </c>
      <c r="G174" s="11" t="str">
        <f t="shared" si="8"/>
        <v/>
      </c>
      <c r="H174" s="39"/>
      <c r="I174" s="39"/>
    </row>
    <row r="175" spans="1:9" ht="13.5" customHeight="1" x14ac:dyDescent="0.45">
      <c r="B175" s="2">
        <f t="shared" si="6"/>
        <v>13</v>
      </c>
      <c r="D175" s="8" t="s">
        <v>121</v>
      </c>
      <c r="E175" s="8" t="s">
        <v>552</v>
      </c>
      <c r="F175" s="10" t="str">
        <f t="shared" si="7"/>
        <v/>
      </c>
      <c r="G175" s="11" t="str">
        <f t="shared" si="8"/>
        <v/>
      </c>
      <c r="H175" s="39"/>
      <c r="I175" s="39"/>
    </row>
    <row r="176" spans="1:9" ht="13.5" customHeight="1" x14ac:dyDescent="0.45">
      <c r="B176" s="2">
        <f t="shared" si="6"/>
        <v>13</v>
      </c>
      <c r="D176" s="8" t="s">
        <v>553</v>
      </c>
      <c r="E176" s="8" t="s">
        <v>554</v>
      </c>
      <c r="F176" s="10" t="str">
        <f t="shared" si="7"/>
        <v/>
      </c>
      <c r="G176" s="11" t="str">
        <f t="shared" si="8"/>
        <v/>
      </c>
      <c r="H176" s="39"/>
      <c r="I176" s="39"/>
    </row>
    <row r="177" spans="1:9" ht="13.5" customHeight="1" x14ac:dyDescent="0.45">
      <c r="B177" s="2">
        <f t="shared" si="6"/>
        <v>13</v>
      </c>
      <c r="D177" s="8" t="s">
        <v>180</v>
      </c>
      <c r="E177" s="8" t="s">
        <v>555</v>
      </c>
      <c r="F177" s="10" t="str">
        <f t="shared" si="7"/>
        <v/>
      </c>
      <c r="G177" s="11" t="str">
        <f t="shared" si="8"/>
        <v/>
      </c>
      <c r="H177" s="39"/>
      <c r="I177" s="39"/>
    </row>
    <row r="178" spans="1:9" ht="13.5" customHeight="1" x14ac:dyDescent="0.45">
      <c r="B178" s="2">
        <f t="shared" si="6"/>
        <v>13</v>
      </c>
      <c r="D178" s="8" t="s">
        <v>556</v>
      </c>
      <c r="E178" s="8" t="s">
        <v>557</v>
      </c>
      <c r="F178" s="10" t="str">
        <f t="shared" si="7"/>
        <v/>
      </c>
      <c r="G178" s="11" t="str">
        <f t="shared" si="8"/>
        <v/>
      </c>
      <c r="H178" s="39"/>
      <c r="I178" s="39"/>
    </row>
    <row r="179" spans="1:9" ht="13.5" customHeight="1" x14ac:dyDescent="0.45">
      <c r="B179" s="2">
        <f t="shared" si="6"/>
        <v>13</v>
      </c>
      <c r="D179" s="8" t="s">
        <v>558</v>
      </c>
      <c r="E179" s="8" t="s">
        <v>559</v>
      </c>
      <c r="F179" s="10" t="str">
        <f t="shared" si="7"/>
        <v/>
      </c>
      <c r="G179" s="11" t="str">
        <f t="shared" si="8"/>
        <v/>
      </c>
      <c r="H179" s="39"/>
      <c r="I179" s="39"/>
    </row>
    <row r="180" spans="1:9" ht="13.5" customHeight="1" x14ac:dyDescent="0.45">
      <c r="B180" s="2">
        <f t="shared" si="6"/>
        <v>13</v>
      </c>
      <c r="D180" s="8" t="s">
        <v>560</v>
      </c>
      <c r="E180" s="8" t="s">
        <v>561</v>
      </c>
      <c r="F180" s="10" t="str">
        <f t="shared" si="7"/>
        <v/>
      </c>
      <c r="G180" s="11" t="str">
        <f t="shared" si="8"/>
        <v/>
      </c>
      <c r="H180" s="39"/>
      <c r="I180" s="39"/>
    </row>
    <row r="181" spans="1:9" ht="13.5" customHeight="1" x14ac:dyDescent="0.45">
      <c r="B181" s="2">
        <f t="shared" si="6"/>
        <v>14</v>
      </c>
      <c r="C181" s="2">
        <v>1</v>
      </c>
      <c r="D181" s="8" t="s">
        <v>106</v>
      </c>
      <c r="E181" s="8" t="s">
        <v>562</v>
      </c>
      <c r="F181" s="10" t="str">
        <f t="shared" si="7"/>
        <v>糖防管</v>
      </c>
      <c r="G181" s="11">
        <f t="shared" si="8"/>
        <v>1</v>
      </c>
      <c r="H181" s="39"/>
      <c r="I181" s="39"/>
    </row>
    <row r="182" spans="1:9" ht="13.5" customHeight="1" x14ac:dyDescent="0.45">
      <c r="B182" s="2">
        <f t="shared" si="6"/>
        <v>14</v>
      </c>
      <c r="D182" s="8" t="s">
        <v>67</v>
      </c>
      <c r="E182" s="8" t="s">
        <v>563</v>
      </c>
      <c r="F182" s="10" t="str">
        <f t="shared" si="7"/>
        <v/>
      </c>
      <c r="G182" s="11" t="str">
        <f t="shared" si="8"/>
        <v/>
      </c>
      <c r="H182" s="39"/>
      <c r="I182" s="39"/>
    </row>
    <row r="183" spans="1:9" ht="13.5" customHeight="1" x14ac:dyDescent="0.45">
      <c r="B183" s="2">
        <f t="shared" si="6"/>
        <v>14</v>
      </c>
      <c r="D183" s="8" t="s">
        <v>155</v>
      </c>
      <c r="E183" s="8" t="s">
        <v>564</v>
      </c>
      <c r="F183" s="10" t="str">
        <f t="shared" si="7"/>
        <v/>
      </c>
      <c r="G183" s="11" t="str">
        <f t="shared" si="8"/>
        <v/>
      </c>
      <c r="H183" s="39"/>
      <c r="I183" s="39"/>
    </row>
    <row r="184" spans="1:9" s="13" customFormat="1" ht="13.5" customHeight="1" x14ac:dyDescent="0.45">
      <c r="A184" s="2"/>
      <c r="B184" s="2">
        <f t="shared" si="6"/>
        <v>14</v>
      </c>
      <c r="C184" s="2"/>
      <c r="D184" s="8" t="s">
        <v>18</v>
      </c>
      <c r="E184" s="8" t="s">
        <v>565</v>
      </c>
      <c r="F184" s="10" t="str">
        <f t="shared" si="7"/>
        <v/>
      </c>
      <c r="G184" s="11" t="str">
        <f t="shared" si="8"/>
        <v/>
      </c>
      <c r="H184" s="39"/>
      <c r="I184" s="39"/>
    </row>
    <row r="185" spans="1:9" ht="13.5" customHeight="1" x14ac:dyDescent="0.45">
      <c r="B185" s="2">
        <f t="shared" si="6"/>
        <v>14</v>
      </c>
      <c r="D185" s="8" t="s">
        <v>99</v>
      </c>
      <c r="E185" s="8" t="s">
        <v>566</v>
      </c>
      <c r="F185" s="10" t="str">
        <f t="shared" si="7"/>
        <v/>
      </c>
      <c r="G185" s="11" t="str">
        <f t="shared" si="8"/>
        <v/>
      </c>
      <c r="H185" s="39"/>
      <c r="I185" s="39"/>
    </row>
    <row r="186" spans="1:9" ht="13.5" customHeight="1" x14ac:dyDescent="0.45">
      <c r="B186" s="2">
        <f t="shared" si="6"/>
        <v>14</v>
      </c>
      <c r="D186" s="8" t="s">
        <v>77</v>
      </c>
      <c r="E186" s="8" t="s">
        <v>567</v>
      </c>
      <c r="F186" s="10" t="str">
        <f t="shared" si="7"/>
        <v/>
      </c>
      <c r="G186" s="11" t="str">
        <f t="shared" si="8"/>
        <v/>
      </c>
      <c r="H186" s="39"/>
      <c r="I186" s="39"/>
    </row>
    <row r="187" spans="1:9" ht="13.5" customHeight="1" x14ac:dyDescent="0.45">
      <c r="B187" s="2">
        <f t="shared" si="6"/>
        <v>15</v>
      </c>
      <c r="C187" s="2">
        <v>1</v>
      </c>
      <c r="D187" s="8" t="s">
        <v>78</v>
      </c>
      <c r="E187" s="8" t="s">
        <v>568</v>
      </c>
      <c r="F187" s="10" t="str">
        <f t="shared" si="7"/>
        <v>生補管１</v>
      </c>
      <c r="G187" s="11">
        <f t="shared" si="8"/>
        <v>1</v>
      </c>
      <c r="H187" s="39"/>
      <c r="I187" s="39"/>
    </row>
    <row r="188" spans="1:9" ht="13.5" customHeight="1" x14ac:dyDescent="0.45">
      <c r="B188" s="2">
        <f t="shared" si="6"/>
        <v>16</v>
      </c>
      <c r="C188" s="2">
        <v>1</v>
      </c>
      <c r="D188" s="8" t="s">
        <v>182</v>
      </c>
      <c r="E188" s="8" t="s">
        <v>569</v>
      </c>
      <c r="F188" s="10" t="str">
        <f t="shared" si="7"/>
        <v>生補管２</v>
      </c>
      <c r="G188" s="11">
        <f t="shared" si="8"/>
        <v>1</v>
      </c>
      <c r="H188" s="39"/>
      <c r="I188" s="39"/>
    </row>
    <row r="189" spans="1:9" ht="13.5" customHeight="1" x14ac:dyDescent="0.45">
      <c r="B189" s="2">
        <f t="shared" si="6"/>
        <v>16</v>
      </c>
      <c r="D189" s="8" t="s">
        <v>230</v>
      </c>
      <c r="E189" s="8" t="s">
        <v>570</v>
      </c>
      <c r="F189" s="10" t="str">
        <f t="shared" si="7"/>
        <v/>
      </c>
      <c r="G189" s="11" t="str">
        <f t="shared" si="8"/>
        <v/>
      </c>
      <c r="H189" s="39"/>
      <c r="I189" s="39"/>
    </row>
    <row r="190" spans="1:9" ht="13.5" customHeight="1" x14ac:dyDescent="0.45">
      <c r="B190" s="2">
        <f t="shared" si="6"/>
        <v>16</v>
      </c>
      <c r="D190" s="8" t="s">
        <v>571</v>
      </c>
      <c r="E190" s="8" t="s">
        <v>572</v>
      </c>
      <c r="F190" s="10" t="str">
        <f t="shared" si="7"/>
        <v/>
      </c>
      <c r="G190" s="11" t="str">
        <f t="shared" si="8"/>
        <v/>
      </c>
      <c r="H190" s="39"/>
      <c r="I190" s="39"/>
    </row>
    <row r="191" spans="1:9" ht="13.5" customHeight="1" x14ac:dyDescent="0.45">
      <c r="B191" s="2">
        <f t="shared" si="6"/>
        <v>16</v>
      </c>
      <c r="D191" s="8" t="s">
        <v>45</v>
      </c>
      <c r="E191" s="8" t="s">
        <v>573</v>
      </c>
      <c r="F191" s="10" t="str">
        <f t="shared" si="7"/>
        <v/>
      </c>
      <c r="G191" s="11" t="str">
        <f t="shared" si="8"/>
        <v/>
      </c>
      <c r="H191" s="39"/>
      <c r="I191" s="39"/>
    </row>
    <row r="192" spans="1:9" ht="13.5" customHeight="1" x14ac:dyDescent="0.45">
      <c r="B192" s="2">
        <f t="shared" si="6"/>
        <v>16</v>
      </c>
      <c r="D192" s="8" t="s">
        <v>50</v>
      </c>
      <c r="E192" s="8" t="s">
        <v>574</v>
      </c>
      <c r="F192" s="10" t="str">
        <f t="shared" si="7"/>
        <v/>
      </c>
      <c r="G192" s="11" t="str">
        <f t="shared" si="8"/>
        <v/>
      </c>
      <c r="H192" s="39"/>
      <c r="I192" s="39"/>
    </row>
    <row r="193" spans="2:9" ht="13.5" customHeight="1" x14ac:dyDescent="0.45">
      <c r="B193" s="2">
        <f t="shared" si="6"/>
        <v>16</v>
      </c>
      <c r="D193" s="8" t="s">
        <v>107</v>
      </c>
      <c r="E193" s="8" t="s">
        <v>575</v>
      </c>
      <c r="F193" s="10" t="str">
        <f t="shared" si="7"/>
        <v/>
      </c>
      <c r="G193" s="11" t="str">
        <f t="shared" si="8"/>
        <v/>
      </c>
      <c r="H193" s="39"/>
      <c r="I193" s="39"/>
    </row>
    <row r="194" spans="2:9" ht="13.5" customHeight="1" x14ac:dyDescent="0.45">
      <c r="B194" s="2">
        <f t="shared" si="6"/>
        <v>16</v>
      </c>
      <c r="D194" s="8" t="s">
        <v>211</v>
      </c>
      <c r="E194" s="8" t="s">
        <v>576</v>
      </c>
      <c r="F194" s="10" t="str">
        <f t="shared" si="7"/>
        <v/>
      </c>
      <c r="G194" s="11" t="str">
        <f t="shared" si="8"/>
        <v/>
      </c>
      <c r="H194" s="39"/>
      <c r="I194" s="39"/>
    </row>
    <row r="195" spans="2:9" ht="13.5" customHeight="1" x14ac:dyDescent="0.45">
      <c r="B195" s="2">
        <f t="shared" si="6"/>
        <v>16</v>
      </c>
      <c r="D195" s="8" t="s">
        <v>577</v>
      </c>
      <c r="E195" s="8" t="s">
        <v>578</v>
      </c>
      <c r="F195" s="10" t="str">
        <f t="shared" si="7"/>
        <v/>
      </c>
      <c r="G195" s="11" t="str">
        <f t="shared" si="8"/>
        <v/>
      </c>
      <c r="H195" s="39"/>
      <c r="I195" s="39"/>
    </row>
    <row r="196" spans="2:9" ht="13.5" customHeight="1" x14ac:dyDescent="0.45">
      <c r="B196" s="2">
        <f t="shared" ref="B196:B259" si="9">B195+C196</f>
        <v>16</v>
      </c>
      <c r="D196" s="12" t="s">
        <v>122</v>
      </c>
      <c r="E196" s="12" t="s">
        <v>579</v>
      </c>
      <c r="F196" s="10" t="str">
        <f t="shared" ref="F196:F259" si="10">IF(C196="","",D196)</f>
        <v/>
      </c>
      <c r="G196" s="11" t="str">
        <f t="shared" ref="G196:G259" si="11">IF(C196="","",C196)</f>
        <v/>
      </c>
      <c r="H196" s="39"/>
      <c r="I196" s="39"/>
    </row>
    <row r="197" spans="2:9" ht="13.5" customHeight="1" x14ac:dyDescent="0.45">
      <c r="B197" s="2">
        <f t="shared" si="9"/>
        <v>16</v>
      </c>
      <c r="D197" s="12" t="s">
        <v>65</v>
      </c>
      <c r="E197" s="12" t="s">
        <v>580</v>
      </c>
      <c r="F197" s="10" t="str">
        <f t="shared" si="10"/>
        <v/>
      </c>
      <c r="G197" s="11" t="str">
        <f t="shared" si="11"/>
        <v/>
      </c>
      <c r="H197" s="39"/>
      <c r="I197" s="39"/>
    </row>
    <row r="198" spans="2:9" ht="13.5" customHeight="1" x14ac:dyDescent="0.45">
      <c r="B198" s="2">
        <f t="shared" si="9"/>
        <v>16</v>
      </c>
      <c r="D198" s="12" t="s">
        <v>581</v>
      </c>
      <c r="E198" s="12" t="s">
        <v>582</v>
      </c>
      <c r="F198" s="10" t="str">
        <f t="shared" si="10"/>
        <v/>
      </c>
      <c r="G198" s="11" t="str">
        <f t="shared" si="11"/>
        <v/>
      </c>
      <c r="H198" s="39"/>
      <c r="I198" s="39"/>
    </row>
    <row r="199" spans="2:9" ht="13.5" customHeight="1" x14ac:dyDescent="0.45">
      <c r="B199" s="2">
        <f t="shared" si="9"/>
        <v>16</v>
      </c>
      <c r="D199" s="12" t="s">
        <v>131</v>
      </c>
      <c r="E199" s="12" t="s">
        <v>583</v>
      </c>
      <c r="F199" s="10" t="str">
        <f t="shared" si="10"/>
        <v/>
      </c>
      <c r="G199" s="11" t="str">
        <f t="shared" si="11"/>
        <v/>
      </c>
      <c r="H199" s="39"/>
      <c r="I199" s="39"/>
    </row>
    <row r="200" spans="2:9" ht="13.5" customHeight="1" x14ac:dyDescent="0.45">
      <c r="B200" s="2">
        <f t="shared" si="9"/>
        <v>16</v>
      </c>
      <c r="D200" s="12" t="s">
        <v>58</v>
      </c>
      <c r="E200" s="12" t="s">
        <v>584</v>
      </c>
      <c r="F200" s="10" t="str">
        <f t="shared" si="10"/>
        <v/>
      </c>
      <c r="G200" s="11" t="str">
        <f t="shared" si="11"/>
        <v/>
      </c>
      <c r="H200" s="39"/>
      <c r="I200" s="39"/>
    </row>
    <row r="201" spans="2:9" ht="13.5" customHeight="1" x14ac:dyDescent="0.45">
      <c r="B201" s="2">
        <f t="shared" si="9"/>
        <v>16</v>
      </c>
      <c r="D201" s="12" t="s">
        <v>82</v>
      </c>
      <c r="E201" s="12" t="s">
        <v>585</v>
      </c>
      <c r="F201" s="10" t="str">
        <f t="shared" si="10"/>
        <v/>
      </c>
      <c r="G201" s="11" t="str">
        <f t="shared" si="11"/>
        <v/>
      </c>
      <c r="H201" s="39"/>
      <c r="I201" s="39"/>
    </row>
    <row r="202" spans="2:9" ht="13.5" customHeight="1" x14ac:dyDescent="0.45">
      <c r="B202" s="2">
        <f t="shared" si="9"/>
        <v>16</v>
      </c>
      <c r="D202" s="12" t="s">
        <v>157</v>
      </c>
      <c r="E202" s="12" t="s">
        <v>586</v>
      </c>
      <c r="F202" s="10" t="str">
        <f t="shared" si="10"/>
        <v/>
      </c>
      <c r="G202" s="11" t="str">
        <f t="shared" si="11"/>
        <v/>
      </c>
      <c r="H202" s="39"/>
      <c r="I202" s="39"/>
    </row>
    <row r="203" spans="2:9" ht="13.5" customHeight="1" x14ac:dyDescent="0.45">
      <c r="B203" s="2">
        <f t="shared" si="9"/>
        <v>16</v>
      </c>
      <c r="D203" s="12" t="s">
        <v>587</v>
      </c>
      <c r="E203" s="12" t="s">
        <v>588</v>
      </c>
      <c r="F203" s="10" t="str">
        <f t="shared" si="10"/>
        <v/>
      </c>
      <c r="G203" s="11" t="str">
        <f t="shared" si="11"/>
        <v/>
      </c>
      <c r="H203" s="39"/>
      <c r="I203" s="39"/>
    </row>
    <row r="204" spans="2:9" ht="13.5" customHeight="1" x14ac:dyDescent="0.45">
      <c r="B204" s="2">
        <f t="shared" si="9"/>
        <v>16</v>
      </c>
      <c r="D204" s="12" t="s">
        <v>589</v>
      </c>
      <c r="E204" s="12" t="s">
        <v>590</v>
      </c>
      <c r="F204" s="10" t="str">
        <f t="shared" si="10"/>
        <v/>
      </c>
      <c r="G204" s="11" t="str">
        <f t="shared" si="11"/>
        <v/>
      </c>
      <c r="H204" s="39"/>
      <c r="I204" s="39"/>
    </row>
    <row r="205" spans="2:9" ht="13.5" customHeight="1" x14ac:dyDescent="0.45">
      <c r="B205" s="2">
        <f t="shared" si="9"/>
        <v>16</v>
      </c>
      <c r="D205" s="12" t="s">
        <v>119</v>
      </c>
      <c r="E205" s="12" t="s">
        <v>591</v>
      </c>
      <c r="F205" s="10" t="str">
        <f t="shared" si="10"/>
        <v/>
      </c>
      <c r="G205" s="11" t="str">
        <f t="shared" si="11"/>
        <v/>
      </c>
      <c r="H205" s="39"/>
      <c r="I205" s="39"/>
    </row>
    <row r="206" spans="2:9" ht="13.5" customHeight="1" x14ac:dyDescent="0.45">
      <c r="B206" s="2">
        <f t="shared" si="9"/>
        <v>16</v>
      </c>
      <c r="D206" s="12" t="s">
        <v>592</v>
      </c>
      <c r="E206" s="12" t="s">
        <v>593</v>
      </c>
      <c r="F206" s="10" t="str">
        <f t="shared" si="10"/>
        <v/>
      </c>
      <c r="G206" s="11" t="str">
        <f t="shared" si="11"/>
        <v/>
      </c>
      <c r="H206" s="39"/>
      <c r="I206" s="39"/>
    </row>
    <row r="207" spans="2:9" ht="13.5" customHeight="1" x14ac:dyDescent="0.45">
      <c r="B207" s="2">
        <f t="shared" si="9"/>
        <v>16</v>
      </c>
      <c r="D207" s="12" t="s">
        <v>594</v>
      </c>
      <c r="E207" s="12" t="s">
        <v>595</v>
      </c>
      <c r="F207" s="10" t="str">
        <f t="shared" si="10"/>
        <v/>
      </c>
      <c r="G207" s="11" t="str">
        <f t="shared" si="11"/>
        <v/>
      </c>
      <c r="H207" s="39"/>
      <c r="I207" s="39"/>
    </row>
    <row r="208" spans="2:9" ht="13.5" customHeight="1" x14ac:dyDescent="0.45">
      <c r="B208" s="2">
        <f t="shared" si="9"/>
        <v>16</v>
      </c>
      <c r="D208" s="12" t="s">
        <v>210</v>
      </c>
      <c r="E208" s="12" t="s">
        <v>596</v>
      </c>
      <c r="F208" s="10" t="str">
        <f t="shared" si="10"/>
        <v/>
      </c>
      <c r="G208" s="11" t="str">
        <f t="shared" si="11"/>
        <v/>
      </c>
      <c r="H208" s="39"/>
      <c r="I208" s="39"/>
    </row>
    <row r="209" spans="2:9" ht="13.5" customHeight="1" x14ac:dyDescent="0.45">
      <c r="B209" s="2">
        <f t="shared" si="9"/>
        <v>17</v>
      </c>
      <c r="C209" s="2">
        <v>1</v>
      </c>
      <c r="D209" s="12" t="s">
        <v>17</v>
      </c>
      <c r="E209" s="12" t="s">
        <v>597</v>
      </c>
      <c r="F209" s="10" t="str">
        <f t="shared" si="10"/>
        <v>ニコ</v>
      </c>
      <c r="G209" s="11">
        <f t="shared" si="11"/>
        <v>1</v>
      </c>
      <c r="H209" s="39"/>
      <c r="I209" s="39"/>
    </row>
    <row r="210" spans="2:9" ht="13.5" customHeight="1" x14ac:dyDescent="0.45">
      <c r="B210" s="2">
        <f t="shared" si="9"/>
        <v>17</v>
      </c>
      <c r="D210" s="12" t="s">
        <v>598</v>
      </c>
      <c r="E210" s="12" t="s">
        <v>599</v>
      </c>
      <c r="F210" s="10" t="str">
        <f t="shared" si="10"/>
        <v/>
      </c>
      <c r="G210" s="11" t="str">
        <f t="shared" si="11"/>
        <v/>
      </c>
      <c r="H210" s="39"/>
      <c r="I210" s="39"/>
    </row>
    <row r="211" spans="2:9" ht="13.5" customHeight="1" x14ac:dyDescent="0.45">
      <c r="B211" s="2">
        <f t="shared" si="9"/>
        <v>17</v>
      </c>
      <c r="D211" s="12" t="s">
        <v>600</v>
      </c>
      <c r="E211" s="12" t="s">
        <v>601</v>
      </c>
      <c r="F211" s="10" t="str">
        <f t="shared" si="10"/>
        <v/>
      </c>
      <c r="G211" s="11" t="str">
        <f t="shared" si="11"/>
        <v/>
      </c>
      <c r="H211" s="39"/>
      <c r="I211" s="39"/>
    </row>
    <row r="212" spans="2:9" ht="13.5" customHeight="1" x14ac:dyDescent="0.45">
      <c r="B212" s="2">
        <f t="shared" si="9"/>
        <v>18</v>
      </c>
      <c r="C212" s="2">
        <v>1</v>
      </c>
      <c r="D212" s="12" t="s">
        <v>147</v>
      </c>
      <c r="E212" s="12" t="s">
        <v>602</v>
      </c>
      <c r="F212" s="10" t="str">
        <f t="shared" si="10"/>
        <v>支援診１</v>
      </c>
      <c r="G212" s="11">
        <f t="shared" si="11"/>
        <v>1</v>
      </c>
      <c r="H212" s="39"/>
      <c r="I212" s="39"/>
    </row>
    <row r="213" spans="2:9" ht="13.5" customHeight="1" x14ac:dyDescent="0.45">
      <c r="B213" s="2">
        <f t="shared" si="9"/>
        <v>19</v>
      </c>
      <c r="C213" s="2">
        <v>1</v>
      </c>
      <c r="D213" s="12" t="s">
        <v>51</v>
      </c>
      <c r="E213" s="12" t="s">
        <v>603</v>
      </c>
      <c r="F213" s="10" t="str">
        <f t="shared" si="10"/>
        <v>支援診２</v>
      </c>
      <c r="G213" s="11">
        <f t="shared" si="11"/>
        <v>1</v>
      </c>
      <c r="H213" s="39"/>
      <c r="I213" s="39"/>
    </row>
    <row r="214" spans="2:9" ht="13.5" customHeight="1" x14ac:dyDescent="0.45">
      <c r="B214" s="2">
        <f t="shared" si="9"/>
        <v>20</v>
      </c>
      <c r="C214" s="2">
        <v>1</v>
      </c>
      <c r="D214" s="12" t="s">
        <v>27</v>
      </c>
      <c r="E214" s="12" t="s">
        <v>604</v>
      </c>
      <c r="F214" s="10" t="str">
        <f t="shared" si="10"/>
        <v>支援診３</v>
      </c>
      <c r="G214" s="11">
        <f t="shared" si="11"/>
        <v>1</v>
      </c>
      <c r="H214" s="39"/>
      <c r="I214" s="39"/>
    </row>
    <row r="215" spans="2:9" ht="13.5" customHeight="1" x14ac:dyDescent="0.45">
      <c r="B215" s="2">
        <f t="shared" si="9"/>
        <v>20</v>
      </c>
      <c r="D215" s="12" t="s">
        <v>148</v>
      </c>
      <c r="E215" s="12" t="s">
        <v>605</v>
      </c>
      <c r="F215" s="10" t="str">
        <f t="shared" si="10"/>
        <v/>
      </c>
      <c r="G215" s="11" t="str">
        <f t="shared" si="11"/>
        <v/>
      </c>
      <c r="H215" s="39"/>
      <c r="I215" s="39"/>
    </row>
    <row r="216" spans="2:9" ht="13.5" customHeight="1" x14ac:dyDescent="0.45">
      <c r="B216" s="2">
        <f t="shared" si="9"/>
        <v>20</v>
      </c>
      <c r="D216" s="12" t="s">
        <v>33</v>
      </c>
      <c r="E216" s="12" t="s">
        <v>606</v>
      </c>
      <c r="F216" s="10" t="str">
        <f t="shared" si="10"/>
        <v/>
      </c>
      <c r="G216" s="11" t="str">
        <f t="shared" si="11"/>
        <v/>
      </c>
      <c r="H216" s="39"/>
      <c r="I216" s="39"/>
    </row>
    <row r="217" spans="2:9" ht="13.5" customHeight="1" x14ac:dyDescent="0.45">
      <c r="B217" s="2">
        <f t="shared" si="9"/>
        <v>20</v>
      </c>
      <c r="D217" s="12" t="s">
        <v>92</v>
      </c>
      <c r="E217" s="12" t="s">
        <v>607</v>
      </c>
      <c r="F217" s="10" t="str">
        <f t="shared" si="10"/>
        <v/>
      </c>
      <c r="G217" s="11" t="str">
        <f t="shared" si="11"/>
        <v/>
      </c>
      <c r="H217" s="39"/>
      <c r="I217" s="39"/>
    </row>
    <row r="218" spans="2:9" ht="13.5" customHeight="1" x14ac:dyDescent="0.45">
      <c r="B218" s="2">
        <f t="shared" si="9"/>
        <v>20</v>
      </c>
      <c r="D218" s="12" t="s">
        <v>85</v>
      </c>
      <c r="E218" s="12" t="s">
        <v>608</v>
      </c>
      <c r="F218" s="10" t="str">
        <f t="shared" si="10"/>
        <v/>
      </c>
      <c r="G218" s="11" t="str">
        <f t="shared" si="11"/>
        <v/>
      </c>
      <c r="H218" s="39"/>
      <c r="I218" s="39"/>
    </row>
    <row r="219" spans="2:9" ht="13.5" customHeight="1" x14ac:dyDescent="0.45">
      <c r="B219" s="2">
        <f t="shared" si="9"/>
        <v>20</v>
      </c>
      <c r="D219" s="12" t="s">
        <v>609</v>
      </c>
      <c r="E219" s="12" t="s">
        <v>610</v>
      </c>
      <c r="F219" s="10" t="str">
        <f t="shared" si="10"/>
        <v/>
      </c>
      <c r="G219" s="11" t="str">
        <f t="shared" si="11"/>
        <v/>
      </c>
      <c r="H219" s="39"/>
      <c r="I219" s="39"/>
    </row>
    <row r="220" spans="2:9" ht="13.5" customHeight="1" x14ac:dyDescent="0.45">
      <c r="B220" s="2">
        <f t="shared" si="9"/>
        <v>20</v>
      </c>
      <c r="D220" s="12" t="s">
        <v>12</v>
      </c>
      <c r="E220" s="12" t="s">
        <v>611</v>
      </c>
      <c r="F220" s="10" t="str">
        <f t="shared" si="10"/>
        <v/>
      </c>
      <c r="G220" s="11" t="str">
        <f t="shared" si="11"/>
        <v/>
      </c>
      <c r="H220" s="39"/>
      <c r="I220" s="39"/>
    </row>
    <row r="221" spans="2:9" ht="13.5" customHeight="1" x14ac:dyDescent="0.45">
      <c r="B221" s="2">
        <f t="shared" si="9"/>
        <v>20</v>
      </c>
      <c r="D221" s="12" t="s">
        <v>223</v>
      </c>
      <c r="E221" s="12" t="s">
        <v>612</v>
      </c>
      <c r="F221" s="10" t="str">
        <f t="shared" si="10"/>
        <v/>
      </c>
      <c r="G221" s="11" t="str">
        <f t="shared" si="11"/>
        <v/>
      </c>
      <c r="H221" s="39"/>
      <c r="I221" s="39"/>
    </row>
    <row r="222" spans="2:9" ht="13.5" customHeight="1" x14ac:dyDescent="0.45">
      <c r="B222" s="2">
        <f t="shared" si="9"/>
        <v>20</v>
      </c>
      <c r="D222" s="12" t="s">
        <v>156</v>
      </c>
      <c r="E222" s="12" t="s">
        <v>613</v>
      </c>
      <c r="F222" s="10" t="str">
        <f t="shared" si="10"/>
        <v/>
      </c>
      <c r="G222" s="11" t="str">
        <f t="shared" si="11"/>
        <v/>
      </c>
      <c r="H222" s="39"/>
      <c r="I222" s="39"/>
    </row>
    <row r="223" spans="2:9" ht="13.5" customHeight="1" x14ac:dyDescent="0.45">
      <c r="B223" s="2">
        <f t="shared" si="9"/>
        <v>20</v>
      </c>
      <c r="D223" s="12" t="s">
        <v>97</v>
      </c>
      <c r="E223" s="12" t="s">
        <v>614</v>
      </c>
      <c r="F223" s="10" t="str">
        <f t="shared" si="10"/>
        <v/>
      </c>
      <c r="G223" s="11" t="str">
        <f t="shared" si="11"/>
        <v/>
      </c>
      <c r="H223" s="39"/>
      <c r="I223" s="39"/>
    </row>
    <row r="224" spans="2:9" ht="13.5" customHeight="1" x14ac:dyDescent="0.45">
      <c r="B224" s="2">
        <f t="shared" si="9"/>
        <v>20</v>
      </c>
      <c r="D224" s="12" t="s">
        <v>66</v>
      </c>
      <c r="E224" s="8" t="s">
        <v>615</v>
      </c>
      <c r="F224" s="10" t="str">
        <f t="shared" si="10"/>
        <v/>
      </c>
      <c r="G224" s="11" t="str">
        <f t="shared" si="11"/>
        <v/>
      </c>
      <c r="H224" s="39"/>
      <c r="I224" s="39"/>
    </row>
    <row r="225" spans="1:9" ht="13.5" customHeight="1" x14ac:dyDescent="0.45">
      <c r="B225" s="2">
        <f t="shared" si="9"/>
        <v>20</v>
      </c>
      <c r="D225" s="12" t="s">
        <v>173</v>
      </c>
      <c r="E225" s="12" t="s">
        <v>616</v>
      </c>
      <c r="F225" s="10" t="str">
        <f t="shared" si="10"/>
        <v/>
      </c>
      <c r="G225" s="11" t="str">
        <f t="shared" si="11"/>
        <v/>
      </c>
      <c r="H225" s="39"/>
      <c r="I225" s="39"/>
    </row>
    <row r="226" spans="1:9" ht="13.5" customHeight="1" x14ac:dyDescent="0.45">
      <c r="B226" s="2">
        <f t="shared" si="9"/>
        <v>20</v>
      </c>
      <c r="D226" s="12" t="s">
        <v>186</v>
      </c>
      <c r="E226" s="8" t="s">
        <v>617</v>
      </c>
      <c r="F226" s="10" t="str">
        <f t="shared" si="10"/>
        <v/>
      </c>
      <c r="G226" s="11" t="str">
        <f t="shared" si="11"/>
        <v/>
      </c>
      <c r="H226" s="39"/>
      <c r="I226" s="39"/>
    </row>
    <row r="227" spans="1:9" ht="13.5" customHeight="1" x14ac:dyDescent="0.45">
      <c r="B227" s="2">
        <f t="shared" si="9"/>
        <v>20</v>
      </c>
      <c r="D227" s="12" t="s">
        <v>41</v>
      </c>
      <c r="E227" s="8" t="s">
        <v>618</v>
      </c>
      <c r="F227" s="10" t="str">
        <f t="shared" si="10"/>
        <v/>
      </c>
      <c r="G227" s="11" t="str">
        <f t="shared" si="11"/>
        <v/>
      </c>
      <c r="H227" s="39"/>
      <c r="I227" s="39"/>
    </row>
    <row r="228" spans="1:9" ht="13.5" customHeight="1" x14ac:dyDescent="0.45">
      <c r="B228" s="2">
        <f t="shared" si="9"/>
        <v>20</v>
      </c>
      <c r="D228" s="12" t="s">
        <v>619</v>
      </c>
      <c r="E228" s="12" t="s">
        <v>620</v>
      </c>
      <c r="F228" s="10" t="str">
        <f t="shared" si="10"/>
        <v/>
      </c>
      <c r="G228" s="11" t="str">
        <f t="shared" si="11"/>
        <v/>
      </c>
      <c r="H228" s="39"/>
      <c r="I228" s="39"/>
    </row>
    <row r="229" spans="1:9" ht="13.5" customHeight="1" x14ac:dyDescent="0.45">
      <c r="B229" s="2">
        <f t="shared" si="9"/>
        <v>20</v>
      </c>
      <c r="D229" s="12" t="s">
        <v>61</v>
      </c>
      <c r="E229" s="12" t="s">
        <v>621</v>
      </c>
      <c r="F229" s="10" t="str">
        <f t="shared" si="10"/>
        <v/>
      </c>
      <c r="G229" s="11" t="str">
        <f t="shared" si="11"/>
        <v/>
      </c>
      <c r="H229" s="39"/>
      <c r="I229" s="39"/>
    </row>
    <row r="230" spans="1:9" ht="13.5" customHeight="1" x14ac:dyDescent="0.45">
      <c r="B230" s="2">
        <f t="shared" si="9"/>
        <v>20</v>
      </c>
      <c r="D230" s="12" t="s">
        <v>30</v>
      </c>
      <c r="E230" s="12" t="s">
        <v>622</v>
      </c>
      <c r="F230" s="10" t="str">
        <f t="shared" si="10"/>
        <v/>
      </c>
      <c r="G230" s="11" t="str">
        <f t="shared" si="11"/>
        <v/>
      </c>
      <c r="H230" s="39"/>
      <c r="I230" s="39"/>
    </row>
    <row r="231" spans="1:9" s="13" customFormat="1" ht="13.5" customHeight="1" x14ac:dyDescent="0.45">
      <c r="A231" s="2"/>
      <c r="B231" s="2">
        <f t="shared" si="9"/>
        <v>20</v>
      </c>
      <c r="C231" s="2"/>
      <c r="D231" s="12" t="s">
        <v>185</v>
      </c>
      <c r="E231" s="12" t="s">
        <v>623</v>
      </c>
      <c r="F231" s="10" t="str">
        <f t="shared" si="10"/>
        <v/>
      </c>
      <c r="G231" s="11" t="str">
        <f t="shared" si="11"/>
        <v/>
      </c>
      <c r="H231" s="39"/>
      <c r="I231" s="39"/>
    </row>
    <row r="232" spans="1:9" ht="13.5" customHeight="1" x14ac:dyDescent="0.45">
      <c r="B232" s="2">
        <f t="shared" si="9"/>
        <v>20</v>
      </c>
      <c r="D232" s="12" t="s">
        <v>132</v>
      </c>
      <c r="E232" s="12" t="s">
        <v>624</v>
      </c>
      <c r="F232" s="10" t="str">
        <f t="shared" si="10"/>
        <v/>
      </c>
      <c r="G232" s="11" t="str">
        <f t="shared" si="11"/>
        <v/>
      </c>
      <c r="H232" s="39"/>
      <c r="I232" s="39"/>
    </row>
    <row r="233" spans="1:9" ht="13.5" customHeight="1" x14ac:dyDescent="0.45">
      <c r="B233" s="2">
        <f t="shared" si="9"/>
        <v>20</v>
      </c>
      <c r="D233" s="12" t="s">
        <v>625</v>
      </c>
      <c r="E233" s="12" t="s">
        <v>626</v>
      </c>
      <c r="F233" s="10" t="str">
        <f t="shared" si="10"/>
        <v/>
      </c>
      <c r="G233" s="11" t="str">
        <f t="shared" si="11"/>
        <v/>
      </c>
      <c r="H233" s="39"/>
      <c r="I233" s="39"/>
    </row>
    <row r="234" spans="1:9" ht="13.5" customHeight="1" x14ac:dyDescent="0.45">
      <c r="B234" s="2">
        <f t="shared" si="9"/>
        <v>20</v>
      </c>
      <c r="D234" s="12" t="s">
        <v>112</v>
      </c>
      <c r="E234" s="12" t="s">
        <v>627</v>
      </c>
      <c r="F234" s="10" t="str">
        <f t="shared" si="10"/>
        <v/>
      </c>
      <c r="G234" s="11" t="str">
        <f t="shared" si="11"/>
        <v/>
      </c>
      <c r="H234" s="39"/>
      <c r="I234" s="39"/>
    </row>
    <row r="235" spans="1:9" ht="13.5" customHeight="1" x14ac:dyDescent="0.45">
      <c r="B235" s="2">
        <f t="shared" si="9"/>
        <v>20</v>
      </c>
      <c r="D235" s="12" t="s">
        <v>174</v>
      </c>
      <c r="E235" s="12" t="s">
        <v>628</v>
      </c>
      <c r="F235" s="10" t="str">
        <f t="shared" si="10"/>
        <v/>
      </c>
      <c r="G235" s="11" t="str">
        <f t="shared" si="11"/>
        <v/>
      </c>
      <c r="H235" s="39"/>
      <c r="I235" s="39"/>
    </row>
    <row r="236" spans="1:9" ht="13.5" customHeight="1" x14ac:dyDescent="0.45">
      <c r="B236" s="2">
        <f t="shared" si="9"/>
        <v>20</v>
      </c>
      <c r="D236" s="9" t="s">
        <v>163</v>
      </c>
      <c r="E236" s="8" t="s">
        <v>629</v>
      </c>
      <c r="F236" s="10" t="str">
        <f t="shared" si="10"/>
        <v/>
      </c>
      <c r="G236" s="11" t="str">
        <f t="shared" si="11"/>
        <v/>
      </c>
      <c r="H236" s="39"/>
      <c r="I236" s="39"/>
    </row>
    <row r="237" spans="1:9" ht="13.5" customHeight="1" x14ac:dyDescent="0.45">
      <c r="B237" s="2">
        <f t="shared" si="9"/>
        <v>21</v>
      </c>
      <c r="C237" s="2">
        <v>1</v>
      </c>
      <c r="D237" s="12" t="s">
        <v>164</v>
      </c>
      <c r="E237" s="8" t="s">
        <v>630</v>
      </c>
      <c r="F237" s="10" t="str">
        <f t="shared" si="10"/>
        <v>歯援診１</v>
      </c>
      <c r="G237" s="11">
        <f t="shared" si="11"/>
        <v>1</v>
      </c>
      <c r="H237" s="39" t="s">
        <v>631</v>
      </c>
      <c r="I237" s="39"/>
    </row>
    <row r="238" spans="1:9" ht="13.5" customHeight="1" x14ac:dyDescent="0.45">
      <c r="B238" s="2">
        <f t="shared" si="9"/>
        <v>22</v>
      </c>
      <c r="C238" s="2">
        <v>1</v>
      </c>
      <c r="D238" s="12" t="s">
        <v>632</v>
      </c>
      <c r="E238" s="12" t="s">
        <v>633</v>
      </c>
      <c r="F238" s="10" t="str">
        <f t="shared" si="10"/>
        <v>歯援診２</v>
      </c>
      <c r="G238" s="11">
        <f t="shared" si="11"/>
        <v>1</v>
      </c>
      <c r="H238" s="39" t="s">
        <v>631</v>
      </c>
      <c r="I238" s="39"/>
    </row>
    <row r="239" spans="1:9" ht="13.5" customHeight="1" x14ac:dyDescent="0.45">
      <c r="B239" s="2">
        <f t="shared" si="9"/>
        <v>22</v>
      </c>
      <c r="D239" s="8" t="s">
        <v>634</v>
      </c>
      <c r="E239" s="8" t="s">
        <v>635</v>
      </c>
      <c r="F239" s="10" t="str">
        <f t="shared" si="10"/>
        <v/>
      </c>
      <c r="G239" s="11" t="str">
        <f t="shared" si="11"/>
        <v/>
      </c>
      <c r="H239" s="39"/>
      <c r="I239" s="39"/>
    </row>
    <row r="240" spans="1:9" ht="13.5" customHeight="1" x14ac:dyDescent="0.45">
      <c r="B240" s="2">
        <f t="shared" si="9"/>
        <v>22</v>
      </c>
      <c r="D240" s="8" t="s">
        <v>636</v>
      </c>
      <c r="E240" s="8" t="s">
        <v>637</v>
      </c>
      <c r="F240" s="10" t="str">
        <f t="shared" si="10"/>
        <v/>
      </c>
      <c r="G240" s="11" t="str">
        <f t="shared" si="11"/>
        <v/>
      </c>
      <c r="H240" s="39"/>
      <c r="I240" s="39"/>
    </row>
    <row r="241" spans="2:9" ht="13.5" customHeight="1" x14ac:dyDescent="0.45">
      <c r="B241" s="2">
        <f t="shared" si="9"/>
        <v>22</v>
      </c>
      <c r="D241" s="8" t="s">
        <v>638</v>
      </c>
      <c r="E241" s="8" t="s">
        <v>639</v>
      </c>
      <c r="F241" s="10" t="str">
        <f t="shared" si="10"/>
        <v/>
      </c>
      <c r="G241" s="11" t="str">
        <f t="shared" si="11"/>
        <v/>
      </c>
      <c r="H241" s="39"/>
      <c r="I241" s="39"/>
    </row>
    <row r="242" spans="2:9" ht="13.5" customHeight="1" x14ac:dyDescent="0.45">
      <c r="B242" s="2">
        <f t="shared" si="9"/>
        <v>22</v>
      </c>
      <c r="D242" s="8" t="s">
        <v>640</v>
      </c>
      <c r="E242" s="8" t="s">
        <v>641</v>
      </c>
      <c r="F242" s="10" t="str">
        <f t="shared" si="10"/>
        <v/>
      </c>
      <c r="G242" s="11" t="str">
        <f t="shared" si="11"/>
        <v/>
      </c>
      <c r="H242" s="39"/>
      <c r="I242" s="39"/>
    </row>
    <row r="243" spans="2:9" ht="13.5" customHeight="1" x14ac:dyDescent="0.45">
      <c r="B243" s="2">
        <f t="shared" si="9"/>
        <v>22</v>
      </c>
      <c r="D243" s="8" t="s">
        <v>237</v>
      </c>
      <c r="E243" s="8" t="s">
        <v>642</v>
      </c>
      <c r="F243" s="10" t="str">
        <f t="shared" si="10"/>
        <v/>
      </c>
      <c r="G243" s="11" t="str">
        <f t="shared" si="11"/>
        <v/>
      </c>
      <c r="H243" s="39"/>
      <c r="I243" s="39"/>
    </row>
    <row r="244" spans="2:9" ht="13.5" customHeight="1" x14ac:dyDescent="0.45">
      <c r="B244" s="2">
        <f t="shared" si="9"/>
        <v>22</v>
      </c>
      <c r="D244" s="8" t="s">
        <v>643</v>
      </c>
      <c r="E244" s="8" t="s">
        <v>644</v>
      </c>
      <c r="F244" s="10" t="str">
        <f t="shared" si="10"/>
        <v/>
      </c>
      <c r="G244" s="11" t="str">
        <f t="shared" si="11"/>
        <v/>
      </c>
      <c r="H244" s="39"/>
      <c r="I244" s="39"/>
    </row>
    <row r="245" spans="2:9" ht="13.5" customHeight="1" x14ac:dyDescent="0.45">
      <c r="B245" s="2">
        <f t="shared" si="9"/>
        <v>22</v>
      </c>
      <c r="D245" s="8" t="s">
        <v>645</v>
      </c>
      <c r="E245" s="8" t="s">
        <v>646</v>
      </c>
      <c r="F245" s="10" t="str">
        <f t="shared" si="10"/>
        <v/>
      </c>
      <c r="G245" s="11" t="str">
        <f t="shared" si="11"/>
        <v/>
      </c>
      <c r="H245" s="39"/>
      <c r="I245" s="39"/>
    </row>
    <row r="246" spans="2:9" ht="13.5" customHeight="1" x14ac:dyDescent="0.45">
      <c r="B246" s="2">
        <f t="shared" si="9"/>
        <v>22</v>
      </c>
      <c r="D246" s="8" t="s">
        <v>175</v>
      </c>
      <c r="E246" s="8" t="s">
        <v>647</v>
      </c>
      <c r="F246" s="10" t="str">
        <f t="shared" si="10"/>
        <v/>
      </c>
      <c r="G246" s="11" t="str">
        <f t="shared" si="11"/>
        <v/>
      </c>
      <c r="H246" s="39"/>
      <c r="I246" s="39"/>
    </row>
    <row r="247" spans="2:9" ht="13.5" customHeight="1" x14ac:dyDescent="0.45">
      <c r="B247" s="2">
        <f t="shared" si="9"/>
        <v>22</v>
      </c>
      <c r="D247" s="8" t="s">
        <v>104</v>
      </c>
      <c r="E247" s="8" t="s">
        <v>648</v>
      </c>
      <c r="F247" s="10" t="str">
        <f t="shared" si="10"/>
        <v/>
      </c>
      <c r="G247" s="11" t="str">
        <f t="shared" si="11"/>
        <v/>
      </c>
      <c r="H247" s="39"/>
      <c r="I247" s="39"/>
    </row>
    <row r="248" spans="2:9" ht="13.5" customHeight="1" x14ac:dyDescent="0.45">
      <c r="B248" s="2">
        <f t="shared" si="9"/>
        <v>22</v>
      </c>
      <c r="D248" s="8" t="s">
        <v>31</v>
      </c>
      <c r="E248" s="8" t="s">
        <v>649</v>
      </c>
      <c r="F248" s="10" t="str">
        <f t="shared" si="10"/>
        <v/>
      </c>
      <c r="G248" s="11" t="str">
        <f t="shared" si="11"/>
        <v/>
      </c>
      <c r="H248" s="39"/>
      <c r="I248" s="39"/>
    </row>
    <row r="249" spans="2:9" ht="13.5" customHeight="1" x14ac:dyDescent="0.45">
      <c r="B249" s="2">
        <f t="shared" si="9"/>
        <v>22</v>
      </c>
      <c r="D249" s="8" t="s">
        <v>28</v>
      </c>
      <c r="E249" s="8" t="s">
        <v>650</v>
      </c>
      <c r="F249" s="10" t="str">
        <f t="shared" si="10"/>
        <v/>
      </c>
      <c r="G249" s="11" t="str">
        <f t="shared" si="11"/>
        <v/>
      </c>
      <c r="H249" s="39"/>
      <c r="I249" s="39"/>
    </row>
    <row r="250" spans="2:9" ht="13.5" customHeight="1" x14ac:dyDescent="0.45">
      <c r="B250" s="2">
        <f t="shared" si="9"/>
        <v>22</v>
      </c>
      <c r="D250" s="8" t="s">
        <v>188</v>
      </c>
      <c r="E250" s="8" t="s">
        <v>651</v>
      </c>
      <c r="F250" s="10" t="str">
        <f t="shared" si="10"/>
        <v/>
      </c>
      <c r="G250" s="11" t="str">
        <f t="shared" si="11"/>
        <v/>
      </c>
      <c r="H250" s="39"/>
      <c r="I250" s="39"/>
    </row>
    <row r="251" spans="2:9" ht="13.5" customHeight="1" x14ac:dyDescent="0.45">
      <c r="B251" s="2">
        <f t="shared" si="9"/>
        <v>22</v>
      </c>
      <c r="D251" s="8" t="s">
        <v>652</v>
      </c>
      <c r="E251" s="8" t="s">
        <v>653</v>
      </c>
      <c r="F251" s="10" t="str">
        <f t="shared" si="10"/>
        <v/>
      </c>
      <c r="G251" s="11" t="str">
        <f t="shared" si="11"/>
        <v/>
      </c>
      <c r="H251" s="39"/>
      <c r="I251" s="39"/>
    </row>
    <row r="252" spans="2:9" ht="13.5" customHeight="1" x14ac:dyDescent="0.45">
      <c r="B252" s="2">
        <f t="shared" si="9"/>
        <v>22</v>
      </c>
      <c r="D252" s="8" t="s">
        <v>69</v>
      </c>
      <c r="E252" s="8" t="s">
        <v>654</v>
      </c>
      <c r="F252" s="10" t="str">
        <f t="shared" si="10"/>
        <v/>
      </c>
      <c r="G252" s="11" t="str">
        <f t="shared" si="11"/>
        <v/>
      </c>
      <c r="H252" s="39"/>
      <c r="I252" s="39"/>
    </row>
    <row r="253" spans="2:9" ht="13.5" customHeight="1" x14ac:dyDescent="0.45">
      <c r="B253" s="2">
        <f t="shared" si="9"/>
        <v>22</v>
      </c>
      <c r="D253" s="8" t="s">
        <v>238</v>
      </c>
      <c r="E253" s="8" t="s">
        <v>655</v>
      </c>
      <c r="F253" s="10" t="str">
        <f t="shared" si="10"/>
        <v/>
      </c>
      <c r="G253" s="11" t="str">
        <f t="shared" si="11"/>
        <v/>
      </c>
      <c r="H253" s="39"/>
      <c r="I253" s="39"/>
    </row>
    <row r="254" spans="2:9" ht="13.5" customHeight="1" x14ac:dyDescent="0.45">
      <c r="B254" s="2">
        <f t="shared" si="9"/>
        <v>22</v>
      </c>
      <c r="D254" s="8" t="s">
        <v>29</v>
      </c>
      <c r="E254" s="8" t="s">
        <v>656</v>
      </c>
      <c r="F254" s="10" t="str">
        <f t="shared" si="10"/>
        <v/>
      </c>
      <c r="G254" s="11" t="str">
        <f t="shared" si="11"/>
        <v/>
      </c>
      <c r="H254" s="39"/>
      <c r="I254" s="39"/>
    </row>
    <row r="255" spans="2:9" ht="13.5" customHeight="1" x14ac:dyDescent="0.45">
      <c r="B255" s="2">
        <f t="shared" si="9"/>
        <v>22</v>
      </c>
      <c r="D255" s="8" t="s">
        <v>657</v>
      </c>
      <c r="E255" s="8" t="s">
        <v>658</v>
      </c>
      <c r="F255" s="10" t="str">
        <f t="shared" si="10"/>
        <v/>
      </c>
      <c r="G255" s="11" t="str">
        <f t="shared" si="11"/>
        <v/>
      </c>
      <c r="H255" s="39"/>
      <c r="I255" s="39"/>
    </row>
    <row r="256" spans="2:9" ht="13.5" customHeight="1" x14ac:dyDescent="0.45">
      <c r="B256" s="2">
        <f t="shared" si="9"/>
        <v>23</v>
      </c>
      <c r="C256" s="2">
        <v>1</v>
      </c>
      <c r="D256" s="8" t="s">
        <v>659</v>
      </c>
      <c r="E256" s="8" t="s">
        <v>660</v>
      </c>
      <c r="F256" s="10" t="str">
        <f t="shared" si="10"/>
        <v>救患搬</v>
      </c>
      <c r="G256" s="11">
        <f t="shared" si="11"/>
        <v>1</v>
      </c>
      <c r="H256" s="39"/>
      <c r="I256" s="39"/>
    </row>
    <row r="257" spans="2:9" ht="13.5" customHeight="1" x14ac:dyDescent="0.45">
      <c r="B257" s="2">
        <f t="shared" si="9"/>
        <v>23</v>
      </c>
      <c r="D257" s="8" t="s">
        <v>197</v>
      </c>
      <c r="E257" s="8" t="s">
        <v>661</v>
      </c>
      <c r="F257" s="10" t="str">
        <f t="shared" si="10"/>
        <v/>
      </c>
      <c r="G257" s="11" t="str">
        <f t="shared" si="11"/>
        <v/>
      </c>
      <c r="H257" s="39"/>
      <c r="I257" s="39"/>
    </row>
    <row r="258" spans="2:9" ht="13.5" customHeight="1" x14ac:dyDescent="0.45">
      <c r="B258" s="2">
        <f t="shared" si="9"/>
        <v>23</v>
      </c>
      <c r="D258" s="8" t="s">
        <v>662</v>
      </c>
      <c r="E258" s="8" t="s">
        <v>663</v>
      </c>
      <c r="F258" s="10" t="str">
        <f t="shared" si="10"/>
        <v/>
      </c>
      <c r="G258" s="11" t="str">
        <f t="shared" si="11"/>
        <v/>
      </c>
      <c r="H258" s="39"/>
      <c r="I258" s="39"/>
    </row>
    <row r="259" spans="2:9" ht="13.5" customHeight="1" x14ac:dyDescent="0.45">
      <c r="B259" s="2">
        <f t="shared" si="9"/>
        <v>23</v>
      </c>
      <c r="D259" s="8" t="s">
        <v>232</v>
      </c>
      <c r="E259" s="8" t="s">
        <v>664</v>
      </c>
      <c r="F259" s="10" t="str">
        <f t="shared" si="10"/>
        <v/>
      </c>
      <c r="G259" s="11" t="str">
        <f t="shared" si="11"/>
        <v/>
      </c>
      <c r="H259" s="39"/>
      <c r="I259" s="39"/>
    </row>
    <row r="260" spans="2:9" ht="13.5" customHeight="1" x14ac:dyDescent="0.45">
      <c r="B260" s="2">
        <f t="shared" ref="B260:B323" si="12">B259+C260</f>
        <v>23</v>
      </c>
      <c r="D260" s="8" t="s">
        <v>224</v>
      </c>
      <c r="E260" s="8" t="s">
        <v>665</v>
      </c>
      <c r="F260" s="10" t="str">
        <f t="shared" ref="F260:F323" si="13">IF(C260="","",D260)</f>
        <v/>
      </c>
      <c r="G260" s="11" t="str">
        <f t="shared" ref="G260:G323" si="14">IF(C260="","",C260)</f>
        <v/>
      </c>
      <c r="H260" s="39"/>
      <c r="I260" s="39"/>
    </row>
    <row r="261" spans="2:9" ht="13.5" customHeight="1" x14ac:dyDescent="0.45">
      <c r="B261" s="2">
        <f t="shared" si="12"/>
        <v>23</v>
      </c>
      <c r="D261" s="8" t="s">
        <v>233</v>
      </c>
      <c r="E261" s="8" t="s">
        <v>666</v>
      </c>
      <c r="F261" s="10" t="str">
        <f t="shared" si="13"/>
        <v/>
      </c>
      <c r="G261" s="11" t="str">
        <f t="shared" si="14"/>
        <v/>
      </c>
      <c r="H261" s="39"/>
      <c r="I261" s="39"/>
    </row>
    <row r="262" spans="2:9" ht="13.5" customHeight="1" x14ac:dyDescent="0.45">
      <c r="B262" s="2">
        <f t="shared" si="12"/>
        <v>23</v>
      </c>
      <c r="D262" s="8" t="s">
        <v>667</v>
      </c>
      <c r="E262" s="8" t="s">
        <v>668</v>
      </c>
      <c r="F262" s="10" t="str">
        <f t="shared" si="13"/>
        <v/>
      </c>
      <c r="G262" s="11" t="str">
        <f t="shared" si="14"/>
        <v/>
      </c>
      <c r="H262" s="39"/>
      <c r="I262" s="39"/>
    </row>
    <row r="263" spans="2:9" ht="13.5" customHeight="1" x14ac:dyDescent="0.45">
      <c r="B263" s="2">
        <f t="shared" si="12"/>
        <v>24</v>
      </c>
      <c r="C263" s="2">
        <v>1</v>
      </c>
      <c r="D263" s="8" t="s">
        <v>154</v>
      </c>
      <c r="E263" s="8" t="s">
        <v>669</v>
      </c>
      <c r="F263" s="10" t="str">
        <f t="shared" si="13"/>
        <v>在訪褥</v>
      </c>
      <c r="G263" s="11">
        <f t="shared" si="14"/>
        <v>1</v>
      </c>
      <c r="H263" s="39"/>
      <c r="I263" s="39"/>
    </row>
    <row r="264" spans="2:9" ht="13.5" customHeight="1" x14ac:dyDescent="0.45">
      <c r="B264" s="2">
        <f t="shared" si="12"/>
        <v>24</v>
      </c>
      <c r="D264" s="8" t="s">
        <v>100</v>
      </c>
      <c r="E264" s="8" t="s">
        <v>670</v>
      </c>
      <c r="F264" s="10" t="str">
        <f t="shared" si="13"/>
        <v/>
      </c>
      <c r="G264" s="11" t="str">
        <f t="shared" si="14"/>
        <v/>
      </c>
      <c r="H264" s="39"/>
      <c r="I264" s="39"/>
    </row>
    <row r="265" spans="2:9" ht="13.5" customHeight="1" x14ac:dyDescent="0.45">
      <c r="B265" s="2">
        <f t="shared" si="12"/>
        <v>24</v>
      </c>
      <c r="D265" s="8" t="s">
        <v>123</v>
      </c>
      <c r="E265" s="8" t="s">
        <v>671</v>
      </c>
      <c r="F265" s="10" t="str">
        <f t="shared" si="13"/>
        <v/>
      </c>
      <c r="G265" s="11" t="str">
        <f t="shared" si="14"/>
        <v/>
      </c>
      <c r="H265" s="39"/>
      <c r="I265" s="39"/>
    </row>
    <row r="266" spans="2:9" ht="13.5" customHeight="1" x14ac:dyDescent="0.45">
      <c r="B266" s="2">
        <f t="shared" si="12"/>
        <v>24</v>
      </c>
      <c r="D266" s="8" t="s">
        <v>44</v>
      </c>
      <c r="E266" s="8" t="s">
        <v>672</v>
      </c>
      <c r="F266" s="10" t="str">
        <f t="shared" si="13"/>
        <v/>
      </c>
      <c r="G266" s="11" t="str">
        <f t="shared" si="14"/>
        <v/>
      </c>
      <c r="H266" s="39"/>
      <c r="I266" s="39"/>
    </row>
    <row r="267" spans="2:9" ht="13.5" customHeight="1" x14ac:dyDescent="0.45">
      <c r="B267" s="2">
        <f t="shared" si="12"/>
        <v>24</v>
      </c>
      <c r="D267" s="8" t="s">
        <v>673</v>
      </c>
      <c r="E267" s="8" t="s">
        <v>674</v>
      </c>
      <c r="F267" s="10" t="str">
        <f t="shared" si="13"/>
        <v/>
      </c>
      <c r="G267" s="11" t="str">
        <f t="shared" si="14"/>
        <v/>
      </c>
      <c r="H267" s="39"/>
      <c r="I267" s="39"/>
    </row>
    <row r="268" spans="2:9" ht="13.5" customHeight="1" x14ac:dyDescent="0.45">
      <c r="B268" s="2">
        <f t="shared" si="12"/>
        <v>24</v>
      </c>
      <c r="D268" s="8" t="s">
        <v>675</v>
      </c>
      <c r="E268" s="8" t="s">
        <v>676</v>
      </c>
      <c r="F268" s="10" t="str">
        <f t="shared" si="13"/>
        <v/>
      </c>
      <c r="G268" s="11" t="str">
        <f t="shared" si="14"/>
        <v/>
      </c>
      <c r="H268" s="39"/>
      <c r="I268" s="39"/>
    </row>
    <row r="269" spans="2:9" ht="13.5" customHeight="1" x14ac:dyDescent="0.45">
      <c r="B269" s="2">
        <f t="shared" si="12"/>
        <v>24</v>
      </c>
      <c r="D269" s="8" t="s">
        <v>205</v>
      </c>
      <c r="E269" s="8" t="s">
        <v>677</v>
      </c>
      <c r="F269" s="10" t="str">
        <f t="shared" si="13"/>
        <v/>
      </c>
      <c r="G269" s="11" t="str">
        <f t="shared" si="14"/>
        <v/>
      </c>
      <c r="H269" s="39"/>
      <c r="I269" s="39"/>
    </row>
    <row r="270" spans="2:9" ht="13.5" customHeight="1" x14ac:dyDescent="0.45">
      <c r="B270" s="2">
        <f t="shared" si="12"/>
        <v>24</v>
      </c>
      <c r="D270" s="8" t="s">
        <v>128</v>
      </c>
      <c r="E270" s="8" t="s">
        <v>678</v>
      </c>
      <c r="F270" s="10" t="str">
        <f t="shared" si="13"/>
        <v/>
      </c>
      <c r="G270" s="11" t="str">
        <f t="shared" si="14"/>
        <v/>
      </c>
      <c r="H270" s="39"/>
      <c r="I270" s="39"/>
    </row>
    <row r="271" spans="2:9" ht="13.5" customHeight="1" x14ac:dyDescent="0.45">
      <c r="B271" s="2">
        <f t="shared" si="12"/>
        <v>24</v>
      </c>
      <c r="D271" s="8" t="s">
        <v>181</v>
      </c>
      <c r="E271" s="8" t="s">
        <v>679</v>
      </c>
      <c r="F271" s="10" t="str">
        <f t="shared" si="13"/>
        <v/>
      </c>
      <c r="G271" s="11" t="str">
        <f t="shared" si="14"/>
        <v/>
      </c>
      <c r="H271" s="39"/>
      <c r="I271" s="39"/>
    </row>
    <row r="272" spans="2:9" ht="13.5" customHeight="1" x14ac:dyDescent="0.45">
      <c r="B272" s="2">
        <f t="shared" si="12"/>
        <v>24</v>
      </c>
      <c r="D272" s="8" t="s">
        <v>680</v>
      </c>
      <c r="E272" s="8" t="s">
        <v>681</v>
      </c>
      <c r="F272" s="10" t="str">
        <f t="shared" si="13"/>
        <v/>
      </c>
      <c r="G272" s="11" t="str">
        <f t="shared" si="14"/>
        <v/>
      </c>
      <c r="H272" s="39"/>
      <c r="I272" s="39"/>
    </row>
    <row r="273" spans="1:9" ht="13.5" customHeight="1" x14ac:dyDescent="0.45">
      <c r="B273" s="2">
        <f t="shared" si="12"/>
        <v>24</v>
      </c>
      <c r="D273" s="8" t="s">
        <v>153</v>
      </c>
      <c r="E273" s="8" t="s">
        <v>682</v>
      </c>
      <c r="F273" s="10" t="str">
        <f t="shared" si="13"/>
        <v/>
      </c>
      <c r="G273" s="11" t="str">
        <f t="shared" si="14"/>
        <v/>
      </c>
      <c r="H273" s="39"/>
      <c r="I273" s="39"/>
    </row>
    <row r="274" spans="1:9" s="14" customFormat="1" ht="13.5" customHeight="1" x14ac:dyDescent="0.45">
      <c r="A274" s="2"/>
      <c r="B274" s="2">
        <f t="shared" si="12"/>
        <v>24</v>
      </c>
      <c r="C274" s="2"/>
      <c r="D274" s="8" t="s">
        <v>214</v>
      </c>
      <c r="E274" s="8" t="s">
        <v>683</v>
      </c>
      <c r="F274" s="10" t="str">
        <f t="shared" si="13"/>
        <v/>
      </c>
      <c r="G274" s="11" t="str">
        <f t="shared" si="14"/>
        <v/>
      </c>
      <c r="H274" s="39"/>
      <c r="I274" s="40"/>
    </row>
    <row r="275" spans="1:9" s="14" customFormat="1" ht="13.5" customHeight="1" x14ac:dyDescent="0.45">
      <c r="A275" s="2"/>
      <c r="B275" s="2">
        <f t="shared" si="12"/>
        <v>24</v>
      </c>
      <c r="C275" s="2"/>
      <c r="D275" s="12" t="s">
        <v>126</v>
      </c>
      <c r="E275" s="12" t="s">
        <v>684</v>
      </c>
      <c r="F275" s="10" t="str">
        <f t="shared" si="13"/>
        <v/>
      </c>
      <c r="G275" s="11" t="str">
        <f t="shared" si="14"/>
        <v/>
      </c>
      <c r="H275" s="39"/>
      <c r="I275" s="40"/>
    </row>
    <row r="276" spans="1:9" s="14" customFormat="1" ht="13.5" customHeight="1" x14ac:dyDescent="0.45">
      <c r="A276" s="2"/>
      <c r="B276" s="2">
        <f t="shared" si="12"/>
        <v>24</v>
      </c>
      <c r="C276" s="2"/>
      <c r="D276" s="12" t="s">
        <v>685</v>
      </c>
      <c r="E276" s="12" t="s">
        <v>686</v>
      </c>
      <c r="F276" s="10" t="str">
        <f t="shared" si="13"/>
        <v/>
      </c>
      <c r="G276" s="11" t="str">
        <f t="shared" si="14"/>
        <v/>
      </c>
      <c r="H276" s="39"/>
      <c r="I276" s="40"/>
    </row>
    <row r="277" spans="1:9" ht="13.5" customHeight="1" x14ac:dyDescent="0.45">
      <c r="B277" s="2">
        <f t="shared" si="12"/>
        <v>24</v>
      </c>
      <c r="D277" s="12" t="s">
        <v>79</v>
      </c>
      <c r="E277" s="12" t="s">
        <v>687</v>
      </c>
      <c r="F277" s="10" t="str">
        <f t="shared" si="13"/>
        <v/>
      </c>
      <c r="G277" s="11" t="str">
        <f t="shared" si="14"/>
        <v/>
      </c>
      <c r="H277" s="39"/>
      <c r="I277" s="39"/>
    </row>
    <row r="278" spans="1:9" s="14" customFormat="1" ht="13.5" customHeight="1" x14ac:dyDescent="0.45">
      <c r="A278" s="2"/>
      <c r="B278" s="2">
        <f t="shared" si="12"/>
        <v>24</v>
      </c>
      <c r="C278" s="2"/>
      <c r="D278" s="12" t="s">
        <v>688</v>
      </c>
      <c r="E278" s="12" t="s">
        <v>689</v>
      </c>
      <c r="F278" s="10" t="str">
        <f t="shared" si="13"/>
        <v/>
      </c>
      <c r="G278" s="11" t="str">
        <f t="shared" si="14"/>
        <v/>
      </c>
      <c r="H278" s="39"/>
      <c r="I278" s="40"/>
    </row>
    <row r="279" spans="1:9" ht="13.5" customHeight="1" x14ac:dyDescent="0.45">
      <c r="B279" s="2">
        <f t="shared" si="12"/>
        <v>24</v>
      </c>
      <c r="D279" s="12" t="s">
        <v>120</v>
      </c>
      <c r="E279" s="12" t="s">
        <v>690</v>
      </c>
      <c r="F279" s="10" t="str">
        <f t="shared" si="13"/>
        <v/>
      </c>
      <c r="G279" s="11" t="str">
        <f t="shared" si="14"/>
        <v/>
      </c>
      <c r="H279" s="39"/>
      <c r="I279" s="39"/>
    </row>
    <row r="280" spans="1:9" ht="13.5" customHeight="1" x14ac:dyDescent="0.45">
      <c r="B280" s="2">
        <f t="shared" si="12"/>
        <v>24</v>
      </c>
      <c r="D280" s="12" t="s">
        <v>691</v>
      </c>
      <c r="E280" s="12" t="s">
        <v>692</v>
      </c>
      <c r="F280" s="10" t="str">
        <f t="shared" si="13"/>
        <v/>
      </c>
      <c r="G280" s="11" t="str">
        <f t="shared" si="14"/>
        <v/>
      </c>
      <c r="H280" s="39"/>
      <c r="I280" s="39"/>
    </row>
    <row r="281" spans="1:9" ht="13.5" customHeight="1" x14ac:dyDescent="0.45">
      <c r="B281" s="2">
        <f t="shared" si="12"/>
        <v>24</v>
      </c>
      <c r="D281" s="12" t="s">
        <v>693</v>
      </c>
      <c r="E281" s="12" t="s">
        <v>694</v>
      </c>
      <c r="F281" s="10" t="str">
        <f t="shared" si="13"/>
        <v/>
      </c>
      <c r="G281" s="11" t="str">
        <f t="shared" si="14"/>
        <v/>
      </c>
      <c r="H281" s="39"/>
      <c r="I281" s="39"/>
    </row>
    <row r="282" spans="1:9" ht="13.5" customHeight="1" x14ac:dyDescent="0.45">
      <c r="B282" s="2">
        <f t="shared" si="12"/>
        <v>24</v>
      </c>
      <c r="D282" s="12" t="s">
        <v>695</v>
      </c>
      <c r="E282" s="12" t="s">
        <v>696</v>
      </c>
      <c r="F282" s="10" t="str">
        <f t="shared" si="13"/>
        <v/>
      </c>
      <c r="G282" s="11" t="str">
        <f t="shared" si="14"/>
        <v/>
      </c>
      <c r="H282" s="39"/>
      <c r="I282" s="39"/>
    </row>
    <row r="283" spans="1:9" ht="13.5" customHeight="1" x14ac:dyDescent="0.45">
      <c r="B283" s="2">
        <f t="shared" si="12"/>
        <v>24</v>
      </c>
      <c r="D283" s="12" t="s">
        <v>697</v>
      </c>
      <c r="E283" s="12" t="s">
        <v>698</v>
      </c>
      <c r="F283" s="10" t="str">
        <f t="shared" si="13"/>
        <v/>
      </c>
      <c r="G283" s="11" t="str">
        <f t="shared" si="14"/>
        <v/>
      </c>
      <c r="H283" s="39"/>
      <c r="I283" s="39"/>
    </row>
    <row r="284" spans="1:9" ht="13.5" customHeight="1" x14ac:dyDescent="0.45">
      <c r="B284" s="2">
        <f t="shared" si="12"/>
        <v>24</v>
      </c>
      <c r="D284" s="12" t="s">
        <v>699</v>
      </c>
      <c r="E284" s="12" t="s">
        <v>700</v>
      </c>
      <c r="F284" s="10" t="str">
        <f t="shared" si="13"/>
        <v/>
      </c>
      <c r="G284" s="11" t="str">
        <f t="shared" si="14"/>
        <v/>
      </c>
      <c r="H284" s="39"/>
      <c r="I284" s="39"/>
    </row>
    <row r="285" spans="1:9" ht="13.5" customHeight="1" x14ac:dyDescent="0.45">
      <c r="B285" s="2">
        <f t="shared" si="12"/>
        <v>24</v>
      </c>
      <c r="D285" s="12" t="s">
        <v>13</v>
      </c>
      <c r="E285" s="12" t="s">
        <v>701</v>
      </c>
      <c r="F285" s="10" t="str">
        <f t="shared" si="13"/>
        <v/>
      </c>
      <c r="G285" s="11" t="str">
        <f t="shared" si="14"/>
        <v/>
      </c>
      <c r="H285" s="39"/>
      <c r="I285" s="39"/>
    </row>
    <row r="286" spans="1:9" ht="13.5" customHeight="1" x14ac:dyDescent="0.45">
      <c r="B286" s="2">
        <f t="shared" si="12"/>
        <v>24</v>
      </c>
      <c r="D286" s="12" t="s">
        <v>702</v>
      </c>
      <c r="E286" s="12" t="s">
        <v>703</v>
      </c>
      <c r="F286" s="10" t="str">
        <f t="shared" si="13"/>
        <v/>
      </c>
      <c r="G286" s="11" t="str">
        <f t="shared" si="14"/>
        <v/>
      </c>
      <c r="H286" s="39"/>
      <c r="I286" s="39"/>
    </row>
    <row r="287" spans="1:9" ht="13.5" customHeight="1" x14ac:dyDescent="0.45">
      <c r="B287" s="2">
        <f t="shared" si="12"/>
        <v>24</v>
      </c>
      <c r="D287" s="12" t="s">
        <v>704</v>
      </c>
      <c r="E287" s="12" t="s">
        <v>705</v>
      </c>
      <c r="F287" s="10" t="str">
        <f t="shared" si="13"/>
        <v/>
      </c>
      <c r="G287" s="11" t="str">
        <f t="shared" si="14"/>
        <v/>
      </c>
      <c r="H287" s="39"/>
      <c r="I287" s="39"/>
    </row>
    <row r="288" spans="1:9" ht="13.5" customHeight="1" x14ac:dyDescent="0.45">
      <c r="B288" s="2">
        <f t="shared" si="12"/>
        <v>24</v>
      </c>
      <c r="D288" s="8" t="s">
        <v>124</v>
      </c>
      <c r="E288" s="8" t="s">
        <v>706</v>
      </c>
      <c r="F288" s="10" t="str">
        <f t="shared" si="13"/>
        <v/>
      </c>
      <c r="G288" s="11" t="str">
        <f t="shared" si="14"/>
        <v/>
      </c>
      <c r="H288" s="39"/>
      <c r="I288" s="39"/>
    </row>
    <row r="289" spans="1:9" ht="13.5" customHeight="1" x14ac:dyDescent="0.45">
      <c r="B289" s="2">
        <f t="shared" si="12"/>
        <v>24</v>
      </c>
      <c r="D289" s="8" t="s">
        <v>227</v>
      </c>
      <c r="E289" s="8" t="s">
        <v>707</v>
      </c>
      <c r="F289" s="10" t="str">
        <f t="shared" si="13"/>
        <v/>
      </c>
      <c r="G289" s="11" t="str">
        <f t="shared" si="14"/>
        <v/>
      </c>
      <c r="H289" s="39"/>
      <c r="I289" s="39"/>
    </row>
    <row r="290" spans="1:9" ht="13.5" customHeight="1" x14ac:dyDescent="0.45">
      <c r="B290" s="2">
        <f t="shared" si="12"/>
        <v>24</v>
      </c>
      <c r="D290" s="8" t="s">
        <v>708</v>
      </c>
      <c r="E290" s="8" t="s">
        <v>709</v>
      </c>
      <c r="F290" s="10" t="str">
        <f t="shared" si="13"/>
        <v/>
      </c>
      <c r="G290" s="11" t="str">
        <f t="shared" si="14"/>
        <v/>
      </c>
      <c r="H290" s="39"/>
      <c r="I290" s="39"/>
    </row>
    <row r="291" spans="1:9" ht="13.5" customHeight="1" x14ac:dyDescent="0.45">
      <c r="B291" s="2">
        <f t="shared" si="12"/>
        <v>24</v>
      </c>
      <c r="D291" s="8" t="s">
        <v>710</v>
      </c>
      <c r="E291" s="8" t="s">
        <v>711</v>
      </c>
      <c r="F291" s="10" t="str">
        <f t="shared" si="13"/>
        <v/>
      </c>
      <c r="G291" s="11" t="str">
        <f t="shared" si="14"/>
        <v/>
      </c>
      <c r="H291" s="39"/>
      <c r="I291" s="39"/>
    </row>
    <row r="292" spans="1:9" ht="13.5" customHeight="1" x14ac:dyDescent="0.45">
      <c r="B292" s="2">
        <f t="shared" si="12"/>
        <v>24</v>
      </c>
      <c r="D292" s="8" t="s">
        <v>712</v>
      </c>
      <c r="E292" s="8" t="s">
        <v>713</v>
      </c>
      <c r="F292" s="10" t="str">
        <f t="shared" si="13"/>
        <v/>
      </c>
      <c r="G292" s="11" t="str">
        <f t="shared" si="14"/>
        <v/>
      </c>
      <c r="H292" s="39"/>
      <c r="I292" s="39"/>
    </row>
    <row r="293" spans="1:9" ht="13.5" customHeight="1" x14ac:dyDescent="0.45">
      <c r="B293" s="2">
        <f t="shared" si="12"/>
        <v>24</v>
      </c>
      <c r="D293" s="8" t="s">
        <v>144</v>
      </c>
      <c r="E293" s="8" t="s">
        <v>714</v>
      </c>
      <c r="F293" s="10" t="str">
        <f t="shared" si="13"/>
        <v/>
      </c>
      <c r="G293" s="11" t="str">
        <f t="shared" si="14"/>
        <v/>
      </c>
      <c r="H293" s="39"/>
      <c r="I293" s="39"/>
    </row>
    <row r="294" spans="1:9" ht="13.5" customHeight="1" x14ac:dyDescent="0.45">
      <c r="B294" s="2">
        <f t="shared" si="12"/>
        <v>24</v>
      </c>
      <c r="D294" s="12" t="s">
        <v>715</v>
      </c>
      <c r="E294" s="12" t="s">
        <v>716</v>
      </c>
      <c r="F294" s="10" t="str">
        <f t="shared" si="13"/>
        <v/>
      </c>
      <c r="G294" s="11" t="str">
        <f t="shared" si="14"/>
        <v/>
      </c>
      <c r="H294" s="39"/>
      <c r="I294" s="39"/>
    </row>
    <row r="295" spans="1:9" s="13" customFormat="1" ht="13.5" customHeight="1" x14ac:dyDescent="0.45">
      <c r="A295" s="2"/>
      <c r="B295" s="2">
        <f t="shared" si="12"/>
        <v>24</v>
      </c>
      <c r="C295" s="2"/>
      <c r="D295" s="12" t="s">
        <v>717</v>
      </c>
      <c r="E295" s="12" t="s">
        <v>718</v>
      </c>
      <c r="F295" s="10" t="str">
        <f t="shared" si="13"/>
        <v/>
      </c>
      <c r="G295" s="11" t="str">
        <f t="shared" si="14"/>
        <v/>
      </c>
      <c r="H295" s="39"/>
      <c r="I295" s="39"/>
    </row>
    <row r="296" spans="1:9" ht="13.5" customHeight="1" x14ac:dyDescent="0.45">
      <c r="B296" s="2">
        <f t="shared" si="12"/>
        <v>24</v>
      </c>
      <c r="D296" s="12" t="s">
        <v>160</v>
      </c>
      <c r="E296" s="12" t="s">
        <v>719</v>
      </c>
      <c r="F296" s="10" t="str">
        <f t="shared" si="13"/>
        <v/>
      </c>
      <c r="G296" s="11" t="str">
        <f t="shared" si="14"/>
        <v/>
      </c>
      <c r="H296" s="39"/>
      <c r="I296" s="39"/>
    </row>
    <row r="297" spans="1:9" ht="13.5" customHeight="1" x14ac:dyDescent="0.45">
      <c r="B297" s="2">
        <f t="shared" si="12"/>
        <v>24</v>
      </c>
      <c r="D297" s="12" t="s">
        <v>152</v>
      </c>
      <c r="E297" s="12" t="s">
        <v>720</v>
      </c>
      <c r="F297" s="10" t="str">
        <f t="shared" si="13"/>
        <v/>
      </c>
      <c r="G297" s="11" t="str">
        <f t="shared" si="14"/>
        <v/>
      </c>
      <c r="H297" s="39"/>
      <c r="I297" s="39"/>
    </row>
    <row r="298" spans="1:9" ht="13.5" customHeight="1" x14ac:dyDescent="0.45">
      <c r="B298" s="2">
        <f t="shared" si="12"/>
        <v>24</v>
      </c>
      <c r="D298" s="12" t="s">
        <v>196</v>
      </c>
      <c r="E298" s="12" t="s">
        <v>721</v>
      </c>
      <c r="F298" s="10" t="str">
        <f t="shared" si="13"/>
        <v/>
      </c>
      <c r="G298" s="11" t="str">
        <f t="shared" si="14"/>
        <v/>
      </c>
      <c r="H298" s="39"/>
      <c r="I298" s="39"/>
    </row>
    <row r="299" spans="1:9" ht="13.5" customHeight="1" x14ac:dyDescent="0.45">
      <c r="B299" s="2">
        <f t="shared" si="12"/>
        <v>24</v>
      </c>
      <c r="D299" s="12" t="s">
        <v>722</v>
      </c>
      <c r="E299" s="12" t="s">
        <v>723</v>
      </c>
      <c r="F299" s="10" t="str">
        <f t="shared" si="13"/>
        <v/>
      </c>
      <c r="G299" s="11" t="str">
        <f t="shared" si="14"/>
        <v/>
      </c>
      <c r="H299" s="39"/>
      <c r="I299" s="39"/>
    </row>
    <row r="300" spans="1:9" ht="13.5" customHeight="1" x14ac:dyDescent="0.45">
      <c r="B300" s="2">
        <f t="shared" si="12"/>
        <v>24</v>
      </c>
      <c r="D300" s="12" t="s">
        <v>724</v>
      </c>
      <c r="E300" s="12" t="s">
        <v>725</v>
      </c>
      <c r="F300" s="10" t="str">
        <f t="shared" si="13"/>
        <v/>
      </c>
      <c r="G300" s="11" t="str">
        <f t="shared" si="14"/>
        <v/>
      </c>
      <c r="H300" s="39"/>
      <c r="I300" s="39"/>
    </row>
    <row r="301" spans="1:9" ht="13.5" customHeight="1" x14ac:dyDescent="0.45">
      <c r="B301" s="2">
        <f t="shared" si="12"/>
        <v>24</v>
      </c>
      <c r="D301" s="12" t="s">
        <v>726</v>
      </c>
      <c r="E301" s="12" t="s">
        <v>727</v>
      </c>
      <c r="F301" s="10" t="str">
        <f t="shared" si="13"/>
        <v/>
      </c>
      <c r="G301" s="11" t="str">
        <f t="shared" si="14"/>
        <v/>
      </c>
      <c r="H301" s="39"/>
      <c r="I301" s="39"/>
    </row>
    <row r="302" spans="1:9" ht="13.5" customHeight="1" x14ac:dyDescent="0.45">
      <c r="B302" s="2">
        <f t="shared" si="12"/>
        <v>24</v>
      </c>
      <c r="D302" s="12" t="s">
        <v>728</v>
      </c>
      <c r="E302" s="12" t="s">
        <v>729</v>
      </c>
      <c r="F302" s="10" t="str">
        <f t="shared" si="13"/>
        <v/>
      </c>
      <c r="G302" s="11" t="str">
        <f t="shared" si="14"/>
        <v/>
      </c>
      <c r="H302" s="39"/>
      <c r="I302" s="39"/>
    </row>
    <row r="303" spans="1:9" ht="13.5" customHeight="1" x14ac:dyDescent="0.45">
      <c r="B303" s="2">
        <f t="shared" si="12"/>
        <v>24</v>
      </c>
      <c r="D303" s="12" t="s">
        <v>730</v>
      </c>
      <c r="E303" s="12" t="s">
        <v>731</v>
      </c>
      <c r="F303" s="10" t="str">
        <f t="shared" si="13"/>
        <v/>
      </c>
      <c r="G303" s="11" t="str">
        <f t="shared" si="14"/>
        <v/>
      </c>
      <c r="H303" s="39"/>
      <c r="I303" s="39"/>
    </row>
    <row r="304" spans="1:9" ht="13.5" customHeight="1" x14ac:dyDescent="0.45">
      <c r="B304" s="2">
        <f t="shared" si="12"/>
        <v>24</v>
      </c>
      <c r="D304" s="12" t="s">
        <v>732</v>
      </c>
      <c r="E304" s="12" t="s">
        <v>733</v>
      </c>
      <c r="F304" s="10" t="str">
        <f t="shared" si="13"/>
        <v/>
      </c>
      <c r="G304" s="11" t="str">
        <f t="shared" si="14"/>
        <v/>
      </c>
      <c r="H304" s="39"/>
      <c r="I304" s="39"/>
    </row>
    <row r="305" spans="2:9" ht="13.5" customHeight="1" x14ac:dyDescent="0.45">
      <c r="B305" s="2">
        <f t="shared" si="12"/>
        <v>24</v>
      </c>
      <c r="D305" s="12" t="s">
        <v>734</v>
      </c>
      <c r="E305" s="12" t="s">
        <v>735</v>
      </c>
      <c r="F305" s="10" t="str">
        <f t="shared" si="13"/>
        <v/>
      </c>
      <c r="G305" s="11" t="str">
        <f t="shared" si="14"/>
        <v/>
      </c>
      <c r="H305" s="39"/>
      <c r="I305" s="39"/>
    </row>
    <row r="306" spans="2:9" ht="13.5" customHeight="1" x14ac:dyDescent="0.45">
      <c r="B306" s="2">
        <f t="shared" si="12"/>
        <v>24</v>
      </c>
      <c r="D306" s="12" t="s">
        <v>736</v>
      </c>
      <c r="E306" s="12" t="s">
        <v>737</v>
      </c>
      <c r="F306" s="10" t="str">
        <f t="shared" si="13"/>
        <v/>
      </c>
      <c r="G306" s="11" t="str">
        <f t="shared" si="14"/>
        <v/>
      </c>
      <c r="H306" s="39"/>
      <c r="I306" s="39"/>
    </row>
    <row r="307" spans="2:9" ht="13.5" customHeight="1" x14ac:dyDescent="0.45">
      <c r="B307" s="2">
        <f t="shared" si="12"/>
        <v>24</v>
      </c>
      <c r="D307" s="12" t="s">
        <v>738</v>
      </c>
      <c r="E307" s="12" t="s">
        <v>739</v>
      </c>
      <c r="F307" s="10" t="str">
        <f t="shared" si="13"/>
        <v/>
      </c>
      <c r="G307" s="11" t="str">
        <f t="shared" si="14"/>
        <v/>
      </c>
      <c r="H307" s="39"/>
      <c r="I307" s="39"/>
    </row>
    <row r="308" spans="2:9" ht="13.5" customHeight="1" x14ac:dyDescent="0.45">
      <c r="B308" s="2">
        <f t="shared" si="12"/>
        <v>24</v>
      </c>
      <c r="D308" s="12" t="s">
        <v>740</v>
      </c>
      <c r="E308" s="12" t="s">
        <v>741</v>
      </c>
      <c r="F308" s="10" t="str">
        <f t="shared" si="13"/>
        <v/>
      </c>
      <c r="G308" s="11" t="str">
        <f t="shared" si="14"/>
        <v/>
      </c>
      <c r="H308" s="39"/>
      <c r="I308" s="39"/>
    </row>
    <row r="309" spans="2:9" ht="13.5" customHeight="1" x14ac:dyDescent="0.45">
      <c r="B309" s="2">
        <f t="shared" si="12"/>
        <v>24</v>
      </c>
      <c r="D309" s="12" t="s">
        <v>742</v>
      </c>
      <c r="E309" s="12" t="s">
        <v>743</v>
      </c>
      <c r="F309" s="10" t="str">
        <f t="shared" si="13"/>
        <v/>
      </c>
      <c r="G309" s="11" t="str">
        <f t="shared" si="14"/>
        <v/>
      </c>
      <c r="H309" s="39"/>
      <c r="I309" s="39"/>
    </row>
    <row r="310" spans="2:9" ht="13.5" customHeight="1" x14ac:dyDescent="0.45">
      <c r="B310" s="2">
        <f t="shared" si="12"/>
        <v>24</v>
      </c>
      <c r="D310" s="12" t="s">
        <v>42</v>
      </c>
      <c r="E310" s="12" t="s">
        <v>744</v>
      </c>
      <c r="F310" s="10" t="str">
        <f t="shared" si="13"/>
        <v/>
      </c>
      <c r="G310" s="11" t="str">
        <f t="shared" si="14"/>
        <v/>
      </c>
      <c r="H310" s="39"/>
      <c r="I310" s="39"/>
    </row>
    <row r="311" spans="2:9" ht="13.5" customHeight="1" x14ac:dyDescent="0.45">
      <c r="B311" s="2">
        <f t="shared" si="12"/>
        <v>24</v>
      </c>
      <c r="D311" s="12" t="s">
        <v>98</v>
      </c>
      <c r="E311" s="12" t="s">
        <v>745</v>
      </c>
      <c r="F311" s="10" t="str">
        <f t="shared" si="13"/>
        <v/>
      </c>
      <c r="G311" s="11" t="str">
        <f t="shared" si="14"/>
        <v/>
      </c>
      <c r="H311" s="39"/>
      <c r="I311" s="39"/>
    </row>
    <row r="312" spans="2:9" ht="13.5" customHeight="1" x14ac:dyDescent="0.45">
      <c r="B312" s="2">
        <f t="shared" si="12"/>
        <v>24</v>
      </c>
      <c r="D312" s="12" t="s">
        <v>746</v>
      </c>
      <c r="E312" s="12" t="s">
        <v>747</v>
      </c>
      <c r="F312" s="10" t="str">
        <f t="shared" si="13"/>
        <v/>
      </c>
      <c r="G312" s="11" t="str">
        <f t="shared" si="14"/>
        <v/>
      </c>
      <c r="H312" s="39"/>
      <c r="I312" s="39"/>
    </row>
    <row r="313" spans="2:9" ht="13.5" customHeight="1" x14ac:dyDescent="0.45">
      <c r="B313" s="2">
        <f t="shared" si="12"/>
        <v>24</v>
      </c>
      <c r="D313" s="12" t="s">
        <v>150</v>
      </c>
      <c r="E313" s="12" t="s">
        <v>748</v>
      </c>
      <c r="F313" s="10" t="str">
        <f t="shared" si="13"/>
        <v/>
      </c>
      <c r="G313" s="11" t="str">
        <f t="shared" si="14"/>
        <v/>
      </c>
      <c r="H313" s="39"/>
      <c r="I313" s="39"/>
    </row>
    <row r="314" spans="2:9" ht="13.5" customHeight="1" x14ac:dyDescent="0.45">
      <c r="B314" s="2">
        <f t="shared" si="12"/>
        <v>24</v>
      </c>
      <c r="D314" s="12" t="s">
        <v>116</v>
      </c>
      <c r="E314" s="12" t="s">
        <v>749</v>
      </c>
      <c r="F314" s="10" t="str">
        <f t="shared" si="13"/>
        <v/>
      </c>
      <c r="G314" s="11" t="str">
        <f t="shared" si="14"/>
        <v/>
      </c>
      <c r="H314" s="39"/>
      <c r="I314" s="39"/>
    </row>
    <row r="315" spans="2:9" ht="13.5" customHeight="1" x14ac:dyDescent="0.45">
      <c r="B315" s="2">
        <f t="shared" si="12"/>
        <v>24</v>
      </c>
      <c r="D315" s="12" t="s">
        <v>23</v>
      </c>
      <c r="E315" s="12" t="s">
        <v>750</v>
      </c>
      <c r="F315" s="10" t="str">
        <f t="shared" si="13"/>
        <v/>
      </c>
      <c r="G315" s="11" t="str">
        <f t="shared" si="14"/>
        <v/>
      </c>
      <c r="H315" s="39"/>
      <c r="I315" s="39"/>
    </row>
    <row r="316" spans="2:9" ht="13.5" customHeight="1" x14ac:dyDescent="0.45">
      <c r="B316" s="2">
        <f t="shared" si="12"/>
        <v>24</v>
      </c>
      <c r="D316" s="12" t="s">
        <v>751</v>
      </c>
      <c r="E316" s="12" t="s">
        <v>752</v>
      </c>
      <c r="F316" s="10" t="str">
        <f t="shared" si="13"/>
        <v/>
      </c>
      <c r="G316" s="11" t="str">
        <f t="shared" si="14"/>
        <v/>
      </c>
      <c r="H316" s="39"/>
      <c r="I316" s="39"/>
    </row>
    <row r="317" spans="2:9" ht="13.5" customHeight="1" x14ac:dyDescent="0.45">
      <c r="B317" s="2">
        <f t="shared" si="12"/>
        <v>24</v>
      </c>
      <c r="D317" s="12" t="s">
        <v>111</v>
      </c>
      <c r="E317" s="12" t="s">
        <v>753</v>
      </c>
      <c r="F317" s="10" t="str">
        <f t="shared" si="13"/>
        <v/>
      </c>
      <c r="G317" s="11" t="str">
        <f t="shared" si="14"/>
        <v/>
      </c>
      <c r="H317" s="39"/>
      <c r="I317" s="39"/>
    </row>
    <row r="318" spans="2:9" ht="13.5" customHeight="1" x14ac:dyDescent="0.45">
      <c r="B318" s="2">
        <f t="shared" si="12"/>
        <v>24</v>
      </c>
      <c r="D318" s="12" t="s">
        <v>55</v>
      </c>
      <c r="E318" s="12" t="s">
        <v>754</v>
      </c>
      <c r="F318" s="10" t="str">
        <f t="shared" si="13"/>
        <v/>
      </c>
      <c r="G318" s="11" t="str">
        <f t="shared" si="14"/>
        <v/>
      </c>
      <c r="H318" s="39"/>
      <c r="I318" s="39"/>
    </row>
    <row r="319" spans="2:9" ht="13.5" customHeight="1" x14ac:dyDescent="0.45">
      <c r="B319" s="2">
        <f t="shared" si="12"/>
        <v>24</v>
      </c>
      <c r="D319" s="12" t="s">
        <v>755</v>
      </c>
      <c r="E319" s="12" t="s">
        <v>756</v>
      </c>
      <c r="F319" s="10" t="str">
        <f t="shared" si="13"/>
        <v/>
      </c>
      <c r="G319" s="11" t="str">
        <f t="shared" si="14"/>
        <v/>
      </c>
      <c r="H319" s="39"/>
      <c r="I319" s="39"/>
    </row>
    <row r="320" spans="2:9" ht="13.5" customHeight="1" x14ac:dyDescent="0.45">
      <c r="B320" s="2">
        <f t="shared" si="12"/>
        <v>24</v>
      </c>
      <c r="D320" s="12" t="s">
        <v>757</v>
      </c>
      <c r="E320" s="12" t="s">
        <v>758</v>
      </c>
      <c r="F320" s="10" t="str">
        <f t="shared" si="13"/>
        <v/>
      </c>
      <c r="G320" s="11" t="str">
        <f t="shared" si="14"/>
        <v/>
      </c>
      <c r="H320" s="39"/>
      <c r="I320" s="39"/>
    </row>
    <row r="321" spans="1:9" ht="13.5" customHeight="1" x14ac:dyDescent="0.45">
      <c r="B321" s="2">
        <f t="shared" si="12"/>
        <v>24</v>
      </c>
      <c r="D321" s="12" t="s">
        <v>759</v>
      </c>
      <c r="E321" s="12" t="s">
        <v>760</v>
      </c>
      <c r="F321" s="10" t="str">
        <f t="shared" si="13"/>
        <v/>
      </c>
      <c r="G321" s="11" t="str">
        <f t="shared" si="14"/>
        <v/>
      </c>
      <c r="H321" s="39"/>
      <c r="I321" s="39"/>
    </row>
    <row r="322" spans="1:9" ht="13.5" customHeight="1" x14ac:dyDescent="0.45">
      <c r="B322" s="2">
        <f t="shared" si="12"/>
        <v>24</v>
      </c>
      <c r="D322" s="12" t="s">
        <v>761</v>
      </c>
      <c r="E322" s="12" t="s">
        <v>762</v>
      </c>
      <c r="F322" s="10" t="str">
        <f t="shared" si="13"/>
        <v/>
      </c>
      <c r="G322" s="11" t="str">
        <f t="shared" si="14"/>
        <v/>
      </c>
      <c r="H322" s="39"/>
      <c r="I322" s="39"/>
    </row>
    <row r="323" spans="1:9" ht="13.5" customHeight="1" x14ac:dyDescent="0.45">
      <c r="B323" s="2">
        <f t="shared" si="12"/>
        <v>24</v>
      </c>
      <c r="D323" s="12" t="s">
        <v>763</v>
      </c>
      <c r="E323" s="12" t="s">
        <v>764</v>
      </c>
      <c r="F323" s="10" t="str">
        <f t="shared" si="13"/>
        <v/>
      </c>
      <c r="G323" s="11" t="str">
        <f t="shared" si="14"/>
        <v/>
      </c>
      <c r="H323" s="39"/>
      <c r="I323" s="39"/>
    </row>
    <row r="324" spans="1:9" ht="13.5" customHeight="1" x14ac:dyDescent="0.45">
      <c r="B324" s="2">
        <f t="shared" ref="B324:B387" si="15">B323+C324</f>
        <v>24</v>
      </c>
      <c r="D324" s="8" t="s">
        <v>165</v>
      </c>
      <c r="E324" s="8" t="s">
        <v>765</v>
      </c>
      <c r="F324" s="10" t="str">
        <f t="shared" ref="F324:F387" si="16">IF(C324="","",D324)</f>
        <v/>
      </c>
      <c r="G324" s="11" t="str">
        <f t="shared" ref="G324:G387" si="17">IF(C324="","",C324)</f>
        <v/>
      </c>
      <c r="H324" s="39"/>
      <c r="I324" s="39"/>
    </row>
    <row r="325" spans="1:9" ht="13.5" customHeight="1" x14ac:dyDescent="0.45">
      <c r="B325" s="2">
        <f t="shared" si="15"/>
        <v>24</v>
      </c>
      <c r="D325" s="8" t="s">
        <v>766</v>
      </c>
      <c r="E325" s="8" t="s">
        <v>767</v>
      </c>
      <c r="F325" s="10" t="str">
        <f t="shared" si="16"/>
        <v/>
      </c>
      <c r="G325" s="11" t="str">
        <f t="shared" si="17"/>
        <v/>
      </c>
      <c r="H325" s="39"/>
      <c r="I325" s="39"/>
    </row>
    <row r="326" spans="1:9" ht="13.5" customHeight="1" x14ac:dyDescent="0.45">
      <c r="B326" s="2">
        <f t="shared" si="15"/>
        <v>24</v>
      </c>
      <c r="D326" s="8" t="s">
        <v>215</v>
      </c>
      <c r="E326" s="8" t="s">
        <v>768</v>
      </c>
      <c r="F326" s="10" t="str">
        <f t="shared" si="16"/>
        <v/>
      </c>
      <c r="G326" s="11" t="str">
        <f t="shared" si="17"/>
        <v/>
      </c>
      <c r="H326" s="39"/>
      <c r="I326" s="39"/>
    </row>
    <row r="327" spans="1:9" ht="13.5" customHeight="1" x14ac:dyDescent="0.45">
      <c r="B327" s="2">
        <f t="shared" si="15"/>
        <v>24</v>
      </c>
      <c r="D327" s="8" t="s">
        <v>769</v>
      </c>
      <c r="E327" s="8" t="s">
        <v>770</v>
      </c>
      <c r="F327" s="10" t="str">
        <f t="shared" si="16"/>
        <v/>
      </c>
      <c r="G327" s="11" t="str">
        <f t="shared" si="17"/>
        <v/>
      </c>
      <c r="H327" s="39"/>
      <c r="I327" s="39"/>
    </row>
    <row r="328" spans="1:9" ht="13.5" customHeight="1" x14ac:dyDescent="0.45">
      <c r="B328" s="2">
        <f t="shared" si="15"/>
        <v>24</v>
      </c>
      <c r="D328" s="8" t="s">
        <v>191</v>
      </c>
      <c r="E328" s="8" t="s">
        <v>771</v>
      </c>
      <c r="F328" s="10" t="str">
        <f t="shared" si="16"/>
        <v/>
      </c>
      <c r="G328" s="11" t="str">
        <f t="shared" si="17"/>
        <v/>
      </c>
      <c r="H328" s="39"/>
      <c r="I328" s="39"/>
    </row>
    <row r="329" spans="1:9" ht="13.5" customHeight="1" x14ac:dyDescent="0.45">
      <c r="B329" s="2">
        <f t="shared" si="15"/>
        <v>24</v>
      </c>
      <c r="D329" s="8" t="s">
        <v>772</v>
      </c>
      <c r="E329" s="8" t="s">
        <v>773</v>
      </c>
      <c r="F329" s="10" t="str">
        <f t="shared" si="16"/>
        <v/>
      </c>
      <c r="G329" s="11" t="str">
        <f t="shared" si="17"/>
        <v/>
      </c>
      <c r="H329" s="39"/>
      <c r="I329" s="39"/>
    </row>
    <row r="330" spans="1:9" ht="13.5" customHeight="1" x14ac:dyDescent="0.45">
      <c r="B330" s="2">
        <f t="shared" si="15"/>
        <v>24</v>
      </c>
      <c r="D330" s="8" t="s">
        <v>774</v>
      </c>
      <c r="E330" s="8" t="s">
        <v>775</v>
      </c>
      <c r="F330" s="10" t="str">
        <f t="shared" si="16"/>
        <v/>
      </c>
      <c r="G330" s="11" t="str">
        <f t="shared" si="17"/>
        <v/>
      </c>
      <c r="H330" s="39"/>
      <c r="I330" s="39"/>
    </row>
    <row r="331" spans="1:9" ht="13.5" customHeight="1" x14ac:dyDescent="0.45">
      <c r="B331" s="2">
        <f t="shared" si="15"/>
        <v>24</v>
      </c>
      <c r="D331" s="8" t="s">
        <v>60</v>
      </c>
      <c r="E331" s="8" t="s">
        <v>776</v>
      </c>
      <c r="F331" s="10" t="str">
        <f t="shared" si="16"/>
        <v/>
      </c>
      <c r="G331" s="11" t="str">
        <f t="shared" si="17"/>
        <v/>
      </c>
      <c r="H331" s="39"/>
      <c r="I331" s="39"/>
    </row>
    <row r="332" spans="1:9" ht="13.5" customHeight="1" x14ac:dyDescent="0.45">
      <c r="B332" s="2">
        <f t="shared" si="15"/>
        <v>24</v>
      </c>
      <c r="D332" s="8" t="s">
        <v>777</v>
      </c>
      <c r="E332" s="8" t="s">
        <v>778</v>
      </c>
      <c r="F332" s="10" t="str">
        <f t="shared" si="16"/>
        <v/>
      </c>
      <c r="G332" s="11" t="str">
        <f t="shared" si="17"/>
        <v/>
      </c>
      <c r="H332" s="39"/>
      <c r="I332" s="39"/>
    </row>
    <row r="333" spans="1:9" s="14" customFormat="1" ht="13.5" customHeight="1" x14ac:dyDescent="0.45">
      <c r="A333" s="2"/>
      <c r="B333" s="2">
        <f t="shared" si="15"/>
        <v>24</v>
      </c>
      <c r="C333" s="2"/>
      <c r="D333" s="8" t="s">
        <v>779</v>
      </c>
      <c r="E333" s="8" t="s">
        <v>780</v>
      </c>
      <c r="F333" s="10" t="str">
        <f t="shared" si="16"/>
        <v/>
      </c>
      <c r="G333" s="11" t="str">
        <f t="shared" si="17"/>
        <v/>
      </c>
      <c r="H333" s="40"/>
      <c r="I333" s="40"/>
    </row>
    <row r="334" spans="1:9" ht="13.5" customHeight="1" x14ac:dyDescent="0.45">
      <c r="B334" s="2">
        <f t="shared" si="15"/>
        <v>24</v>
      </c>
      <c r="D334" s="8" t="s">
        <v>781</v>
      </c>
      <c r="E334" s="8" t="s">
        <v>782</v>
      </c>
      <c r="F334" s="10" t="str">
        <f t="shared" si="16"/>
        <v/>
      </c>
      <c r="G334" s="11" t="str">
        <f t="shared" si="17"/>
        <v/>
      </c>
      <c r="H334" s="39"/>
      <c r="I334" s="39"/>
    </row>
    <row r="335" spans="1:9" ht="13.5" customHeight="1" x14ac:dyDescent="0.45">
      <c r="B335" s="2">
        <f t="shared" si="15"/>
        <v>24</v>
      </c>
      <c r="D335" s="8" t="s">
        <v>783</v>
      </c>
      <c r="E335" s="8" t="s">
        <v>784</v>
      </c>
      <c r="F335" s="10" t="str">
        <f t="shared" si="16"/>
        <v/>
      </c>
      <c r="G335" s="11" t="str">
        <f t="shared" si="17"/>
        <v/>
      </c>
      <c r="H335" s="39"/>
      <c r="I335" s="39"/>
    </row>
    <row r="336" spans="1:9" ht="13.5" customHeight="1" x14ac:dyDescent="0.45">
      <c r="B336" s="2">
        <f t="shared" si="15"/>
        <v>24</v>
      </c>
      <c r="D336" s="8" t="s">
        <v>785</v>
      </c>
      <c r="E336" s="8" t="s">
        <v>786</v>
      </c>
      <c r="F336" s="10" t="str">
        <f t="shared" si="16"/>
        <v/>
      </c>
      <c r="G336" s="11" t="str">
        <f t="shared" si="17"/>
        <v/>
      </c>
      <c r="H336" s="39"/>
      <c r="I336" s="39"/>
    </row>
    <row r="337" spans="2:9" ht="13.5" customHeight="1" x14ac:dyDescent="0.45">
      <c r="B337" s="2">
        <f t="shared" si="15"/>
        <v>24</v>
      </c>
      <c r="D337" s="8" t="s">
        <v>787</v>
      </c>
      <c r="E337" s="8" t="s">
        <v>788</v>
      </c>
      <c r="F337" s="10" t="str">
        <f t="shared" si="16"/>
        <v/>
      </c>
      <c r="G337" s="11" t="str">
        <f t="shared" si="17"/>
        <v/>
      </c>
      <c r="H337" s="39"/>
      <c r="I337" s="39"/>
    </row>
    <row r="338" spans="2:9" ht="13.5" customHeight="1" x14ac:dyDescent="0.45">
      <c r="B338" s="2">
        <f t="shared" si="15"/>
        <v>24</v>
      </c>
      <c r="D338" s="8" t="s">
        <v>201</v>
      </c>
      <c r="E338" s="8" t="s">
        <v>789</v>
      </c>
      <c r="F338" s="10" t="str">
        <f t="shared" si="16"/>
        <v/>
      </c>
      <c r="G338" s="11" t="str">
        <f t="shared" si="17"/>
        <v/>
      </c>
      <c r="H338" s="39"/>
      <c r="I338" s="39"/>
    </row>
    <row r="339" spans="2:9" ht="13.5" customHeight="1" x14ac:dyDescent="0.45">
      <c r="B339" s="2">
        <f t="shared" si="15"/>
        <v>24</v>
      </c>
      <c r="D339" s="8" t="s">
        <v>202</v>
      </c>
      <c r="E339" s="8" t="s">
        <v>790</v>
      </c>
      <c r="F339" s="10" t="str">
        <f t="shared" si="16"/>
        <v/>
      </c>
      <c r="G339" s="11" t="str">
        <f t="shared" si="17"/>
        <v/>
      </c>
      <c r="H339" s="39"/>
      <c r="I339" s="39"/>
    </row>
    <row r="340" spans="2:9" ht="13.5" customHeight="1" x14ac:dyDescent="0.45">
      <c r="B340" s="2">
        <f t="shared" si="15"/>
        <v>24</v>
      </c>
      <c r="D340" s="8" t="s">
        <v>203</v>
      </c>
      <c r="E340" s="8" t="s">
        <v>791</v>
      </c>
      <c r="F340" s="10" t="str">
        <f t="shared" si="16"/>
        <v/>
      </c>
      <c r="G340" s="11" t="str">
        <f t="shared" si="17"/>
        <v/>
      </c>
      <c r="H340" s="39"/>
      <c r="I340" s="39"/>
    </row>
    <row r="341" spans="2:9" ht="13.5" customHeight="1" x14ac:dyDescent="0.45">
      <c r="B341" s="2">
        <f t="shared" si="15"/>
        <v>24</v>
      </c>
      <c r="D341" s="8" t="s">
        <v>204</v>
      </c>
      <c r="E341" s="8" t="s">
        <v>792</v>
      </c>
      <c r="F341" s="10" t="str">
        <f t="shared" si="16"/>
        <v/>
      </c>
      <c r="G341" s="11" t="str">
        <f t="shared" si="17"/>
        <v/>
      </c>
      <c r="H341" s="39"/>
      <c r="I341" s="39"/>
    </row>
    <row r="342" spans="2:9" ht="13.5" customHeight="1" x14ac:dyDescent="0.45">
      <c r="B342" s="2">
        <f t="shared" si="15"/>
        <v>24</v>
      </c>
      <c r="D342" s="8" t="s">
        <v>793</v>
      </c>
      <c r="E342" s="8" t="s">
        <v>794</v>
      </c>
      <c r="F342" s="10" t="str">
        <f t="shared" si="16"/>
        <v/>
      </c>
      <c r="G342" s="11" t="str">
        <f t="shared" si="17"/>
        <v/>
      </c>
      <c r="H342" s="39"/>
      <c r="I342" s="39"/>
    </row>
    <row r="343" spans="2:9" ht="13.5" customHeight="1" x14ac:dyDescent="0.45">
      <c r="B343" s="2">
        <f t="shared" si="15"/>
        <v>24</v>
      </c>
      <c r="D343" s="8" t="s">
        <v>795</v>
      </c>
      <c r="E343" s="8" t="s">
        <v>796</v>
      </c>
      <c r="F343" s="10" t="str">
        <f t="shared" si="16"/>
        <v/>
      </c>
      <c r="G343" s="11" t="str">
        <f t="shared" si="17"/>
        <v/>
      </c>
      <c r="H343" s="39"/>
      <c r="I343" s="39"/>
    </row>
    <row r="344" spans="2:9" ht="13.5" customHeight="1" x14ac:dyDescent="0.45">
      <c r="B344" s="2">
        <f t="shared" si="15"/>
        <v>24</v>
      </c>
      <c r="D344" s="8" t="s">
        <v>797</v>
      </c>
      <c r="E344" s="8" t="s">
        <v>798</v>
      </c>
      <c r="F344" s="10" t="str">
        <f t="shared" si="16"/>
        <v/>
      </c>
      <c r="G344" s="11" t="str">
        <f t="shared" si="17"/>
        <v/>
      </c>
      <c r="H344" s="39"/>
      <c r="I344" s="39"/>
    </row>
    <row r="345" spans="2:9" ht="13.5" customHeight="1" x14ac:dyDescent="0.45">
      <c r="B345" s="2">
        <f t="shared" si="15"/>
        <v>24</v>
      </c>
      <c r="D345" s="8" t="s">
        <v>59</v>
      </c>
      <c r="E345" s="8" t="s">
        <v>799</v>
      </c>
      <c r="F345" s="10" t="str">
        <f t="shared" si="16"/>
        <v/>
      </c>
      <c r="G345" s="11" t="str">
        <f t="shared" si="17"/>
        <v/>
      </c>
      <c r="H345" s="39"/>
      <c r="I345" s="39"/>
    </row>
    <row r="346" spans="2:9" ht="13.5" customHeight="1" x14ac:dyDescent="0.45">
      <c r="B346" s="2">
        <f t="shared" si="15"/>
        <v>24</v>
      </c>
      <c r="D346" s="8" t="s">
        <v>800</v>
      </c>
      <c r="E346" s="8" t="s">
        <v>801</v>
      </c>
      <c r="F346" s="10" t="str">
        <f t="shared" si="16"/>
        <v/>
      </c>
      <c r="G346" s="11" t="str">
        <f t="shared" si="17"/>
        <v/>
      </c>
      <c r="H346" s="39"/>
      <c r="I346" s="39"/>
    </row>
    <row r="347" spans="2:9" ht="13.5" customHeight="1" x14ac:dyDescent="0.45">
      <c r="B347" s="2">
        <f t="shared" si="15"/>
        <v>24</v>
      </c>
      <c r="D347" s="8" t="s">
        <v>802</v>
      </c>
      <c r="E347" s="8" t="s">
        <v>803</v>
      </c>
      <c r="F347" s="10" t="str">
        <f t="shared" si="16"/>
        <v/>
      </c>
      <c r="G347" s="11" t="str">
        <f t="shared" si="17"/>
        <v/>
      </c>
      <c r="H347" s="39"/>
      <c r="I347" s="39"/>
    </row>
    <row r="348" spans="2:9" ht="13.5" customHeight="1" x14ac:dyDescent="0.45">
      <c r="B348" s="2">
        <f t="shared" si="15"/>
        <v>24</v>
      </c>
      <c r="D348" s="8" t="s">
        <v>804</v>
      </c>
      <c r="E348" s="8" t="s">
        <v>805</v>
      </c>
      <c r="F348" s="10" t="str">
        <f t="shared" si="16"/>
        <v/>
      </c>
      <c r="G348" s="11" t="str">
        <f t="shared" si="17"/>
        <v/>
      </c>
      <c r="H348" s="39"/>
      <c r="I348" s="39"/>
    </row>
    <row r="349" spans="2:9" ht="13.5" customHeight="1" x14ac:dyDescent="0.45">
      <c r="B349" s="2">
        <f t="shared" si="15"/>
        <v>24</v>
      </c>
      <c r="D349" s="8" t="s">
        <v>806</v>
      </c>
      <c r="E349" s="8" t="s">
        <v>807</v>
      </c>
      <c r="F349" s="10" t="str">
        <f t="shared" si="16"/>
        <v/>
      </c>
      <c r="G349" s="11" t="str">
        <f t="shared" si="17"/>
        <v/>
      </c>
      <c r="H349" s="39"/>
      <c r="I349" s="39"/>
    </row>
    <row r="350" spans="2:9" ht="13.5" customHeight="1" x14ac:dyDescent="0.45">
      <c r="B350" s="2">
        <f t="shared" si="15"/>
        <v>24</v>
      </c>
      <c r="D350" s="8" t="s">
        <v>808</v>
      </c>
      <c r="E350" s="8" t="s">
        <v>809</v>
      </c>
      <c r="F350" s="10" t="str">
        <f t="shared" si="16"/>
        <v/>
      </c>
      <c r="G350" s="11" t="str">
        <f t="shared" si="17"/>
        <v/>
      </c>
      <c r="H350" s="39"/>
      <c r="I350" s="39"/>
    </row>
    <row r="351" spans="2:9" ht="13.5" customHeight="1" x14ac:dyDescent="0.45">
      <c r="B351" s="2">
        <f t="shared" si="15"/>
        <v>24</v>
      </c>
      <c r="D351" s="8" t="s">
        <v>810</v>
      </c>
      <c r="E351" s="8" t="s">
        <v>811</v>
      </c>
      <c r="F351" s="10" t="str">
        <f t="shared" si="16"/>
        <v/>
      </c>
      <c r="G351" s="11" t="str">
        <f t="shared" si="17"/>
        <v/>
      </c>
      <c r="H351" s="39"/>
      <c r="I351" s="39"/>
    </row>
    <row r="352" spans="2:9" ht="13.5" customHeight="1" x14ac:dyDescent="0.45">
      <c r="B352" s="2">
        <f t="shared" si="15"/>
        <v>24</v>
      </c>
      <c r="D352" s="8" t="s">
        <v>812</v>
      </c>
      <c r="E352" s="8" t="s">
        <v>813</v>
      </c>
      <c r="F352" s="10" t="str">
        <f t="shared" si="16"/>
        <v/>
      </c>
      <c r="G352" s="11" t="str">
        <f t="shared" si="17"/>
        <v/>
      </c>
      <c r="H352" s="39"/>
      <c r="I352" s="39"/>
    </row>
    <row r="353" spans="2:9" ht="13.5" customHeight="1" x14ac:dyDescent="0.45">
      <c r="B353" s="2">
        <f t="shared" si="15"/>
        <v>24</v>
      </c>
      <c r="D353" s="8" t="s">
        <v>814</v>
      </c>
      <c r="E353" s="8" t="s">
        <v>815</v>
      </c>
      <c r="F353" s="10" t="str">
        <f t="shared" si="16"/>
        <v/>
      </c>
      <c r="G353" s="11" t="str">
        <f t="shared" si="17"/>
        <v/>
      </c>
      <c r="H353" s="39"/>
      <c r="I353" s="39"/>
    </row>
    <row r="354" spans="2:9" ht="13.5" customHeight="1" x14ac:dyDescent="0.45">
      <c r="B354" s="2">
        <f t="shared" si="15"/>
        <v>24</v>
      </c>
      <c r="D354" s="8" t="s">
        <v>816</v>
      </c>
      <c r="E354" s="8" t="s">
        <v>817</v>
      </c>
      <c r="F354" s="10" t="str">
        <f t="shared" si="16"/>
        <v/>
      </c>
      <c r="G354" s="11" t="str">
        <f t="shared" si="17"/>
        <v/>
      </c>
      <c r="H354" s="39"/>
      <c r="I354" s="39"/>
    </row>
    <row r="355" spans="2:9" ht="13.5" customHeight="1" x14ac:dyDescent="0.45">
      <c r="B355" s="2">
        <f t="shared" si="15"/>
        <v>24</v>
      </c>
      <c r="D355" s="8" t="s">
        <v>818</v>
      </c>
      <c r="E355" s="8" t="s">
        <v>819</v>
      </c>
      <c r="F355" s="10" t="str">
        <f t="shared" si="16"/>
        <v/>
      </c>
      <c r="G355" s="11" t="str">
        <f t="shared" si="17"/>
        <v/>
      </c>
      <c r="H355" s="39"/>
      <c r="I355" s="39"/>
    </row>
    <row r="356" spans="2:9" ht="13.5" customHeight="1" x14ac:dyDescent="0.45">
      <c r="B356" s="2">
        <f t="shared" si="15"/>
        <v>24</v>
      </c>
      <c r="D356" s="8" t="s">
        <v>14</v>
      </c>
      <c r="E356" s="8" t="s">
        <v>820</v>
      </c>
      <c r="F356" s="10" t="str">
        <f t="shared" si="16"/>
        <v/>
      </c>
      <c r="G356" s="11" t="str">
        <f t="shared" si="17"/>
        <v/>
      </c>
      <c r="H356" s="39"/>
      <c r="I356" s="39"/>
    </row>
    <row r="357" spans="2:9" ht="13.5" customHeight="1" x14ac:dyDescent="0.45">
      <c r="B357" s="2">
        <f t="shared" si="15"/>
        <v>24</v>
      </c>
      <c r="D357" s="8" t="s">
        <v>821</v>
      </c>
      <c r="E357" s="15" t="s">
        <v>822</v>
      </c>
      <c r="F357" s="10" t="str">
        <f t="shared" si="16"/>
        <v/>
      </c>
      <c r="G357" s="11" t="str">
        <f t="shared" si="17"/>
        <v/>
      </c>
      <c r="H357" s="39"/>
      <c r="I357" s="39"/>
    </row>
    <row r="358" spans="2:9" ht="13.5" customHeight="1" x14ac:dyDescent="0.45">
      <c r="B358" s="2">
        <f t="shared" si="15"/>
        <v>24</v>
      </c>
      <c r="D358" s="8" t="s">
        <v>118</v>
      </c>
      <c r="E358" s="8" t="s">
        <v>823</v>
      </c>
      <c r="F358" s="10" t="str">
        <f t="shared" si="16"/>
        <v/>
      </c>
      <c r="G358" s="11" t="str">
        <f t="shared" si="17"/>
        <v/>
      </c>
      <c r="H358" s="39"/>
      <c r="I358" s="39"/>
    </row>
    <row r="359" spans="2:9" ht="13.5" customHeight="1" x14ac:dyDescent="0.45">
      <c r="B359" s="2">
        <f t="shared" si="15"/>
        <v>24</v>
      </c>
      <c r="D359" s="8" t="s">
        <v>824</v>
      </c>
      <c r="E359" s="8" t="s">
        <v>825</v>
      </c>
      <c r="F359" s="10" t="str">
        <f t="shared" si="16"/>
        <v/>
      </c>
      <c r="G359" s="11" t="str">
        <f t="shared" si="17"/>
        <v/>
      </c>
      <c r="H359" s="39"/>
      <c r="I359" s="39"/>
    </row>
    <row r="360" spans="2:9" ht="13.5" customHeight="1" x14ac:dyDescent="0.45">
      <c r="B360" s="2">
        <f t="shared" si="15"/>
        <v>24</v>
      </c>
      <c r="D360" s="8" t="s">
        <v>220</v>
      </c>
      <c r="E360" s="8" t="s">
        <v>826</v>
      </c>
      <c r="F360" s="10" t="str">
        <f t="shared" si="16"/>
        <v/>
      </c>
      <c r="G360" s="11" t="str">
        <f t="shared" si="17"/>
        <v/>
      </c>
      <c r="H360" s="39"/>
      <c r="I360" s="39"/>
    </row>
    <row r="361" spans="2:9" ht="13.5" customHeight="1" x14ac:dyDescent="0.45">
      <c r="B361" s="2">
        <f t="shared" si="15"/>
        <v>24</v>
      </c>
      <c r="D361" s="8" t="s">
        <v>189</v>
      </c>
      <c r="E361" s="8" t="s">
        <v>827</v>
      </c>
      <c r="F361" s="10" t="str">
        <f t="shared" si="16"/>
        <v/>
      </c>
      <c r="G361" s="11" t="str">
        <f t="shared" si="17"/>
        <v/>
      </c>
      <c r="H361" s="39"/>
      <c r="I361" s="39"/>
    </row>
    <row r="362" spans="2:9" ht="13.5" customHeight="1" x14ac:dyDescent="0.45">
      <c r="B362" s="2">
        <f t="shared" si="15"/>
        <v>24</v>
      </c>
      <c r="D362" s="8" t="s">
        <v>127</v>
      </c>
      <c r="E362" s="8" t="s">
        <v>828</v>
      </c>
      <c r="F362" s="10" t="str">
        <f t="shared" si="16"/>
        <v/>
      </c>
      <c r="G362" s="11" t="str">
        <f t="shared" si="17"/>
        <v/>
      </c>
      <c r="H362" s="39"/>
      <c r="I362" s="39"/>
    </row>
    <row r="363" spans="2:9" ht="13.5" customHeight="1" x14ac:dyDescent="0.45">
      <c r="B363" s="2">
        <f t="shared" si="15"/>
        <v>25</v>
      </c>
      <c r="C363" s="2">
        <v>1</v>
      </c>
      <c r="D363" s="8" t="s">
        <v>71</v>
      </c>
      <c r="E363" s="8" t="s">
        <v>829</v>
      </c>
      <c r="F363" s="10" t="str">
        <f t="shared" si="16"/>
        <v>脳Ⅰ</v>
      </c>
      <c r="G363" s="11">
        <f t="shared" si="17"/>
        <v>1</v>
      </c>
      <c r="H363" s="39"/>
      <c r="I363" s="39"/>
    </row>
    <row r="364" spans="2:9" ht="13.5" customHeight="1" x14ac:dyDescent="0.45">
      <c r="B364" s="2">
        <f t="shared" si="15"/>
        <v>26</v>
      </c>
      <c r="C364" s="2">
        <v>1</v>
      </c>
      <c r="D364" s="8" t="s">
        <v>125</v>
      </c>
      <c r="E364" s="8" t="s">
        <v>830</v>
      </c>
      <c r="F364" s="10" t="str">
        <f t="shared" si="16"/>
        <v>脳Ⅱ</v>
      </c>
      <c r="G364" s="11">
        <f t="shared" si="17"/>
        <v>1</v>
      </c>
      <c r="H364" s="39"/>
      <c r="I364" s="39"/>
    </row>
    <row r="365" spans="2:9" ht="13.5" customHeight="1" x14ac:dyDescent="0.45">
      <c r="B365" s="2">
        <f t="shared" si="15"/>
        <v>27</v>
      </c>
      <c r="C365" s="2">
        <v>1</v>
      </c>
      <c r="D365" s="8" t="s">
        <v>52</v>
      </c>
      <c r="E365" s="8" t="s">
        <v>831</v>
      </c>
      <c r="F365" s="10" t="str">
        <f t="shared" si="16"/>
        <v>脳Ⅲ</v>
      </c>
      <c r="G365" s="11">
        <f t="shared" si="17"/>
        <v>1</v>
      </c>
      <c r="H365" s="39"/>
      <c r="I365" s="39"/>
    </row>
    <row r="366" spans="2:9" ht="13.5" customHeight="1" x14ac:dyDescent="0.45">
      <c r="B366" s="2">
        <f t="shared" si="15"/>
        <v>28</v>
      </c>
      <c r="C366" s="2">
        <v>1</v>
      </c>
      <c r="D366" s="8" t="s">
        <v>80</v>
      </c>
      <c r="E366" s="8" t="s">
        <v>832</v>
      </c>
      <c r="F366" s="10" t="str">
        <f t="shared" si="16"/>
        <v>運Ⅰ</v>
      </c>
      <c r="G366" s="11">
        <f t="shared" si="17"/>
        <v>1</v>
      </c>
      <c r="H366" s="39"/>
      <c r="I366" s="39"/>
    </row>
    <row r="367" spans="2:9" ht="13.5" customHeight="1" x14ac:dyDescent="0.45">
      <c r="B367" s="2">
        <f t="shared" si="15"/>
        <v>29</v>
      </c>
      <c r="C367" s="2">
        <v>1</v>
      </c>
      <c r="D367" s="12" t="s">
        <v>53</v>
      </c>
      <c r="E367" s="12" t="s">
        <v>833</v>
      </c>
      <c r="F367" s="10" t="str">
        <f t="shared" si="16"/>
        <v>運Ⅱ</v>
      </c>
      <c r="G367" s="11">
        <f t="shared" si="17"/>
        <v>1</v>
      </c>
      <c r="H367" s="39"/>
      <c r="I367" s="39"/>
    </row>
    <row r="368" spans="2:9" ht="13.5" customHeight="1" x14ac:dyDescent="0.45">
      <c r="B368" s="2">
        <f t="shared" si="15"/>
        <v>30</v>
      </c>
      <c r="C368" s="2">
        <v>1</v>
      </c>
      <c r="D368" s="12" t="s">
        <v>108</v>
      </c>
      <c r="E368" s="12" t="s">
        <v>834</v>
      </c>
      <c r="F368" s="10" t="str">
        <f t="shared" si="16"/>
        <v>運Ⅲ</v>
      </c>
      <c r="G368" s="11">
        <f t="shared" si="17"/>
        <v>1</v>
      </c>
      <c r="H368" s="39"/>
      <c r="I368" s="39"/>
    </row>
    <row r="369" spans="2:9" ht="13.5" customHeight="1" x14ac:dyDescent="0.45">
      <c r="B369" s="2">
        <f t="shared" si="15"/>
        <v>30</v>
      </c>
      <c r="D369" s="12" t="s">
        <v>105</v>
      </c>
      <c r="E369" s="12" t="s">
        <v>835</v>
      </c>
      <c r="F369" s="10" t="str">
        <f t="shared" si="16"/>
        <v/>
      </c>
      <c r="G369" s="11" t="str">
        <f t="shared" si="17"/>
        <v/>
      </c>
      <c r="H369" s="39"/>
      <c r="I369" s="39"/>
    </row>
    <row r="370" spans="2:9" ht="13.5" customHeight="1" x14ac:dyDescent="0.45">
      <c r="B370" s="2">
        <f t="shared" si="15"/>
        <v>30</v>
      </c>
      <c r="D370" s="12" t="s">
        <v>198</v>
      </c>
      <c r="E370" s="12" t="s">
        <v>836</v>
      </c>
      <c r="F370" s="10" t="str">
        <f t="shared" si="16"/>
        <v/>
      </c>
      <c r="G370" s="11" t="str">
        <f t="shared" si="17"/>
        <v/>
      </c>
      <c r="H370" s="39"/>
      <c r="I370" s="39"/>
    </row>
    <row r="371" spans="2:9" ht="13.5" customHeight="1" x14ac:dyDescent="0.45">
      <c r="B371" s="2">
        <f t="shared" si="15"/>
        <v>31</v>
      </c>
      <c r="C371" s="2">
        <v>1</v>
      </c>
      <c r="D371" s="12" t="s">
        <v>837</v>
      </c>
      <c r="E371" s="12" t="s">
        <v>838</v>
      </c>
      <c r="F371" s="10" t="str">
        <f t="shared" si="16"/>
        <v>摂嚥回１</v>
      </c>
      <c r="G371" s="11">
        <f t="shared" si="17"/>
        <v>1</v>
      </c>
      <c r="H371" s="39" t="s">
        <v>1869</v>
      </c>
      <c r="I371" s="39"/>
    </row>
    <row r="372" spans="2:9" ht="13.5" customHeight="1" x14ac:dyDescent="0.45">
      <c r="B372" s="2">
        <f t="shared" si="15"/>
        <v>32</v>
      </c>
      <c r="C372" s="2">
        <v>1</v>
      </c>
      <c r="D372" s="12" t="s">
        <v>839</v>
      </c>
      <c r="E372" s="12" t="s">
        <v>840</v>
      </c>
      <c r="F372" s="10" t="str">
        <f t="shared" si="16"/>
        <v>摂嚥回２</v>
      </c>
      <c r="G372" s="11">
        <f t="shared" si="17"/>
        <v>1</v>
      </c>
      <c r="H372" s="39" t="s">
        <v>1869</v>
      </c>
      <c r="I372" s="39"/>
    </row>
    <row r="373" spans="2:9" ht="13.5" customHeight="1" x14ac:dyDescent="0.45">
      <c r="B373" s="2">
        <f t="shared" si="15"/>
        <v>33</v>
      </c>
      <c r="C373" s="2">
        <v>1</v>
      </c>
      <c r="D373" s="12" t="s">
        <v>841</v>
      </c>
      <c r="E373" s="12" t="s">
        <v>842</v>
      </c>
      <c r="F373" s="10" t="str">
        <f t="shared" si="16"/>
        <v>摂嚥回３</v>
      </c>
      <c r="G373" s="11">
        <f t="shared" si="17"/>
        <v>1</v>
      </c>
      <c r="H373" s="39" t="s">
        <v>1869</v>
      </c>
      <c r="I373" s="39"/>
    </row>
    <row r="374" spans="2:9" ht="13.5" customHeight="1" x14ac:dyDescent="0.45">
      <c r="B374" s="2">
        <f t="shared" si="15"/>
        <v>33</v>
      </c>
      <c r="D374" s="12" t="s">
        <v>195</v>
      </c>
      <c r="E374" s="12" t="s">
        <v>843</v>
      </c>
      <c r="F374" s="10" t="str">
        <f t="shared" si="16"/>
        <v/>
      </c>
      <c r="G374" s="11" t="str">
        <f t="shared" si="17"/>
        <v/>
      </c>
      <c r="H374" s="39"/>
      <c r="I374" s="39"/>
    </row>
    <row r="375" spans="2:9" ht="13.5" customHeight="1" x14ac:dyDescent="0.45">
      <c r="B375" s="2">
        <f t="shared" si="15"/>
        <v>33</v>
      </c>
      <c r="D375" s="12" t="s">
        <v>72</v>
      </c>
      <c r="E375" s="12" t="s">
        <v>844</v>
      </c>
      <c r="F375" s="10" t="str">
        <f t="shared" si="16"/>
        <v/>
      </c>
      <c r="G375" s="11" t="str">
        <f t="shared" si="17"/>
        <v/>
      </c>
      <c r="H375" s="39"/>
      <c r="I375" s="39"/>
    </row>
    <row r="376" spans="2:9" ht="13.5" customHeight="1" x14ac:dyDescent="0.45">
      <c r="B376" s="2">
        <f t="shared" si="15"/>
        <v>33</v>
      </c>
      <c r="D376" s="12" t="s">
        <v>845</v>
      </c>
      <c r="E376" s="12" t="s">
        <v>846</v>
      </c>
      <c r="F376" s="10" t="str">
        <f t="shared" si="16"/>
        <v/>
      </c>
      <c r="G376" s="11" t="str">
        <f t="shared" si="17"/>
        <v/>
      </c>
      <c r="H376" s="39"/>
      <c r="I376" s="39"/>
    </row>
    <row r="377" spans="2:9" ht="13.5" customHeight="1" x14ac:dyDescent="0.45">
      <c r="B377" s="2">
        <f t="shared" si="15"/>
        <v>33</v>
      </c>
      <c r="D377" s="12" t="s">
        <v>847</v>
      </c>
      <c r="E377" s="12" t="s">
        <v>848</v>
      </c>
      <c r="F377" s="10" t="str">
        <f t="shared" si="16"/>
        <v/>
      </c>
      <c r="G377" s="11" t="str">
        <f t="shared" si="17"/>
        <v/>
      </c>
      <c r="H377" s="39"/>
      <c r="I377" s="39"/>
    </row>
    <row r="378" spans="2:9" ht="13.5" customHeight="1" x14ac:dyDescent="0.45">
      <c r="B378" s="2">
        <f t="shared" si="15"/>
        <v>33</v>
      </c>
      <c r="D378" s="12" t="s">
        <v>849</v>
      </c>
      <c r="E378" s="8" t="s">
        <v>850</v>
      </c>
      <c r="F378" s="10" t="str">
        <f t="shared" si="16"/>
        <v/>
      </c>
      <c r="G378" s="11" t="str">
        <f t="shared" si="17"/>
        <v/>
      </c>
      <c r="H378" s="39"/>
      <c r="I378" s="39"/>
    </row>
    <row r="379" spans="2:9" ht="13.5" customHeight="1" x14ac:dyDescent="0.45">
      <c r="B379" s="2">
        <f t="shared" si="15"/>
        <v>33</v>
      </c>
      <c r="D379" s="12" t="s">
        <v>73</v>
      </c>
      <c r="E379" s="12" t="s">
        <v>851</v>
      </c>
      <c r="F379" s="10" t="str">
        <f t="shared" si="16"/>
        <v/>
      </c>
      <c r="G379" s="11" t="str">
        <f t="shared" si="17"/>
        <v/>
      </c>
      <c r="H379" s="39"/>
      <c r="I379" s="39"/>
    </row>
    <row r="380" spans="2:9" ht="13.5" customHeight="1" x14ac:dyDescent="0.45">
      <c r="B380" s="2">
        <f t="shared" si="15"/>
        <v>33</v>
      </c>
      <c r="D380" s="12" t="s">
        <v>852</v>
      </c>
      <c r="E380" s="12" t="s">
        <v>853</v>
      </c>
      <c r="F380" s="10" t="str">
        <f t="shared" si="16"/>
        <v/>
      </c>
      <c r="G380" s="11" t="str">
        <f t="shared" si="17"/>
        <v/>
      </c>
      <c r="H380" s="39"/>
      <c r="I380" s="39"/>
    </row>
    <row r="381" spans="2:9" ht="13.5" customHeight="1" x14ac:dyDescent="0.45">
      <c r="B381" s="2">
        <f t="shared" si="15"/>
        <v>33</v>
      </c>
      <c r="D381" s="12" t="s">
        <v>854</v>
      </c>
      <c r="E381" s="12" t="s">
        <v>855</v>
      </c>
      <c r="F381" s="10" t="str">
        <f t="shared" si="16"/>
        <v/>
      </c>
      <c r="G381" s="11" t="str">
        <f t="shared" si="17"/>
        <v/>
      </c>
      <c r="H381" s="39"/>
      <c r="I381" s="39"/>
    </row>
    <row r="382" spans="2:9" ht="13.5" customHeight="1" x14ac:dyDescent="0.45">
      <c r="B382" s="2">
        <f t="shared" si="15"/>
        <v>33</v>
      </c>
      <c r="D382" s="12" t="s">
        <v>74</v>
      </c>
      <c r="E382" s="12" t="s">
        <v>856</v>
      </c>
      <c r="F382" s="10" t="str">
        <f t="shared" si="16"/>
        <v/>
      </c>
      <c r="G382" s="11" t="str">
        <f t="shared" si="17"/>
        <v/>
      </c>
      <c r="H382" s="39"/>
      <c r="I382" s="39"/>
    </row>
    <row r="383" spans="2:9" ht="13.5" customHeight="1" x14ac:dyDescent="0.45">
      <c r="B383" s="2">
        <f t="shared" si="15"/>
        <v>33</v>
      </c>
      <c r="D383" s="12" t="s">
        <v>75</v>
      </c>
      <c r="E383" s="12" t="s">
        <v>857</v>
      </c>
      <c r="F383" s="10" t="str">
        <f t="shared" si="16"/>
        <v/>
      </c>
      <c r="G383" s="11" t="str">
        <f t="shared" si="17"/>
        <v/>
      </c>
      <c r="H383" s="39"/>
      <c r="I383" s="39"/>
    </row>
    <row r="384" spans="2:9" ht="13.5" customHeight="1" x14ac:dyDescent="0.45">
      <c r="B384" s="2">
        <f t="shared" si="15"/>
        <v>33</v>
      </c>
      <c r="D384" s="12" t="s">
        <v>858</v>
      </c>
      <c r="E384" s="12" t="s">
        <v>859</v>
      </c>
      <c r="F384" s="10" t="str">
        <f t="shared" si="16"/>
        <v/>
      </c>
      <c r="G384" s="11" t="str">
        <f t="shared" si="17"/>
        <v/>
      </c>
      <c r="H384" s="39"/>
      <c r="I384" s="39"/>
    </row>
    <row r="385" spans="1:9" s="10" customFormat="1" ht="13.5" customHeight="1" x14ac:dyDescent="0.45">
      <c r="A385" s="2"/>
      <c r="B385" s="2">
        <f t="shared" si="15"/>
        <v>34</v>
      </c>
      <c r="C385" s="2">
        <v>1</v>
      </c>
      <c r="D385" s="12" t="s">
        <v>860</v>
      </c>
      <c r="E385" s="12" t="s">
        <v>861</v>
      </c>
      <c r="F385" s="10" t="str">
        <f t="shared" si="16"/>
        <v>早充実</v>
      </c>
      <c r="G385" s="11">
        <f t="shared" si="17"/>
        <v>1</v>
      </c>
      <c r="H385" s="39"/>
      <c r="I385" s="40"/>
    </row>
    <row r="386" spans="1:9" ht="13.5" customHeight="1" x14ac:dyDescent="0.45">
      <c r="B386" s="2">
        <f t="shared" si="15"/>
        <v>35</v>
      </c>
      <c r="C386" s="2">
        <v>1</v>
      </c>
      <c r="D386" s="12" t="s">
        <v>190</v>
      </c>
      <c r="E386" s="12" t="s">
        <v>862</v>
      </c>
      <c r="F386" s="10" t="str">
        <f t="shared" si="16"/>
        <v>情通精</v>
      </c>
      <c r="G386" s="11">
        <f t="shared" si="17"/>
        <v>1</v>
      </c>
      <c r="H386" s="39"/>
      <c r="I386" s="39"/>
    </row>
    <row r="387" spans="1:9" ht="13.5" customHeight="1" x14ac:dyDescent="0.45">
      <c r="B387" s="2">
        <f t="shared" si="15"/>
        <v>35</v>
      </c>
      <c r="D387" s="12" t="s">
        <v>863</v>
      </c>
      <c r="E387" s="12" t="s">
        <v>864</v>
      </c>
      <c r="F387" s="10" t="str">
        <f t="shared" si="16"/>
        <v/>
      </c>
      <c r="G387" s="11" t="str">
        <f t="shared" si="17"/>
        <v/>
      </c>
      <c r="H387" s="39"/>
      <c r="I387" s="39"/>
    </row>
    <row r="388" spans="1:9" ht="13.5" customHeight="1" x14ac:dyDescent="0.45">
      <c r="B388" s="2">
        <f t="shared" ref="B388:B451" si="18">B387+C388</f>
        <v>35</v>
      </c>
      <c r="D388" s="12" t="s">
        <v>68</v>
      </c>
      <c r="E388" s="12" t="s">
        <v>865</v>
      </c>
      <c r="F388" s="10" t="str">
        <f t="shared" ref="F388:F451" si="19">IF(C388="","",D388)</f>
        <v/>
      </c>
      <c r="G388" s="11" t="str">
        <f t="shared" ref="G388:G451" si="20">IF(C388="","",C388)</f>
        <v/>
      </c>
      <c r="H388" s="39"/>
      <c r="I388" s="39"/>
    </row>
    <row r="389" spans="1:9" ht="13.5" customHeight="1" x14ac:dyDescent="0.45">
      <c r="B389" s="2">
        <f t="shared" si="18"/>
        <v>35</v>
      </c>
      <c r="D389" s="12" t="s">
        <v>866</v>
      </c>
      <c r="E389" s="12" t="s">
        <v>867</v>
      </c>
      <c r="F389" s="10" t="str">
        <f t="shared" si="19"/>
        <v/>
      </c>
      <c r="G389" s="11" t="str">
        <f t="shared" si="20"/>
        <v/>
      </c>
      <c r="H389" s="39"/>
      <c r="I389" s="39"/>
    </row>
    <row r="390" spans="1:9" ht="13.5" customHeight="1" x14ac:dyDescent="0.45">
      <c r="B390" s="2">
        <f t="shared" si="18"/>
        <v>35</v>
      </c>
      <c r="D390" s="12" t="s">
        <v>868</v>
      </c>
      <c r="E390" s="12" t="s">
        <v>869</v>
      </c>
      <c r="F390" s="10" t="str">
        <f t="shared" si="19"/>
        <v/>
      </c>
      <c r="G390" s="11" t="str">
        <f t="shared" si="20"/>
        <v/>
      </c>
      <c r="H390" s="39"/>
      <c r="I390" s="39"/>
    </row>
    <row r="391" spans="1:9" ht="13.5" customHeight="1" x14ac:dyDescent="0.45">
      <c r="B391" s="2">
        <f t="shared" si="18"/>
        <v>35</v>
      </c>
      <c r="D391" s="12" t="s">
        <v>870</v>
      </c>
      <c r="E391" s="12" t="s">
        <v>871</v>
      </c>
      <c r="F391" s="10" t="str">
        <f t="shared" si="19"/>
        <v/>
      </c>
      <c r="G391" s="11" t="str">
        <f t="shared" si="20"/>
        <v/>
      </c>
      <c r="H391" s="39"/>
      <c r="I391" s="39"/>
    </row>
    <row r="392" spans="1:9" ht="13.5" customHeight="1" x14ac:dyDescent="0.45">
      <c r="B392" s="2">
        <f t="shared" si="18"/>
        <v>35</v>
      </c>
      <c r="D392" s="12" t="s">
        <v>872</v>
      </c>
      <c r="E392" s="12" t="s">
        <v>873</v>
      </c>
      <c r="F392" s="10" t="str">
        <f t="shared" si="19"/>
        <v/>
      </c>
      <c r="G392" s="11" t="str">
        <f t="shared" si="20"/>
        <v/>
      </c>
      <c r="H392" s="39"/>
      <c r="I392" s="39"/>
    </row>
    <row r="393" spans="1:9" ht="13.5" customHeight="1" x14ac:dyDescent="0.45">
      <c r="B393" s="2">
        <f t="shared" si="18"/>
        <v>35</v>
      </c>
      <c r="D393" s="12" t="s">
        <v>874</v>
      </c>
      <c r="E393" s="12" t="s">
        <v>875</v>
      </c>
      <c r="F393" s="10" t="str">
        <f t="shared" si="19"/>
        <v/>
      </c>
      <c r="G393" s="11" t="str">
        <f t="shared" si="20"/>
        <v/>
      </c>
      <c r="H393" s="39"/>
      <c r="I393" s="39"/>
    </row>
    <row r="394" spans="1:9" ht="13.5" customHeight="1" x14ac:dyDescent="0.45">
      <c r="B394" s="2">
        <f t="shared" si="18"/>
        <v>35</v>
      </c>
      <c r="D394" s="12" t="s">
        <v>95</v>
      </c>
      <c r="E394" s="8" t="s">
        <v>876</v>
      </c>
      <c r="F394" s="10" t="str">
        <f t="shared" si="19"/>
        <v/>
      </c>
      <c r="G394" s="11" t="str">
        <f t="shared" si="20"/>
        <v/>
      </c>
      <c r="H394" s="39"/>
      <c r="I394" s="39"/>
    </row>
    <row r="395" spans="1:9" ht="13.5" customHeight="1" x14ac:dyDescent="0.45">
      <c r="B395" s="2">
        <f t="shared" si="18"/>
        <v>35</v>
      </c>
      <c r="D395" s="12" t="s">
        <v>142</v>
      </c>
      <c r="E395" s="12" t="s">
        <v>877</v>
      </c>
      <c r="F395" s="10" t="str">
        <f t="shared" si="19"/>
        <v/>
      </c>
      <c r="G395" s="11" t="str">
        <f t="shared" si="20"/>
        <v/>
      </c>
      <c r="H395" s="39"/>
      <c r="I395" s="39"/>
    </row>
    <row r="396" spans="1:9" ht="13.5" customHeight="1" x14ac:dyDescent="0.45">
      <c r="B396" s="2">
        <f t="shared" si="18"/>
        <v>35</v>
      </c>
      <c r="D396" s="12" t="s">
        <v>96</v>
      </c>
      <c r="E396" s="12" t="s">
        <v>878</v>
      </c>
      <c r="F396" s="10" t="str">
        <f t="shared" si="19"/>
        <v/>
      </c>
      <c r="G396" s="11" t="str">
        <f t="shared" si="20"/>
        <v/>
      </c>
      <c r="H396" s="39"/>
      <c r="I396" s="39"/>
    </row>
    <row r="397" spans="1:9" ht="13.5" customHeight="1" x14ac:dyDescent="0.45">
      <c r="B397" s="2">
        <f t="shared" si="18"/>
        <v>35</v>
      </c>
      <c r="D397" s="12" t="s">
        <v>143</v>
      </c>
      <c r="E397" s="12" t="s">
        <v>879</v>
      </c>
      <c r="F397" s="10" t="str">
        <f t="shared" si="19"/>
        <v/>
      </c>
      <c r="G397" s="11" t="str">
        <f t="shared" si="20"/>
        <v/>
      </c>
      <c r="H397" s="39"/>
      <c r="I397" s="39"/>
    </row>
    <row r="398" spans="1:9" ht="13.5" customHeight="1" x14ac:dyDescent="0.45">
      <c r="B398" s="2">
        <f t="shared" si="18"/>
        <v>35</v>
      </c>
      <c r="D398" s="12" t="s">
        <v>880</v>
      </c>
      <c r="E398" s="12" t="s">
        <v>881</v>
      </c>
      <c r="F398" s="10" t="str">
        <f t="shared" si="19"/>
        <v/>
      </c>
      <c r="G398" s="11" t="str">
        <f t="shared" si="20"/>
        <v/>
      </c>
      <c r="H398" s="39"/>
      <c r="I398" s="39"/>
    </row>
    <row r="399" spans="1:9" ht="13.5" customHeight="1" x14ac:dyDescent="0.45">
      <c r="B399" s="2">
        <f t="shared" si="18"/>
        <v>35</v>
      </c>
      <c r="D399" s="12" t="s">
        <v>213</v>
      </c>
      <c r="E399" s="12" t="s">
        <v>882</v>
      </c>
      <c r="F399" s="10" t="str">
        <f t="shared" si="19"/>
        <v/>
      </c>
      <c r="G399" s="11" t="str">
        <f t="shared" si="20"/>
        <v/>
      </c>
      <c r="H399" s="39"/>
      <c r="I399" s="39"/>
    </row>
    <row r="400" spans="1:9" ht="13.5" customHeight="1" x14ac:dyDescent="0.45">
      <c r="B400" s="2">
        <f t="shared" si="18"/>
        <v>35</v>
      </c>
      <c r="D400" s="12" t="s">
        <v>94</v>
      </c>
      <c r="E400" s="12" t="s">
        <v>883</v>
      </c>
      <c r="F400" s="10" t="str">
        <f t="shared" si="19"/>
        <v/>
      </c>
      <c r="G400" s="11" t="str">
        <f t="shared" si="20"/>
        <v/>
      </c>
      <c r="H400" s="39"/>
      <c r="I400" s="39"/>
    </row>
    <row r="401" spans="1:9" ht="13.5" customHeight="1" x14ac:dyDescent="0.45">
      <c r="B401" s="2">
        <f t="shared" si="18"/>
        <v>35</v>
      </c>
      <c r="D401" s="12" t="s">
        <v>102</v>
      </c>
      <c r="E401" s="12" t="s">
        <v>884</v>
      </c>
      <c r="F401" s="10" t="str">
        <f t="shared" si="19"/>
        <v/>
      </c>
      <c r="G401" s="11" t="str">
        <f t="shared" si="20"/>
        <v/>
      </c>
      <c r="H401" s="39"/>
      <c r="I401" s="39"/>
    </row>
    <row r="402" spans="1:9" ht="13.5" customHeight="1" x14ac:dyDescent="0.45">
      <c r="B402" s="2">
        <f t="shared" si="18"/>
        <v>35</v>
      </c>
      <c r="D402" s="12" t="s">
        <v>187</v>
      </c>
      <c r="E402" s="12" t="s">
        <v>885</v>
      </c>
      <c r="F402" s="10" t="str">
        <f t="shared" si="19"/>
        <v/>
      </c>
      <c r="G402" s="11" t="str">
        <f t="shared" si="20"/>
        <v/>
      </c>
      <c r="H402" s="39"/>
      <c r="I402" s="39"/>
    </row>
    <row r="403" spans="1:9" ht="13.5" customHeight="1" x14ac:dyDescent="0.45">
      <c r="B403" s="2">
        <f t="shared" si="18"/>
        <v>35</v>
      </c>
      <c r="D403" s="12" t="s">
        <v>886</v>
      </c>
      <c r="E403" s="12" t="s">
        <v>887</v>
      </c>
      <c r="F403" s="10" t="str">
        <f t="shared" si="19"/>
        <v/>
      </c>
      <c r="G403" s="11" t="str">
        <f t="shared" si="20"/>
        <v/>
      </c>
      <c r="H403" s="39"/>
      <c r="I403" s="39"/>
    </row>
    <row r="404" spans="1:9" ht="13.5" customHeight="1" x14ac:dyDescent="0.45">
      <c r="B404" s="2">
        <f t="shared" si="18"/>
        <v>35</v>
      </c>
      <c r="D404" s="12" t="s">
        <v>888</v>
      </c>
      <c r="E404" s="12" t="s">
        <v>889</v>
      </c>
      <c r="F404" s="10" t="str">
        <f t="shared" si="19"/>
        <v/>
      </c>
      <c r="G404" s="11" t="str">
        <f t="shared" si="20"/>
        <v/>
      </c>
      <c r="H404" s="39"/>
      <c r="I404" s="39"/>
    </row>
    <row r="405" spans="1:9" ht="13.5" customHeight="1" x14ac:dyDescent="0.45">
      <c r="B405" s="2">
        <f t="shared" si="18"/>
        <v>35</v>
      </c>
      <c r="D405" s="12" t="s">
        <v>890</v>
      </c>
      <c r="E405" s="15" t="s">
        <v>891</v>
      </c>
      <c r="F405" s="10" t="str">
        <f t="shared" si="19"/>
        <v/>
      </c>
      <c r="G405" s="11" t="str">
        <f t="shared" si="20"/>
        <v/>
      </c>
      <c r="H405" s="39"/>
      <c r="I405" s="39"/>
    </row>
    <row r="406" spans="1:9" ht="13.5" customHeight="1" x14ac:dyDescent="0.45">
      <c r="B406" s="2">
        <f t="shared" si="18"/>
        <v>35</v>
      </c>
      <c r="D406" s="12" t="s">
        <v>892</v>
      </c>
      <c r="E406" s="12" t="s">
        <v>893</v>
      </c>
      <c r="F406" s="10" t="str">
        <f t="shared" si="19"/>
        <v/>
      </c>
      <c r="G406" s="11" t="str">
        <f t="shared" si="20"/>
        <v/>
      </c>
      <c r="H406" s="39"/>
      <c r="I406" s="39"/>
    </row>
    <row r="407" spans="1:9" ht="13.5" customHeight="1" x14ac:dyDescent="0.45">
      <c r="B407" s="2">
        <f t="shared" si="18"/>
        <v>35</v>
      </c>
      <c r="D407" s="12" t="s">
        <v>894</v>
      </c>
      <c r="E407" s="12" t="s">
        <v>895</v>
      </c>
      <c r="F407" s="10" t="str">
        <f t="shared" si="19"/>
        <v/>
      </c>
      <c r="G407" s="11" t="str">
        <f t="shared" si="20"/>
        <v/>
      </c>
      <c r="H407" s="39"/>
      <c r="I407" s="39"/>
    </row>
    <row r="408" spans="1:9" ht="13.5" customHeight="1" x14ac:dyDescent="0.45">
      <c r="B408" s="2">
        <f t="shared" si="18"/>
        <v>35</v>
      </c>
      <c r="D408" s="12" t="s">
        <v>896</v>
      </c>
      <c r="E408" s="12" t="s">
        <v>897</v>
      </c>
      <c r="F408" s="10" t="str">
        <f t="shared" si="19"/>
        <v/>
      </c>
      <c r="G408" s="11" t="str">
        <f t="shared" si="20"/>
        <v/>
      </c>
      <c r="H408" s="39"/>
      <c r="I408" s="39"/>
    </row>
    <row r="409" spans="1:9" ht="13.5" customHeight="1" x14ac:dyDescent="0.45">
      <c r="B409" s="2">
        <f t="shared" si="18"/>
        <v>35</v>
      </c>
      <c r="D409" s="12" t="s">
        <v>898</v>
      </c>
      <c r="E409" s="15" t="s">
        <v>899</v>
      </c>
      <c r="F409" s="10" t="str">
        <f t="shared" si="19"/>
        <v/>
      </c>
      <c r="G409" s="11" t="str">
        <f t="shared" si="20"/>
        <v/>
      </c>
      <c r="H409" s="39"/>
      <c r="I409" s="39"/>
    </row>
    <row r="410" spans="1:9" ht="13.5" customHeight="1" x14ac:dyDescent="0.45">
      <c r="B410" s="2">
        <f t="shared" si="18"/>
        <v>35</v>
      </c>
      <c r="D410" s="12" t="s">
        <v>158</v>
      </c>
      <c r="E410" s="12" t="s">
        <v>900</v>
      </c>
      <c r="F410" s="10" t="str">
        <f t="shared" si="19"/>
        <v/>
      </c>
      <c r="G410" s="11" t="str">
        <f t="shared" si="20"/>
        <v/>
      </c>
      <c r="H410" s="39"/>
      <c r="I410" s="39"/>
    </row>
    <row r="411" spans="1:9" ht="13.5" customHeight="1" x14ac:dyDescent="0.45">
      <c r="B411" s="2">
        <f t="shared" si="18"/>
        <v>35</v>
      </c>
      <c r="D411" s="12" t="s">
        <v>901</v>
      </c>
      <c r="E411" s="8" t="s">
        <v>902</v>
      </c>
      <c r="F411" s="10" t="str">
        <f t="shared" si="19"/>
        <v/>
      </c>
      <c r="G411" s="11" t="str">
        <f t="shared" si="20"/>
        <v/>
      </c>
      <c r="H411" s="39"/>
      <c r="I411" s="39"/>
    </row>
    <row r="412" spans="1:9" ht="13.5" customHeight="1" x14ac:dyDescent="0.45">
      <c r="B412" s="2">
        <f t="shared" si="18"/>
        <v>35</v>
      </c>
      <c r="D412" s="8" t="s">
        <v>903</v>
      </c>
      <c r="E412" s="8" t="s">
        <v>904</v>
      </c>
      <c r="F412" s="10" t="str">
        <f t="shared" si="19"/>
        <v/>
      </c>
      <c r="G412" s="11" t="str">
        <f t="shared" si="20"/>
        <v/>
      </c>
      <c r="H412" s="39"/>
      <c r="I412" s="39"/>
    </row>
    <row r="413" spans="1:9" s="13" customFormat="1" ht="13.5" customHeight="1" x14ac:dyDescent="0.45">
      <c r="A413" s="2"/>
      <c r="B413" s="2">
        <f t="shared" si="18"/>
        <v>35</v>
      </c>
      <c r="C413" s="2"/>
      <c r="D413" s="8" t="s">
        <v>109</v>
      </c>
      <c r="E413" s="8" t="s">
        <v>905</v>
      </c>
      <c r="F413" s="10" t="str">
        <f t="shared" si="19"/>
        <v/>
      </c>
      <c r="G413" s="11" t="str">
        <f t="shared" si="20"/>
        <v/>
      </c>
      <c r="H413" s="39"/>
      <c r="I413" s="39"/>
    </row>
    <row r="414" spans="1:9" ht="13.5" customHeight="1" x14ac:dyDescent="0.45">
      <c r="B414" s="2">
        <f t="shared" si="18"/>
        <v>35</v>
      </c>
      <c r="D414" s="8" t="s">
        <v>129</v>
      </c>
      <c r="E414" s="8" t="s">
        <v>906</v>
      </c>
      <c r="F414" s="10" t="str">
        <f t="shared" si="19"/>
        <v/>
      </c>
      <c r="G414" s="11" t="str">
        <f t="shared" si="20"/>
        <v/>
      </c>
      <c r="H414" s="39"/>
      <c r="I414" s="39"/>
    </row>
    <row r="415" spans="1:9" s="13" customFormat="1" ht="13.5" customHeight="1" x14ac:dyDescent="0.45">
      <c r="A415" s="2"/>
      <c r="B415" s="2">
        <f t="shared" si="18"/>
        <v>35</v>
      </c>
      <c r="C415" s="2"/>
      <c r="D415" s="8" t="s">
        <v>46</v>
      </c>
      <c r="E415" s="8" t="s">
        <v>46</v>
      </c>
      <c r="F415" s="10" t="str">
        <f t="shared" si="19"/>
        <v/>
      </c>
      <c r="G415" s="11" t="str">
        <f t="shared" si="20"/>
        <v/>
      </c>
      <c r="H415" s="39"/>
      <c r="I415" s="39"/>
    </row>
    <row r="416" spans="1:9" s="13" customFormat="1" ht="13.5" customHeight="1" x14ac:dyDescent="0.45">
      <c r="A416" s="2"/>
      <c r="B416" s="2">
        <f t="shared" si="18"/>
        <v>35</v>
      </c>
      <c r="C416" s="2"/>
      <c r="D416" s="8" t="s">
        <v>47</v>
      </c>
      <c r="E416" s="8" t="s">
        <v>907</v>
      </c>
      <c r="F416" s="10" t="str">
        <f t="shared" si="19"/>
        <v/>
      </c>
      <c r="G416" s="11" t="str">
        <f t="shared" si="20"/>
        <v/>
      </c>
      <c r="H416" s="39"/>
      <c r="I416" s="39"/>
    </row>
    <row r="417" spans="1:9" ht="13.5" customHeight="1" x14ac:dyDescent="0.45">
      <c r="B417" s="2">
        <f t="shared" si="18"/>
        <v>35</v>
      </c>
      <c r="D417" s="8" t="s">
        <v>101</v>
      </c>
      <c r="E417" s="8" t="s">
        <v>908</v>
      </c>
      <c r="F417" s="10" t="str">
        <f t="shared" si="19"/>
        <v/>
      </c>
      <c r="G417" s="11" t="str">
        <f t="shared" si="20"/>
        <v/>
      </c>
      <c r="H417" s="39"/>
      <c r="I417" s="39"/>
    </row>
    <row r="418" spans="1:9" ht="13.5" customHeight="1" x14ac:dyDescent="0.45">
      <c r="B418" s="2">
        <f t="shared" si="18"/>
        <v>35</v>
      </c>
      <c r="D418" s="8" t="s">
        <v>909</v>
      </c>
      <c r="E418" s="8" t="s">
        <v>910</v>
      </c>
      <c r="F418" s="10" t="str">
        <f t="shared" si="19"/>
        <v/>
      </c>
      <c r="G418" s="11" t="str">
        <f t="shared" si="20"/>
        <v/>
      </c>
      <c r="H418" s="39"/>
      <c r="I418" s="39"/>
    </row>
    <row r="419" spans="1:9" ht="13.5" customHeight="1" x14ac:dyDescent="0.45">
      <c r="B419" s="2">
        <f t="shared" si="18"/>
        <v>35</v>
      </c>
      <c r="D419" s="8" t="s">
        <v>48</v>
      </c>
      <c r="E419" s="8" t="s">
        <v>911</v>
      </c>
      <c r="F419" s="10" t="str">
        <f t="shared" si="19"/>
        <v/>
      </c>
      <c r="G419" s="11" t="str">
        <f t="shared" si="20"/>
        <v/>
      </c>
      <c r="H419" s="39"/>
      <c r="I419" s="39"/>
    </row>
    <row r="420" spans="1:9" s="13" customFormat="1" ht="13.5" customHeight="1" x14ac:dyDescent="0.45">
      <c r="A420" s="2"/>
      <c r="B420" s="2">
        <f t="shared" si="18"/>
        <v>35</v>
      </c>
      <c r="C420" s="2"/>
      <c r="D420" s="8" t="s">
        <v>49</v>
      </c>
      <c r="E420" s="8" t="s">
        <v>912</v>
      </c>
      <c r="F420" s="10" t="str">
        <f t="shared" si="19"/>
        <v/>
      </c>
      <c r="G420" s="11" t="str">
        <f t="shared" si="20"/>
        <v/>
      </c>
      <c r="H420" s="39"/>
      <c r="I420" s="39"/>
    </row>
    <row r="421" spans="1:9" ht="13.5" customHeight="1" x14ac:dyDescent="0.45">
      <c r="B421" s="2">
        <f t="shared" si="18"/>
        <v>35</v>
      </c>
      <c r="D421" s="8" t="s">
        <v>913</v>
      </c>
      <c r="E421" s="8" t="s">
        <v>914</v>
      </c>
      <c r="F421" s="10" t="str">
        <f t="shared" si="19"/>
        <v/>
      </c>
      <c r="G421" s="11" t="str">
        <f t="shared" si="20"/>
        <v/>
      </c>
      <c r="H421" s="39"/>
      <c r="I421" s="39"/>
    </row>
    <row r="422" spans="1:9" ht="13.5" customHeight="1" x14ac:dyDescent="0.45">
      <c r="B422" s="2">
        <f t="shared" si="18"/>
        <v>35</v>
      </c>
      <c r="D422" s="8" t="s">
        <v>915</v>
      </c>
      <c r="E422" s="12" t="s">
        <v>916</v>
      </c>
      <c r="F422" s="10" t="str">
        <f t="shared" si="19"/>
        <v/>
      </c>
      <c r="G422" s="11" t="str">
        <f t="shared" si="20"/>
        <v/>
      </c>
      <c r="H422" s="39"/>
      <c r="I422" s="39"/>
    </row>
    <row r="423" spans="1:9" s="10" customFormat="1" ht="13.5" customHeight="1" x14ac:dyDescent="0.45">
      <c r="A423" s="2"/>
      <c r="B423" s="2">
        <f t="shared" si="18"/>
        <v>35</v>
      </c>
      <c r="C423" s="2"/>
      <c r="D423" s="8" t="s">
        <v>917</v>
      </c>
      <c r="E423" s="8" t="s">
        <v>918</v>
      </c>
      <c r="F423" s="10" t="str">
        <f t="shared" si="19"/>
        <v/>
      </c>
      <c r="G423" s="11" t="str">
        <f t="shared" si="20"/>
        <v/>
      </c>
      <c r="H423" s="40"/>
      <c r="I423" s="40"/>
    </row>
    <row r="424" spans="1:9" s="10" customFormat="1" ht="13.5" customHeight="1" x14ac:dyDescent="0.45">
      <c r="A424" s="2"/>
      <c r="B424" s="2">
        <f t="shared" si="18"/>
        <v>35</v>
      </c>
      <c r="C424" s="2"/>
      <c r="D424" s="8" t="s">
        <v>919</v>
      </c>
      <c r="E424" s="8" t="s">
        <v>920</v>
      </c>
      <c r="F424" s="10" t="str">
        <f t="shared" si="19"/>
        <v/>
      </c>
      <c r="G424" s="11" t="str">
        <f t="shared" si="20"/>
        <v/>
      </c>
      <c r="H424" s="40"/>
      <c r="I424" s="40"/>
    </row>
    <row r="425" spans="1:9" ht="13.5" customHeight="1" x14ac:dyDescent="0.45">
      <c r="B425" s="2">
        <f t="shared" si="18"/>
        <v>35</v>
      </c>
      <c r="D425" s="8" t="s">
        <v>921</v>
      </c>
      <c r="E425" s="8" t="s">
        <v>922</v>
      </c>
      <c r="F425" s="10" t="str">
        <f t="shared" si="19"/>
        <v/>
      </c>
      <c r="G425" s="11" t="str">
        <f t="shared" si="20"/>
        <v/>
      </c>
      <c r="H425" s="39"/>
      <c r="I425" s="39"/>
    </row>
    <row r="426" spans="1:9" ht="13.5" customHeight="1" x14ac:dyDescent="0.45">
      <c r="B426" s="2">
        <f t="shared" si="18"/>
        <v>35</v>
      </c>
      <c r="D426" s="8" t="s">
        <v>923</v>
      </c>
      <c r="E426" s="8" t="s">
        <v>924</v>
      </c>
      <c r="F426" s="10" t="str">
        <f t="shared" si="19"/>
        <v/>
      </c>
      <c r="G426" s="11" t="str">
        <f t="shared" si="20"/>
        <v/>
      </c>
      <c r="H426" s="39"/>
      <c r="I426" s="39"/>
    </row>
    <row r="427" spans="1:9" ht="13.5" customHeight="1" x14ac:dyDescent="0.45">
      <c r="B427" s="2">
        <f t="shared" si="18"/>
        <v>35</v>
      </c>
      <c r="D427" s="8" t="s">
        <v>192</v>
      </c>
      <c r="E427" s="8" t="s">
        <v>925</v>
      </c>
      <c r="F427" s="10" t="str">
        <f t="shared" si="19"/>
        <v/>
      </c>
      <c r="G427" s="11" t="str">
        <f t="shared" si="20"/>
        <v/>
      </c>
      <c r="H427" s="39"/>
      <c r="I427" s="39"/>
    </row>
    <row r="428" spans="1:9" s="13" customFormat="1" ht="13.5" customHeight="1" x14ac:dyDescent="0.45">
      <c r="A428" s="2"/>
      <c r="B428" s="2">
        <f t="shared" si="18"/>
        <v>35</v>
      </c>
      <c r="C428" s="2"/>
      <c r="D428" s="8" t="s">
        <v>193</v>
      </c>
      <c r="E428" s="8" t="s">
        <v>926</v>
      </c>
      <c r="F428" s="10" t="str">
        <f t="shared" si="19"/>
        <v/>
      </c>
      <c r="G428" s="11" t="str">
        <f t="shared" si="20"/>
        <v/>
      </c>
      <c r="H428" s="39"/>
      <c r="I428" s="39"/>
    </row>
    <row r="429" spans="1:9" ht="13.5" customHeight="1" x14ac:dyDescent="0.45">
      <c r="B429" s="2">
        <f t="shared" si="18"/>
        <v>35</v>
      </c>
      <c r="D429" s="8" t="s">
        <v>216</v>
      </c>
      <c r="E429" s="8" t="s">
        <v>927</v>
      </c>
      <c r="F429" s="10" t="str">
        <f t="shared" si="19"/>
        <v/>
      </c>
      <c r="G429" s="11" t="str">
        <f t="shared" si="20"/>
        <v/>
      </c>
      <c r="H429" s="39"/>
      <c r="I429" s="39"/>
    </row>
    <row r="430" spans="1:9" ht="13.5" customHeight="1" x14ac:dyDescent="0.45">
      <c r="B430" s="2">
        <f t="shared" si="18"/>
        <v>35</v>
      </c>
      <c r="D430" s="8" t="s">
        <v>176</v>
      </c>
      <c r="E430" s="8" t="s">
        <v>928</v>
      </c>
      <c r="F430" s="10" t="str">
        <f t="shared" si="19"/>
        <v/>
      </c>
      <c r="G430" s="11" t="str">
        <f t="shared" si="20"/>
        <v/>
      </c>
      <c r="H430" s="39"/>
      <c r="I430" s="39"/>
    </row>
    <row r="431" spans="1:9" ht="13.5" customHeight="1" x14ac:dyDescent="0.45">
      <c r="B431" s="2">
        <f t="shared" si="18"/>
        <v>35</v>
      </c>
      <c r="D431" s="8" t="s">
        <v>177</v>
      </c>
      <c r="E431" s="8" t="s">
        <v>929</v>
      </c>
      <c r="F431" s="10" t="str">
        <f t="shared" si="19"/>
        <v/>
      </c>
      <c r="G431" s="11" t="str">
        <f t="shared" si="20"/>
        <v/>
      </c>
      <c r="H431" s="39"/>
      <c r="I431" s="39"/>
    </row>
    <row r="432" spans="1:9" ht="13.5" customHeight="1" x14ac:dyDescent="0.45">
      <c r="B432" s="2">
        <f t="shared" si="18"/>
        <v>35</v>
      </c>
      <c r="D432" s="8" t="s">
        <v>178</v>
      </c>
      <c r="E432" s="8" t="s">
        <v>930</v>
      </c>
      <c r="F432" s="10" t="str">
        <f t="shared" si="19"/>
        <v/>
      </c>
      <c r="G432" s="11" t="str">
        <f t="shared" si="20"/>
        <v/>
      </c>
      <c r="H432" s="39"/>
      <c r="I432" s="39"/>
    </row>
    <row r="433" spans="1:9" ht="13.5" customHeight="1" x14ac:dyDescent="0.45">
      <c r="B433" s="2">
        <f t="shared" si="18"/>
        <v>35</v>
      </c>
      <c r="D433" s="8" t="s">
        <v>91</v>
      </c>
      <c r="E433" s="8" t="s">
        <v>931</v>
      </c>
      <c r="F433" s="10" t="str">
        <f t="shared" si="19"/>
        <v/>
      </c>
      <c r="G433" s="11" t="str">
        <f t="shared" si="20"/>
        <v/>
      </c>
      <c r="H433" s="39"/>
      <c r="I433" s="39"/>
    </row>
    <row r="434" spans="1:9" ht="13.5" customHeight="1" x14ac:dyDescent="0.45">
      <c r="B434" s="2">
        <f t="shared" si="18"/>
        <v>35</v>
      </c>
      <c r="D434" s="8" t="s">
        <v>932</v>
      </c>
      <c r="E434" s="8" t="s">
        <v>933</v>
      </c>
      <c r="F434" s="10" t="str">
        <f t="shared" si="19"/>
        <v/>
      </c>
      <c r="G434" s="11" t="str">
        <f t="shared" si="20"/>
        <v/>
      </c>
      <c r="H434" s="39"/>
      <c r="I434" s="39"/>
    </row>
    <row r="435" spans="1:9" ht="13.5" customHeight="1" x14ac:dyDescent="0.45">
      <c r="B435" s="2">
        <f t="shared" si="18"/>
        <v>35</v>
      </c>
      <c r="D435" s="8" t="s">
        <v>934</v>
      </c>
      <c r="E435" s="8" t="s">
        <v>935</v>
      </c>
      <c r="F435" s="10" t="str">
        <f t="shared" si="19"/>
        <v/>
      </c>
      <c r="G435" s="11" t="str">
        <f t="shared" si="20"/>
        <v/>
      </c>
      <c r="H435" s="39"/>
      <c r="I435" s="39"/>
    </row>
    <row r="436" spans="1:9" ht="13.5" customHeight="1" x14ac:dyDescent="0.45">
      <c r="B436" s="2">
        <f t="shared" si="18"/>
        <v>35</v>
      </c>
      <c r="D436" s="8" t="s">
        <v>936</v>
      </c>
      <c r="E436" s="8" t="s">
        <v>937</v>
      </c>
      <c r="F436" s="10" t="str">
        <f t="shared" si="19"/>
        <v/>
      </c>
      <c r="G436" s="11" t="str">
        <f t="shared" si="20"/>
        <v/>
      </c>
      <c r="H436" s="39"/>
      <c r="I436" s="39"/>
    </row>
    <row r="437" spans="1:9" ht="13.5" customHeight="1" x14ac:dyDescent="0.45">
      <c r="B437" s="2">
        <f t="shared" si="18"/>
        <v>35</v>
      </c>
      <c r="D437" s="8" t="s">
        <v>938</v>
      </c>
      <c r="E437" s="8" t="s">
        <v>939</v>
      </c>
      <c r="F437" s="10" t="str">
        <f t="shared" si="19"/>
        <v/>
      </c>
      <c r="G437" s="11" t="str">
        <f t="shared" si="20"/>
        <v/>
      </c>
      <c r="H437" s="39"/>
      <c r="I437" s="39"/>
    </row>
    <row r="438" spans="1:9" ht="13.5" customHeight="1" x14ac:dyDescent="0.45">
      <c r="B438" s="2">
        <f t="shared" si="18"/>
        <v>35</v>
      </c>
      <c r="D438" s="8" t="s">
        <v>86</v>
      </c>
      <c r="E438" s="8" t="s">
        <v>940</v>
      </c>
      <c r="F438" s="10" t="str">
        <f t="shared" si="19"/>
        <v/>
      </c>
      <c r="G438" s="11" t="str">
        <f t="shared" si="20"/>
        <v/>
      </c>
      <c r="H438" s="39"/>
      <c r="I438" s="39"/>
    </row>
    <row r="439" spans="1:9" ht="13.5" customHeight="1" x14ac:dyDescent="0.45">
      <c r="B439" s="2">
        <f t="shared" si="18"/>
        <v>35</v>
      </c>
      <c r="D439" s="8" t="s">
        <v>941</v>
      </c>
      <c r="E439" s="8" t="s">
        <v>942</v>
      </c>
      <c r="F439" s="10" t="str">
        <f t="shared" si="19"/>
        <v/>
      </c>
      <c r="G439" s="11" t="str">
        <f t="shared" si="20"/>
        <v/>
      </c>
      <c r="H439" s="39"/>
      <c r="I439" s="39"/>
    </row>
    <row r="440" spans="1:9" ht="13.5" customHeight="1" x14ac:dyDescent="0.45">
      <c r="B440" s="2">
        <f t="shared" si="18"/>
        <v>35</v>
      </c>
      <c r="D440" s="8" t="s">
        <v>943</v>
      </c>
      <c r="E440" s="8" t="s">
        <v>944</v>
      </c>
      <c r="F440" s="10" t="str">
        <f t="shared" si="19"/>
        <v/>
      </c>
      <c r="G440" s="11" t="str">
        <f t="shared" si="20"/>
        <v/>
      </c>
      <c r="H440" s="39"/>
      <c r="I440" s="39"/>
    </row>
    <row r="441" spans="1:9" ht="13.5" customHeight="1" x14ac:dyDescent="0.45">
      <c r="B441" s="2">
        <f t="shared" si="18"/>
        <v>35</v>
      </c>
      <c r="D441" s="8" t="s">
        <v>945</v>
      </c>
      <c r="E441" s="8" t="s">
        <v>946</v>
      </c>
      <c r="F441" s="10" t="str">
        <f t="shared" si="19"/>
        <v/>
      </c>
      <c r="G441" s="11" t="str">
        <f t="shared" si="20"/>
        <v/>
      </c>
      <c r="H441" s="39"/>
      <c r="I441" s="39"/>
    </row>
    <row r="442" spans="1:9" ht="13.5" customHeight="1" x14ac:dyDescent="0.45">
      <c r="B442" s="2">
        <f t="shared" si="18"/>
        <v>35</v>
      </c>
      <c r="D442" s="8" t="s">
        <v>947</v>
      </c>
      <c r="E442" s="8" t="s">
        <v>948</v>
      </c>
      <c r="F442" s="10" t="str">
        <f t="shared" si="19"/>
        <v/>
      </c>
      <c r="G442" s="11" t="str">
        <f t="shared" si="20"/>
        <v/>
      </c>
      <c r="H442" s="39"/>
      <c r="I442" s="39"/>
    </row>
    <row r="443" spans="1:9" s="13" customFormat="1" ht="13.5" customHeight="1" x14ac:dyDescent="0.45">
      <c r="A443" s="2"/>
      <c r="B443" s="2">
        <f t="shared" si="18"/>
        <v>35</v>
      </c>
      <c r="C443" s="2"/>
      <c r="D443" s="8" t="s">
        <v>949</v>
      </c>
      <c r="E443" s="8" t="s">
        <v>950</v>
      </c>
      <c r="F443" s="10" t="str">
        <f t="shared" si="19"/>
        <v/>
      </c>
      <c r="G443" s="11" t="str">
        <f t="shared" si="20"/>
        <v/>
      </c>
      <c r="H443" s="39"/>
      <c r="I443" s="39"/>
    </row>
    <row r="444" spans="1:9" s="13" customFormat="1" ht="13.5" customHeight="1" x14ac:dyDescent="0.45">
      <c r="A444" s="2"/>
      <c r="B444" s="2">
        <f t="shared" si="18"/>
        <v>35</v>
      </c>
      <c r="C444" s="2"/>
      <c r="D444" s="8" t="s">
        <v>951</v>
      </c>
      <c r="E444" s="8" t="s">
        <v>952</v>
      </c>
      <c r="F444" s="10" t="str">
        <f t="shared" si="19"/>
        <v/>
      </c>
      <c r="G444" s="11" t="str">
        <f t="shared" si="20"/>
        <v/>
      </c>
      <c r="H444" s="39"/>
      <c r="I444" s="39"/>
    </row>
    <row r="445" spans="1:9" s="13" customFormat="1" ht="13.5" customHeight="1" x14ac:dyDescent="0.45">
      <c r="A445" s="2"/>
      <c r="B445" s="2">
        <f t="shared" si="18"/>
        <v>35</v>
      </c>
      <c r="C445" s="2"/>
      <c r="D445" s="8" t="s">
        <v>953</v>
      </c>
      <c r="E445" s="8" t="s">
        <v>954</v>
      </c>
      <c r="F445" s="10" t="str">
        <f t="shared" si="19"/>
        <v/>
      </c>
      <c r="G445" s="11" t="str">
        <f t="shared" si="20"/>
        <v/>
      </c>
      <c r="H445" s="39"/>
      <c r="I445" s="39"/>
    </row>
    <row r="446" spans="1:9" ht="13.5" customHeight="1" x14ac:dyDescent="0.45">
      <c r="B446" s="2">
        <f t="shared" si="18"/>
        <v>35</v>
      </c>
      <c r="D446" s="8" t="s">
        <v>209</v>
      </c>
      <c r="E446" s="8" t="s">
        <v>955</v>
      </c>
      <c r="F446" s="10" t="str">
        <f t="shared" si="19"/>
        <v/>
      </c>
      <c r="G446" s="11" t="str">
        <f t="shared" si="20"/>
        <v/>
      </c>
      <c r="H446" s="39"/>
      <c r="I446" s="39"/>
    </row>
    <row r="447" spans="1:9" ht="13.5" customHeight="1" x14ac:dyDescent="0.45">
      <c r="B447" s="2">
        <f t="shared" si="18"/>
        <v>35</v>
      </c>
      <c r="D447" s="8" t="s">
        <v>956</v>
      </c>
      <c r="E447" s="8" t="s">
        <v>957</v>
      </c>
      <c r="F447" s="10" t="str">
        <f t="shared" si="19"/>
        <v/>
      </c>
      <c r="G447" s="11" t="str">
        <f t="shared" si="20"/>
        <v/>
      </c>
      <c r="H447" s="39"/>
      <c r="I447" s="39"/>
    </row>
    <row r="448" spans="1:9" ht="13.5" customHeight="1" x14ac:dyDescent="0.45">
      <c r="B448" s="2">
        <f t="shared" si="18"/>
        <v>35</v>
      </c>
      <c r="D448" s="8" t="s">
        <v>958</v>
      </c>
      <c r="E448" s="8" t="s">
        <v>959</v>
      </c>
      <c r="F448" s="10" t="str">
        <f t="shared" si="19"/>
        <v/>
      </c>
      <c r="G448" s="11" t="str">
        <f t="shared" si="20"/>
        <v/>
      </c>
      <c r="H448" s="39"/>
      <c r="I448" s="39"/>
    </row>
    <row r="449" spans="1:9" ht="13.5" customHeight="1" x14ac:dyDescent="0.45">
      <c r="B449" s="2">
        <f t="shared" si="18"/>
        <v>35</v>
      </c>
      <c r="D449" s="8" t="s">
        <v>960</v>
      </c>
      <c r="E449" s="8" t="s">
        <v>961</v>
      </c>
      <c r="F449" s="10" t="str">
        <f t="shared" si="19"/>
        <v/>
      </c>
      <c r="G449" s="11" t="str">
        <f t="shared" si="20"/>
        <v/>
      </c>
      <c r="H449" s="39"/>
      <c r="I449" s="39"/>
    </row>
    <row r="450" spans="1:9" s="13" customFormat="1" ht="13.5" customHeight="1" x14ac:dyDescent="0.45">
      <c r="A450" s="2"/>
      <c r="B450" s="2">
        <f t="shared" si="18"/>
        <v>35</v>
      </c>
      <c r="C450" s="2"/>
      <c r="D450" s="12" t="s">
        <v>962</v>
      </c>
      <c r="E450" s="12" t="s">
        <v>963</v>
      </c>
      <c r="F450" s="10" t="str">
        <f t="shared" si="19"/>
        <v/>
      </c>
      <c r="G450" s="11" t="str">
        <f t="shared" si="20"/>
        <v/>
      </c>
      <c r="H450" s="39"/>
      <c r="I450" s="39"/>
    </row>
    <row r="451" spans="1:9" ht="13.5" customHeight="1" x14ac:dyDescent="0.45">
      <c r="B451" s="2">
        <f t="shared" si="18"/>
        <v>35</v>
      </c>
      <c r="D451" s="12" t="s">
        <v>964</v>
      </c>
      <c r="E451" s="12" t="s">
        <v>965</v>
      </c>
      <c r="F451" s="10" t="str">
        <f t="shared" si="19"/>
        <v/>
      </c>
      <c r="G451" s="11" t="str">
        <f t="shared" si="20"/>
        <v/>
      </c>
      <c r="H451" s="39"/>
      <c r="I451" s="39"/>
    </row>
    <row r="452" spans="1:9" ht="13.5" customHeight="1" x14ac:dyDescent="0.45">
      <c r="B452" s="2">
        <f t="shared" ref="B452:B515" si="21">B451+C452</f>
        <v>35</v>
      </c>
      <c r="D452" s="12" t="s">
        <v>966</v>
      </c>
      <c r="E452" s="12" t="s">
        <v>967</v>
      </c>
      <c r="F452" s="10" t="str">
        <f t="shared" ref="F452:F515" si="22">IF(C452="","",D452)</f>
        <v/>
      </c>
      <c r="G452" s="11" t="str">
        <f t="shared" ref="G452:G515" si="23">IF(C452="","",C452)</f>
        <v/>
      </c>
      <c r="H452" s="39"/>
      <c r="I452" s="39"/>
    </row>
    <row r="453" spans="1:9" ht="13.5" customHeight="1" x14ac:dyDescent="0.45">
      <c r="B453" s="2">
        <f t="shared" si="21"/>
        <v>35</v>
      </c>
      <c r="D453" s="8" t="s">
        <v>968</v>
      </c>
      <c r="E453" s="16" t="s">
        <v>969</v>
      </c>
      <c r="F453" s="10" t="str">
        <f t="shared" si="22"/>
        <v/>
      </c>
      <c r="G453" s="11" t="str">
        <f t="shared" si="23"/>
        <v/>
      </c>
      <c r="H453" s="39"/>
      <c r="I453" s="39"/>
    </row>
    <row r="454" spans="1:9" ht="13.5" customHeight="1" x14ac:dyDescent="0.45">
      <c r="B454" s="2">
        <f t="shared" si="21"/>
        <v>35</v>
      </c>
      <c r="D454" s="12" t="s">
        <v>970</v>
      </c>
      <c r="E454" s="12" t="s">
        <v>971</v>
      </c>
      <c r="F454" s="10" t="str">
        <f t="shared" si="22"/>
        <v/>
      </c>
      <c r="G454" s="11" t="str">
        <f t="shared" si="23"/>
        <v/>
      </c>
      <c r="H454" s="39"/>
      <c r="I454" s="39"/>
    </row>
    <row r="455" spans="1:9" ht="13.5" customHeight="1" x14ac:dyDescent="0.45">
      <c r="B455" s="2">
        <f t="shared" si="21"/>
        <v>35</v>
      </c>
      <c r="D455" s="12" t="s">
        <v>972</v>
      </c>
      <c r="E455" s="12" t="s">
        <v>973</v>
      </c>
      <c r="F455" s="10" t="str">
        <f t="shared" si="22"/>
        <v/>
      </c>
      <c r="G455" s="11" t="str">
        <f t="shared" si="23"/>
        <v/>
      </c>
      <c r="H455" s="39"/>
      <c r="I455" s="39"/>
    </row>
    <row r="456" spans="1:9" ht="13.5" customHeight="1" x14ac:dyDescent="0.45">
      <c r="B456" s="2">
        <f t="shared" si="21"/>
        <v>35</v>
      </c>
      <c r="D456" s="12" t="s">
        <v>974</v>
      </c>
      <c r="E456" s="12" t="s">
        <v>975</v>
      </c>
      <c r="F456" s="10" t="str">
        <f t="shared" si="22"/>
        <v/>
      </c>
      <c r="G456" s="11" t="str">
        <f t="shared" si="23"/>
        <v/>
      </c>
      <c r="H456" s="39"/>
      <c r="I456" s="39"/>
    </row>
    <row r="457" spans="1:9" ht="13.5" customHeight="1" x14ac:dyDescent="0.45">
      <c r="B457" s="2">
        <f t="shared" si="21"/>
        <v>35</v>
      </c>
      <c r="D457" s="12" t="s">
        <v>976</v>
      </c>
      <c r="E457" s="12" t="s">
        <v>977</v>
      </c>
      <c r="F457" s="10" t="str">
        <f t="shared" si="22"/>
        <v/>
      </c>
      <c r="G457" s="11" t="str">
        <f t="shared" si="23"/>
        <v/>
      </c>
      <c r="H457" s="39"/>
      <c r="I457" s="39"/>
    </row>
    <row r="458" spans="1:9" ht="13.5" customHeight="1" x14ac:dyDescent="0.45">
      <c r="B458" s="2">
        <f t="shared" si="21"/>
        <v>35</v>
      </c>
      <c r="D458" s="12" t="s">
        <v>978</v>
      </c>
      <c r="E458" s="12" t="s">
        <v>979</v>
      </c>
      <c r="F458" s="10" t="str">
        <f t="shared" si="22"/>
        <v/>
      </c>
      <c r="G458" s="11" t="str">
        <f t="shared" si="23"/>
        <v/>
      </c>
      <c r="H458" s="39"/>
      <c r="I458" s="39"/>
    </row>
    <row r="459" spans="1:9" ht="13.5" customHeight="1" x14ac:dyDescent="0.45">
      <c r="B459" s="2">
        <f t="shared" si="21"/>
        <v>35</v>
      </c>
      <c r="D459" s="12" t="s">
        <v>980</v>
      </c>
      <c r="E459" s="12" t="s">
        <v>981</v>
      </c>
      <c r="F459" s="10" t="str">
        <f t="shared" si="22"/>
        <v/>
      </c>
      <c r="G459" s="11" t="str">
        <f t="shared" si="23"/>
        <v/>
      </c>
      <c r="H459" s="39"/>
      <c r="I459" s="39"/>
    </row>
    <row r="460" spans="1:9" ht="13.5" customHeight="1" x14ac:dyDescent="0.45">
      <c r="B460" s="2">
        <f t="shared" si="21"/>
        <v>35</v>
      </c>
      <c r="D460" s="12" t="s">
        <v>982</v>
      </c>
      <c r="E460" s="12" t="s">
        <v>983</v>
      </c>
      <c r="F460" s="10" t="str">
        <f t="shared" si="22"/>
        <v/>
      </c>
      <c r="G460" s="11" t="str">
        <f t="shared" si="23"/>
        <v/>
      </c>
      <c r="H460" s="39"/>
      <c r="I460" s="39"/>
    </row>
    <row r="461" spans="1:9" ht="13.5" customHeight="1" x14ac:dyDescent="0.45">
      <c r="B461" s="2">
        <f t="shared" si="21"/>
        <v>35</v>
      </c>
      <c r="D461" s="12" t="s">
        <v>984</v>
      </c>
      <c r="E461" s="12" t="s">
        <v>985</v>
      </c>
      <c r="F461" s="10" t="str">
        <f t="shared" si="22"/>
        <v/>
      </c>
      <c r="G461" s="11" t="str">
        <f t="shared" si="23"/>
        <v/>
      </c>
      <c r="H461" s="39"/>
      <c r="I461" s="39"/>
    </row>
    <row r="462" spans="1:9" s="13" customFormat="1" ht="13.5" customHeight="1" x14ac:dyDescent="0.45">
      <c r="A462" s="2"/>
      <c r="B462" s="2">
        <f t="shared" si="21"/>
        <v>35</v>
      </c>
      <c r="C462" s="2"/>
      <c r="D462" s="12" t="s">
        <v>159</v>
      </c>
      <c r="E462" s="12" t="s">
        <v>986</v>
      </c>
      <c r="F462" s="10" t="str">
        <f t="shared" si="22"/>
        <v/>
      </c>
      <c r="G462" s="11" t="str">
        <f t="shared" si="23"/>
        <v/>
      </c>
      <c r="H462" s="39"/>
      <c r="I462" s="39"/>
    </row>
    <row r="463" spans="1:9" ht="13.5" customHeight="1" x14ac:dyDescent="0.45">
      <c r="B463" s="2">
        <f t="shared" si="21"/>
        <v>35</v>
      </c>
      <c r="D463" s="12" t="s">
        <v>987</v>
      </c>
      <c r="E463" s="12" t="s">
        <v>988</v>
      </c>
      <c r="F463" s="10" t="str">
        <f t="shared" si="22"/>
        <v/>
      </c>
      <c r="G463" s="11" t="str">
        <f t="shared" si="23"/>
        <v/>
      </c>
      <c r="H463" s="39"/>
      <c r="I463" s="39"/>
    </row>
    <row r="464" spans="1:9" ht="13.5" customHeight="1" x14ac:dyDescent="0.45">
      <c r="B464" s="2">
        <f t="shared" si="21"/>
        <v>35</v>
      </c>
      <c r="D464" s="12" t="s">
        <v>989</v>
      </c>
      <c r="E464" s="12" t="s">
        <v>990</v>
      </c>
      <c r="F464" s="10" t="str">
        <f t="shared" si="22"/>
        <v/>
      </c>
      <c r="G464" s="11" t="str">
        <f t="shared" si="23"/>
        <v/>
      </c>
      <c r="H464" s="39"/>
      <c r="I464" s="39"/>
    </row>
    <row r="465" spans="1:9" ht="13.5" customHeight="1" x14ac:dyDescent="0.45">
      <c r="B465" s="2">
        <f t="shared" si="21"/>
        <v>35</v>
      </c>
      <c r="D465" s="12" t="s">
        <v>166</v>
      </c>
      <c r="E465" s="12" t="s">
        <v>991</v>
      </c>
      <c r="F465" s="10" t="str">
        <f t="shared" si="22"/>
        <v/>
      </c>
      <c r="G465" s="11" t="str">
        <f t="shared" si="23"/>
        <v/>
      </c>
      <c r="H465" s="39"/>
      <c r="I465" s="39"/>
    </row>
    <row r="466" spans="1:9" ht="13.5" customHeight="1" x14ac:dyDescent="0.45">
      <c r="B466" s="2">
        <f t="shared" si="21"/>
        <v>35</v>
      </c>
      <c r="D466" s="12" t="s">
        <v>54</v>
      </c>
      <c r="E466" s="12" t="s">
        <v>992</v>
      </c>
      <c r="F466" s="10" t="str">
        <f t="shared" si="22"/>
        <v/>
      </c>
      <c r="G466" s="11" t="str">
        <f t="shared" si="23"/>
        <v/>
      </c>
      <c r="H466" s="39"/>
      <c r="I466" s="39"/>
    </row>
    <row r="467" spans="1:9" ht="13.5" customHeight="1" x14ac:dyDescent="0.45">
      <c r="B467" s="2">
        <f t="shared" si="21"/>
        <v>35</v>
      </c>
      <c r="D467" s="12" t="s">
        <v>993</v>
      </c>
      <c r="E467" s="12" t="s">
        <v>994</v>
      </c>
      <c r="F467" s="10" t="str">
        <f t="shared" si="22"/>
        <v/>
      </c>
      <c r="G467" s="11" t="str">
        <f t="shared" si="23"/>
        <v/>
      </c>
      <c r="H467" s="39"/>
      <c r="I467" s="39"/>
    </row>
    <row r="468" spans="1:9" ht="13.5" customHeight="1" x14ac:dyDescent="0.45">
      <c r="B468" s="2">
        <f t="shared" si="21"/>
        <v>35</v>
      </c>
      <c r="D468" s="12" t="s">
        <v>167</v>
      </c>
      <c r="E468" s="8" t="s">
        <v>995</v>
      </c>
      <c r="F468" s="10" t="str">
        <f t="shared" si="22"/>
        <v/>
      </c>
      <c r="G468" s="11" t="str">
        <f t="shared" si="23"/>
        <v/>
      </c>
      <c r="H468" s="39"/>
      <c r="I468" s="39"/>
    </row>
    <row r="469" spans="1:9" ht="13.5" customHeight="1" x14ac:dyDescent="0.45">
      <c r="B469" s="2">
        <f t="shared" si="21"/>
        <v>35</v>
      </c>
      <c r="D469" s="12" t="s">
        <v>168</v>
      </c>
      <c r="E469" s="8" t="s">
        <v>996</v>
      </c>
      <c r="F469" s="10" t="str">
        <f t="shared" si="22"/>
        <v/>
      </c>
      <c r="G469" s="11" t="str">
        <f t="shared" si="23"/>
        <v/>
      </c>
      <c r="H469" s="39"/>
      <c r="I469" s="39"/>
    </row>
    <row r="470" spans="1:9" ht="13.5" customHeight="1" x14ac:dyDescent="0.45">
      <c r="B470" s="2">
        <f t="shared" si="21"/>
        <v>35</v>
      </c>
      <c r="D470" s="12" t="s">
        <v>997</v>
      </c>
      <c r="E470" s="8" t="s">
        <v>998</v>
      </c>
      <c r="F470" s="10" t="str">
        <f t="shared" si="22"/>
        <v/>
      </c>
      <c r="G470" s="11" t="str">
        <f t="shared" si="23"/>
        <v/>
      </c>
      <c r="H470" s="39"/>
      <c r="I470" s="39"/>
    </row>
    <row r="471" spans="1:9" ht="13.5" customHeight="1" x14ac:dyDescent="0.45">
      <c r="B471" s="2">
        <f t="shared" si="21"/>
        <v>35</v>
      </c>
      <c r="D471" s="12" t="s">
        <v>999</v>
      </c>
      <c r="E471" s="8" t="s">
        <v>1000</v>
      </c>
      <c r="F471" s="10" t="str">
        <f t="shared" si="22"/>
        <v/>
      </c>
      <c r="G471" s="11" t="str">
        <f t="shared" si="23"/>
        <v/>
      </c>
      <c r="H471" s="39"/>
      <c r="I471" s="39"/>
    </row>
    <row r="472" spans="1:9" s="13" customFormat="1" ht="13.5" customHeight="1" x14ac:dyDescent="0.45">
      <c r="A472" s="2"/>
      <c r="B472" s="2">
        <f t="shared" si="21"/>
        <v>35</v>
      </c>
      <c r="C472" s="2"/>
      <c r="D472" s="12" t="s">
        <v>1001</v>
      </c>
      <c r="E472" s="8" t="s">
        <v>1002</v>
      </c>
      <c r="F472" s="10" t="str">
        <f t="shared" si="22"/>
        <v/>
      </c>
      <c r="G472" s="11" t="str">
        <f t="shared" si="23"/>
        <v/>
      </c>
      <c r="H472" s="39"/>
      <c r="I472" s="39"/>
    </row>
    <row r="473" spans="1:9" ht="13.5" customHeight="1" x14ac:dyDescent="0.45">
      <c r="B473" s="2">
        <f t="shared" si="21"/>
        <v>35</v>
      </c>
      <c r="D473" s="12" t="s">
        <v>1003</v>
      </c>
      <c r="E473" s="8" t="s">
        <v>1004</v>
      </c>
      <c r="F473" s="10" t="str">
        <f t="shared" si="22"/>
        <v/>
      </c>
      <c r="G473" s="11" t="str">
        <f t="shared" si="23"/>
        <v/>
      </c>
      <c r="H473" s="39"/>
      <c r="I473" s="39"/>
    </row>
    <row r="474" spans="1:9" ht="13.5" customHeight="1" x14ac:dyDescent="0.45">
      <c r="B474" s="2">
        <f t="shared" si="21"/>
        <v>35</v>
      </c>
      <c r="D474" s="12" t="s">
        <v>1005</v>
      </c>
      <c r="E474" s="12" t="s">
        <v>1006</v>
      </c>
      <c r="F474" s="10" t="str">
        <f t="shared" si="22"/>
        <v/>
      </c>
      <c r="G474" s="11" t="str">
        <f t="shared" si="23"/>
        <v/>
      </c>
      <c r="H474" s="39"/>
      <c r="I474" s="39"/>
    </row>
    <row r="475" spans="1:9" ht="13.5" customHeight="1" x14ac:dyDescent="0.45">
      <c r="B475" s="2">
        <f t="shared" si="21"/>
        <v>35</v>
      </c>
      <c r="D475" s="12" t="s">
        <v>1007</v>
      </c>
      <c r="E475" s="12" t="s">
        <v>1008</v>
      </c>
      <c r="F475" s="10" t="str">
        <f t="shared" si="22"/>
        <v/>
      </c>
      <c r="G475" s="11" t="str">
        <f t="shared" si="23"/>
        <v/>
      </c>
      <c r="H475" s="39"/>
      <c r="I475" s="39"/>
    </row>
    <row r="476" spans="1:9" s="13" customFormat="1" ht="13.5" customHeight="1" x14ac:dyDescent="0.45">
      <c r="A476" s="2"/>
      <c r="B476" s="2">
        <f t="shared" si="21"/>
        <v>35</v>
      </c>
      <c r="C476" s="2"/>
      <c r="D476" s="12" t="s">
        <v>1009</v>
      </c>
      <c r="E476" s="12" t="s">
        <v>1010</v>
      </c>
      <c r="F476" s="10" t="str">
        <f t="shared" si="22"/>
        <v/>
      </c>
      <c r="G476" s="11" t="str">
        <f t="shared" si="23"/>
        <v/>
      </c>
      <c r="H476" s="39"/>
      <c r="I476" s="39"/>
    </row>
    <row r="477" spans="1:9" ht="13.5" customHeight="1" x14ac:dyDescent="0.45">
      <c r="B477" s="2">
        <f t="shared" si="21"/>
        <v>35</v>
      </c>
      <c r="D477" s="12" t="s">
        <v>1011</v>
      </c>
      <c r="E477" s="12" t="s">
        <v>1012</v>
      </c>
      <c r="F477" s="10" t="str">
        <f t="shared" si="22"/>
        <v/>
      </c>
      <c r="G477" s="11" t="str">
        <f t="shared" si="23"/>
        <v/>
      </c>
      <c r="H477" s="39"/>
      <c r="I477" s="39"/>
    </row>
    <row r="478" spans="1:9" s="13" customFormat="1" ht="13.5" customHeight="1" x14ac:dyDescent="0.45">
      <c r="A478" s="2"/>
      <c r="B478" s="2">
        <f t="shared" si="21"/>
        <v>35</v>
      </c>
      <c r="C478" s="2"/>
      <c r="D478" s="12" t="s">
        <v>1013</v>
      </c>
      <c r="E478" s="12" t="s">
        <v>1014</v>
      </c>
      <c r="F478" s="10" t="str">
        <f t="shared" si="22"/>
        <v/>
      </c>
      <c r="G478" s="11" t="str">
        <f t="shared" si="23"/>
        <v/>
      </c>
      <c r="H478" s="39"/>
      <c r="I478" s="39"/>
    </row>
    <row r="479" spans="1:9" ht="13.5" customHeight="1" x14ac:dyDescent="0.45">
      <c r="B479" s="2">
        <f t="shared" si="21"/>
        <v>35</v>
      </c>
      <c r="D479" s="12" t="s">
        <v>1015</v>
      </c>
      <c r="E479" s="12" t="s">
        <v>1016</v>
      </c>
      <c r="F479" s="10" t="str">
        <f t="shared" si="22"/>
        <v/>
      </c>
      <c r="G479" s="11" t="str">
        <f t="shared" si="23"/>
        <v/>
      </c>
      <c r="H479" s="39"/>
      <c r="I479" s="39"/>
    </row>
    <row r="480" spans="1:9" ht="13.5" customHeight="1" x14ac:dyDescent="0.45">
      <c r="B480" s="2">
        <f t="shared" si="21"/>
        <v>35</v>
      </c>
      <c r="D480" s="12" t="s">
        <v>1017</v>
      </c>
      <c r="E480" s="12" t="s">
        <v>1018</v>
      </c>
      <c r="F480" s="10" t="str">
        <f t="shared" si="22"/>
        <v/>
      </c>
      <c r="G480" s="11" t="str">
        <f t="shared" si="23"/>
        <v/>
      </c>
      <c r="H480" s="39"/>
      <c r="I480" s="39"/>
    </row>
    <row r="481" spans="1:9" s="13" customFormat="1" ht="13.5" customHeight="1" x14ac:dyDescent="0.45">
      <c r="A481" s="2"/>
      <c r="B481" s="2">
        <f t="shared" si="21"/>
        <v>35</v>
      </c>
      <c r="C481" s="2"/>
      <c r="D481" s="12" t="s">
        <v>1019</v>
      </c>
      <c r="E481" s="12" t="s">
        <v>1020</v>
      </c>
      <c r="F481" s="10" t="str">
        <f t="shared" si="22"/>
        <v/>
      </c>
      <c r="G481" s="11" t="str">
        <f t="shared" si="23"/>
        <v/>
      </c>
      <c r="H481" s="39"/>
      <c r="I481" s="39"/>
    </row>
    <row r="482" spans="1:9" ht="13.5" customHeight="1" x14ac:dyDescent="0.45">
      <c r="B482" s="2">
        <f t="shared" si="21"/>
        <v>35</v>
      </c>
      <c r="D482" s="12" t="s">
        <v>1021</v>
      </c>
      <c r="E482" s="12" t="s">
        <v>1022</v>
      </c>
      <c r="F482" s="10" t="str">
        <f t="shared" si="22"/>
        <v/>
      </c>
      <c r="G482" s="11" t="str">
        <f t="shared" si="23"/>
        <v/>
      </c>
      <c r="H482" s="39"/>
      <c r="I482" s="39"/>
    </row>
    <row r="483" spans="1:9" ht="13.5" customHeight="1" x14ac:dyDescent="0.45">
      <c r="B483" s="2">
        <f t="shared" si="21"/>
        <v>35</v>
      </c>
      <c r="D483" s="12" t="s">
        <v>1023</v>
      </c>
      <c r="E483" s="12" t="s">
        <v>1024</v>
      </c>
      <c r="F483" s="10" t="str">
        <f t="shared" si="22"/>
        <v/>
      </c>
      <c r="G483" s="11" t="str">
        <f t="shared" si="23"/>
        <v/>
      </c>
      <c r="H483" s="39"/>
      <c r="I483" s="39"/>
    </row>
    <row r="484" spans="1:9" ht="13.5" customHeight="1" x14ac:dyDescent="0.45">
      <c r="B484" s="2">
        <f t="shared" si="21"/>
        <v>35</v>
      </c>
      <c r="D484" s="12" t="s">
        <v>1025</v>
      </c>
      <c r="E484" s="12" t="s">
        <v>1026</v>
      </c>
      <c r="F484" s="10" t="str">
        <f t="shared" si="22"/>
        <v/>
      </c>
      <c r="G484" s="11" t="str">
        <f t="shared" si="23"/>
        <v/>
      </c>
      <c r="H484" s="39"/>
      <c r="I484" s="39"/>
    </row>
    <row r="485" spans="1:9" ht="13.5" customHeight="1" x14ac:dyDescent="0.45">
      <c r="B485" s="2">
        <f t="shared" si="21"/>
        <v>35</v>
      </c>
      <c r="D485" s="12" t="s">
        <v>1027</v>
      </c>
      <c r="E485" s="12" t="s">
        <v>1028</v>
      </c>
      <c r="F485" s="10" t="str">
        <f t="shared" si="22"/>
        <v/>
      </c>
      <c r="G485" s="11" t="str">
        <f t="shared" si="23"/>
        <v/>
      </c>
      <c r="H485" s="39"/>
      <c r="I485" s="39"/>
    </row>
    <row r="486" spans="1:9" ht="13.5" customHeight="1" x14ac:dyDescent="0.45">
      <c r="B486" s="2">
        <f t="shared" si="21"/>
        <v>35</v>
      </c>
      <c r="D486" s="12" t="s">
        <v>1029</v>
      </c>
      <c r="E486" s="12" t="s">
        <v>1030</v>
      </c>
      <c r="F486" s="10" t="str">
        <f t="shared" si="22"/>
        <v/>
      </c>
      <c r="G486" s="11" t="str">
        <f t="shared" si="23"/>
        <v/>
      </c>
      <c r="H486" s="39"/>
      <c r="I486" s="39"/>
    </row>
    <row r="487" spans="1:9" ht="13.5" customHeight="1" x14ac:dyDescent="0.45">
      <c r="B487" s="2">
        <f t="shared" si="21"/>
        <v>35</v>
      </c>
      <c r="D487" s="8" t="s">
        <v>1031</v>
      </c>
      <c r="E487" s="8" t="s">
        <v>1032</v>
      </c>
      <c r="F487" s="10" t="str">
        <f t="shared" si="22"/>
        <v/>
      </c>
      <c r="G487" s="11" t="str">
        <f t="shared" si="23"/>
        <v/>
      </c>
      <c r="H487" s="39"/>
      <c r="I487" s="39"/>
    </row>
    <row r="488" spans="1:9" ht="13.5" customHeight="1" x14ac:dyDescent="0.45">
      <c r="B488" s="2">
        <f t="shared" si="21"/>
        <v>35</v>
      </c>
      <c r="D488" s="8" t="s">
        <v>1033</v>
      </c>
      <c r="E488" s="8" t="s">
        <v>1034</v>
      </c>
      <c r="F488" s="10" t="str">
        <f t="shared" si="22"/>
        <v/>
      </c>
      <c r="G488" s="11" t="str">
        <f t="shared" si="23"/>
        <v/>
      </c>
      <c r="H488" s="39"/>
      <c r="I488" s="39"/>
    </row>
    <row r="489" spans="1:9" s="13" customFormat="1" ht="13.5" customHeight="1" x14ac:dyDescent="0.45">
      <c r="A489" s="2"/>
      <c r="B489" s="2">
        <f t="shared" si="21"/>
        <v>35</v>
      </c>
      <c r="C489" s="2"/>
      <c r="D489" s="8" t="s">
        <v>1035</v>
      </c>
      <c r="E489" s="8" t="s">
        <v>1036</v>
      </c>
      <c r="F489" s="10" t="str">
        <f t="shared" si="22"/>
        <v/>
      </c>
      <c r="G489" s="11" t="str">
        <f t="shared" si="23"/>
        <v/>
      </c>
      <c r="H489" s="39"/>
      <c r="I489" s="39"/>
    </row>
    <row r="490" spans="1:9" s="13" customFormat="1" ht="13.5" customHeight="1" x14ac:dyDescent="0.45">
      <c r="A490" s="2"/>
      <c r="B490" s="2">
        <f t="shared" si="21"/>
        <v>35</v>
      </c>
      <c r="C490" s="2"/>
      <c r="D490" s="8" t="s">
        <v>1037</v>
      </c>
      <c r="E490" s="8" t="s">
        <v>1038</v>
      </c>
      <c r="F490" s="10" t="str">
        <f t="shared" si="22"/>
        <v/>
      </c>
      <c r="G490" s="11" t="str">
        <f t="shared" si="23"/>
        <v/>
      </c>
      <c r="H490" s="39"/>
      <c r="I490" s="39"/>
    </row>
    <row r="491" spans="1:9" s="13" customFormat="1" ht="13.5" customHeight="1" x14ac:dyDescent="0.45">
      <c r="A491" s="2"/>
      <c r="B491" s="2">
        <f t="shared" si="21"/>
        <v>35</v>
      </c>
      <c r="C491" s="2"/>
      <c r="D491" s="8" t="s">
        <v>1039</v>
      </c>
      <c r="E491" s="8" t="s">
        <v>1040</v>
      </c>
      <c r="F491" s="10" t="str">
        <f t="shared" si="22"/>
        <v/>
      </c>
      <c r="G491" s="11" t="str">
        <f t="shared" si="23"/>
        <v/>
      </c>
      <c r="H491" s="39"/>
      <c r="I491" s="39"/>
    </row>
    <row r="492" spans="1:9" ht="13.5" customHeight="1" x14ac:dyDescent="0.45">
      <c r="B492" s="2">
        <f t="shared" si="21"/>
        <v>35</v>
      </c>
      <c r="D492" s="8" t="s">
        <v>1041</v>
      </c>
      <c r="E492" s="8" t="s">
        <v>1042</v>
      </c>
      <c r="F492" s="10" t="str">
        <f t="shared" si="22"/>
        <v/>
      </c>
      <c r="G492" s="11" t="str">
        <f t="shared" si="23"/>
        <v/>
      </c>
      <c r="H492" s="39"/>
      <c r="I492" s="39"/>
    </row>
    <row r="493" spans="1:9" ht="13.5" customHeight="1" x14ac:dyDescent="0.45">
      <c r="B493" s="2">
        <f t="shared" si="21"/>
        <v>35</v>
      </c>
      <c r="D493" s="8" t="s">
        <v>1043</v>
      </c>
      <c r="E493" s="8" t="s">
        <v>1044</v>
      </c>
      <c r="F493" s="10" t="str">
        <f t="shared" si="22"/>
        <v/>
      </c>
      <c r="G493" s="11" t="str">
        <f t="shared" si="23"/>
        <v/>
      </c>
      <c r="H493" s="39"/>
      <c r="I493" s="39"/>
    </row>
    <row r="494" spans="1:9" ht="13.5" customHeight="1" x14ac:dyDescent="0.45">
      <c r="B494" s="2">
        <f t="shared" si="21"/>
        <v>35</v>
      </c>
      <c r="D494" s="8" t="s">
        <v>87</v>
      </c>
      <c r="E494" s="8" t="s">
        <v>1045</v>
      </c>
      <c r="F494" s="10" t="str">
        <f t="shared" si="22"/>
        <v/>
      </c>
      <c r="G494" s="11" t="str">
        <f t="shared" si="23"/>
        <v/>
      </c>
      <c r="H494" s="39"/>
      <c r="I494" s="39"/>
    </row>
    <row r="495" spans="1:9" s="13" customFormat="1" ht="13.5" customHeight="1" x14ac:dyDescent="0.45">
      <c r="A495" s="2"/>
      <c r="B495" s="2">
        <f t="shared" si="21"/>
        <v>35</v>
      </c>
      <c r="C495" s="2"/>
      <c r="D495" s="8" t="s">
        <v>1046</v>
      </c>
      <c r="E495" s="8" t="s">
        <v>1047</v>
      </c>
      <c r="F495" s="10" t="str">
        <f t="shared" si="22"/>
        <v/>
      </c>
      <c r="G495" s="11" t="str">
        <f t="shared" si="23"/>
        <v/>
      </c>
      <c r="H495" s="39"/>
      <c r="I495" s="39"/>
    </row>
    <row r="496" spans="1:9" ht="13.5" customHeight="1" x14ac:dyDescent="0.45">
      <c r="B496" s="2">
        <f t="shared" si="21"/>
        <v>35</v>
      </c>
      <c r="D496" s="8" t="s">
        <v>1048</v>
      </c>
      <c r="E496" s="8" t="s">
        <v>1049</v>
      </c>
      <c r="F496" s="10" t="str">
        <f t="shared" si="22"/>
        <v/>
      </c>
      <c r="G496" s="11" t="str">
        <f t="shared" si="23"/>
        <v/>
      </c>
      <c r="H496" s="39"/>
      <c r="I496" s="39"/>
    </row>
    <row r="497" spans="2:9" ht="13.5" customHeight="1" x14ac:dyDescent="0.45">
      <c r="B497" s="2">
        <f t="shared" si="21"/>
        <v>35</v>
      </c>
      <c r="D497" s="8" t="s">
        <v>1050</v>
      </c>
      <c r="E497" s="12" t="s">
        <v>1051</v>
      </c>
      <c r="F497" s="10" t="str">
        <f t="shared" si="22"/>
        <v/>
      </c>
      <c r="G497" s="11" t="str">
        <f t="shared" si="23"/>
        <v/>
      </c>
      <c r="H497" s="39"/>
      <c r="I497" s="39"/>
    </row>
    <row r="498" spans="2:9" ht="13.5" customHeight="1" x14ac:dyDescent="0.45">
      <c r="B498" s="2">
        <f t="shared" si="21"/>
        <v>35</v>
      </c>
      <c r="D498" s="8" t="s">
        <v>1052</v>
      </c>
      <c r="E498" s="8" t="s">
        <v>1053</v>
      </c>
      <c r="F498" s="10" t="str">
        <f t="shared" si="22"/>
        <v/>
      </c>
      <c r="G498" s="11" t="str">
        <f t="shared" si="23"/>
        <v/>
      </c>
      <c r="H498" s="39"/>
      <c r="I498" s="39"/>
    </row>
    <row r="499" spans="2:9" ht="13.5" customHeight="1" x14ac:dyDescent="0.45">
      <c r="B499" s="2">
        <f t="shared" si="21"/>
        <v>35</v>
      </c>
      <c r="D499" s="8" t="s">
        <v>1054</v>
      </c>
      <c r="E499" s="8" t="s">
        <v>1055</v>
      </c>
      <c r="F499" s="10" t="str">
        <f t="shared" si="22"/>
        <v/>
      </c>
      <c r="G499" s="11" t="str">
        <f t="shared" si="23"/>
        <v/>
      </c>
      <c r="H499" s="39"/>
      <c r="I499" s="39"/>
    </row>
    <row r="500" spans="2:9" ht="13.5" customHeight="1" x14ac:dyDescent="0.45">
      <c r="B500" s="2">
        <f t="shared" si="21"/>
        <v>35</v>
      </c>
      <c r="D500" s="8" t="s">
        <v>1056</v>
      </c>
      <c r="E500" s="8" t="s">
        <v>1057</v>
      </c>
      <c r="F500" s="10" t="str">
        <f t="shared" si="22"/>
        <v/>
      </c>
      <c r="G500" s="11" t="str">
        <f t="shared" si="23"/>
        <v/>
      </c>
      <c r="H500" s="39"/>
      <c r="I500" s="39"/>
    </row>
    <row r="501" spans="2:9" ht="13.5" customHeight="1" x14ac:dyDescent="0.45">
      <c r="B501" s="2">
        <f t="shared" si="21"/>
        <v>35</v>
      </c>
      <c r="D501" s="8" t="s">
        <v>1058</v>
      </c>
      <c r="E501" s="8" t="s">
        <v>1059</v>
      </c>
      <c r="F501" s="10" t="str">
        <f t="shared" si="22"/>
        <v/>
      </c>
      <c r="G501" s="11" t="str">
        <f t="shared" si="23"/>
        <v/>
      </c>
      <c r="H501" s="39"/>
      <c r="I501" s="39"/>
    </row>
    <row r="502" spans="2:9" ht="13.5" customHeight="1" x14ac:dyDescent="0.45">
      <c r="B502" s="2">
        <f t="shared" si="21"/>
        <v>35</v>
      </c>
      <c r="D502" s="8" t="s">
        <v>1060</v>
      </c>
      <c r="E502" s="8" t="s">
        <v>1061</v>
      </c>
      <c r="F502" s="10" t="str">
        <f t="shared" si="22"/>
        <v/>
      </c>
      <c r="G502" s="11" t="str">
        <f t="shared" si="23"/>
        <v/>
      </c>
      <c r="H502" s="39"/>
      <c r="I502" s="39"/>
    </row>
    <row r="503" spans="2:9" ht="13.5" customHeight="1" x14ac:dyDescent="0.45">
      <c r="B503" s="2">
        <f t="shared" si="21"/>
        <v>35</v>
      </c>
      <c r="D503" s="8" t="s">
        <v>1062</v>
      </c>
      <c r="E503" s="8" t="s">
        <v>1063</v>
      </c>
      <c r="F503" s="10" t="str">
        <f t="shared" si="22"/>
        <v/>
      </c>
      <c r="G503" s="11" t="str">
        <f t="shared" si="23"/>
        <v/>
      </c>
      <c r="H503" s="39"/>
      <c r="I503" s="39"/>
    </row>
    <row r="504" spans="2:9" ht="13.5" customHeight="1" x14ac:dyDescent="0.45">
      <c r="B504" s="2">
        <f t="shared" si="21"/>
        <v>35</v>
      </c>
      <c r="D504" s="8" t="s">
        <v>1064</v>
      </c>
      <c r="E504" s="8" t="s">
        <v>1065</v>
      </c>
      <c r="F504" s="10" t="str">
        <f t="shared" si="22"/>
        <v/>
      </c>
      <c r="G504" s="11" t="str">
        <f t="shared" si="23"/>
        <v/>
      </c>
      <c r="H504" s="39"/>
      <c r="I504" s="39"/>
    </row>
    <row r="505" spans="2:9" ht="13.5" customHeight="1" x14ac:dyDescent="0.45">
      <c r="B505" s="2">
        <f t="shared" si="21"/>
        <v>35</v>
      </c>
      <c r="D505" s="8" t="s">
        <v>1066</v>
      </c>
      <c r="E505" s="8" t="s">
        <v>1067</v>
      </c>
      <c r="F505" s="10" t="str">
        <f t="shared" si="22"/>
        <v/>
      </c>
      <c r="G505" s="11" t="str">
        <f t="shared" si="23"/>
        <v/>
      </c>
      <c r="H505" s="39"/>
      <c r="I505" s="39"/>
    </row>
    <row r="506" spans="2:9" ht="13.5" customHeight="1" x14ac:dyDescent="0.45">
      <c r="B506" s="2">
        <f t="shared" si="21"/>
        <v>35</v>
      </c>
      <c r="D506" s="8" t="s">
        <v>1068</v>
      </c>
      <c r="E506" s="8" t="s">
        <v>1069</v>
      </c>
      <c r="F506" s="10" t="str">
        <f t="shared" si="22"/>
        <v/>
      </c>
      <c r="G506" s="11" t="str">
        <f t="shared" si="23"/>
        <v/>
      </c>
      <c r="H506" s="39"/>
      <c r="I506" s="39"/>
    </row>
    <row r="507" spans="2:9" ht="13.5" customHeight="1" x14ac:dyDescent="0.45">
      <c r="B507" s="2">
        <f t="shared" si="21"/>
        <v>35</v>
      </c>
      <c r="D507" s="8" t="s">
        <v>1070</v>
      </c>
      <c r="E507" s="8" t="s">
        <v>1071</v>
      </c>
      <c r="F507" s="10" t="str">
        <f t="shared" si="22"/>
        <v/>
      </c>
      <c r="G507" s="11" t="str">
        <f t="shared" si="23"/>
        <v/>
      </c>
      <c r="H507" s="39"/>
      <c r="I507" s="39"/>
    </row>
    <row r="508" spans="2:9" ht="13.5" customHeight="1" x14ac:dyDescent="0.45">
      <c r="B508" s="2">
        <f t="shared" si="21"/>
        <v>35</v>
      </c>
      <c r="D508" s="8" t="s">
        <v>1072</v>
      </c>
      <c r="E508" s="8" t="s">
        <v>1073</v>
      </c>
      <c r="F508" s="10" t="str">
        <f t="shared" si="22"/>
        <v/>
      </c>
      <c r="G508" s="11" t="str">
        <f t="shared" si="23"/>
        <v/>
      </c>
      <c r="H508" s="39"/>
      <c r="I508" s="39"/>
    </row>
    <row r="509" spans="2:9" ht="13.5" customHeight="1" x14ac:dyDescent="0.45">
      <c r="B509" s="2">
        <f t="shared" si="21"/>
        <v>35</v>
      </c>
      <c r="D509" s="8" t="s">
        <v>1074</v>
      </c>
      <c r="E509" s="8" t="s">
        <v>1075</v>
      </c>
      <c r="F509" s="10" t="str">
        <f t="shared" si="22"/>
        <v/>
      </c>
      <c r="G509" s="11" t="str">
        <f t="shared" si="23"/>
        <v/>
      </c>
      <c r="H509" s="39"/>
      <c r="I509" s="39"/>
    </row>
    <row r="510" spans="2:9" ht="13.5" customHeight="1" x14ac:dyDescent="0.45">
      <c r="B510" s="2">
        <f t="shared" si="21"/>
        <v>35</v>
      </c>
      <c r="D510" s="8" t="s">
        <v>1076</v>
      </c>
      <c r="E510" s="8" t="s">
        <v>1077</v>
      </c>
      <c r="F510" s="10" t="str">
        <f t="shared" si="22"/>
        <v/>
      </c>
      <c r="G510" s="11" t="str">
        <f t="shared" si="23"/>
        <v/>
      </c>
      <c r="H510" s="39"/>
      <c r="I510" s="39"/>
    </row>
    <row r="511" spans="2:9" ht="13.5" customHeight="1" x14ac:dyDescent="0.45">
      <c r="B511" s="2">
        <f t="shared" si="21"/>
        <v>35</v>
      </c>
      <c r="D511" s="8" t="s">
        <v>1078</v>
      </c>
      <c r="E511" s="8" t="s">
        <v>1079</v>
      </c>
      <c r="F511" s="10" t="str">
        <f t="shared" si="22"/>
        <v/>
      </c>
      <c r="G511" s="11" t="str">
        <f t="shared" si="23"/>
        <v/>
      </c>
      <c r="H511" s="39"/>
      <c r="I511" s="39"/>
    </row>
    <row r="512" spans="2:9" ht="13.5" customHeight="1" x14ac:dyDescent="0.45">
      <c r="B512" s="2">
        <f t="shared" si="21"/>
        <v>35</v>
      </c>
      <c r="D512" s="8" t="s">
        <v>1080</v>
      </c>
      <c r="E512" s="8" t="s">
        <v>1081</v>
      </c>
      <c r="F512" s="10" t="str">
        <f t="shared" si="22"/>
        <v/>
      </c>
      <c r="G512" s="11" t="str">
        <f t="shared" si="23"/>
        <v/>
      </c>
      <c r="H512" s="39"/>
      <c r="I512" s="39"/>
    </row>
    <row r="513" spans="1:9" ht="13.5" customHeight="1" x14ac:dyDescent="0.45">
      <c r="B513" s="2">
        <f t="shared" si="21"/>
        <v>35</v>
      </c>
      <c r="D513" s="8" t="s">
        <v>1082</v>
      </c>
      <c r="E513" s="8" t="s">
        <v>1083</v>
      </c>
      <c r="F513" s="10" t="str">
        <f t="shared" si="22"/>
        <v/>
      </c>
      <c r="G513" s="11" t="str">
        <f t="shared" si="23"/>
        <v/>
      </c>
      <c r="H513" s="39"/>
      <c r="I513" s="39"/>
    </row>
    <row r="514" spans="1:9" s="13" customFormat="1" ht="13.5" customHeight="1" x14ac:dyDescent="0.45">
      <c r="A514" s="2"/>
      <c r="B514" s="2">
        <f t="shared" si="21"/>
        <v>35</v>
      </c>
      <c r="C514" s="2"/>
      <c r="D514" s="8" t="s">
        <v>1084</v>
      </c>
      <c r="E514" s="8" t="s">
        <v>1085</v>
      </c>
      <c r="F514" s="10" t="str">
        <f t="shared" si="22"/>
        <v/>
      </c>
      <c r="G514" s="11" t="str">
        <f t="shared" si="23"/>
        <v/>
      </c>
      <c r="H514" s="39"/>
      <c r="I514" s="39"/>
    </row>
    <row r="515" spans="1:9" ht="13.5" customHeight="1" x14ac:dyDescent="0.45">
      <c r="B515" s="2">
        <f t="shared" si="21"/>
        <v>35</v>
      </c>
      <c r="D515" s="8" t="s">
        <v>1086</v>
      </c>
      <c r="E515" s="8" t="s">
        <v>1087</v>
      </c>
      <c r="F515" s="10" t="str">
        <f t="shared" si="22"/>
        <v/>
      </c>
      <c r="G515" s="11" t="str">
        <f t="shared" si="23"/>
        <v/>
      </c>
      <c r="H515" s="39"/>
      <c r="I515" s="39"/>
    </row>
    <row r="516" spans="1:9" s="13" customFormat="1" ht="13.5" customHeight="1" x14ac:dyDescent="0.45">
      <c r="A516" s="2"/>
      <c r="B516" s="2">
        <f t="shared" ref="B516:B579" si="24">B515+C516</f>
        <v>35</v>
      </c>
      <c r="C516" s="2"/>
      <c r="D516" s="8" t="s">
        <v>1088</v>
      </c>
      <c r="E516" s="8" t="s">
        <v>1089</v>
      </c>
      <c r="F516" s="10" t="str">
        <f t="shared" ref="F516:F579" si="25">IF(C516="","",D516)</f>
        <v/>
      </c>
      <c r="G516" s="11" t="str">
        <f t="shared" ref="G516:G579" si="26">IF(C516="","",C516)</f>
        <v/>
      </c>
      <c r="H516" s="39"/>
      <c r="I516" s="39"/>
    </row>
    <row r="517" spans="1:9" ht="13.5" customHeight="1" x14ac:dyDescent="0.45">
      <c r="B517" s="2">
        <f t="shared" si="24"/>
        <v>35</v>
      </c>
      <c r="D517" s="8" t="s">
        <v>1090</v>
      </c>
      <c r="E517" s="8" t="s">
        <v>1091</v>
      </c>
      <c r="F517" s="10" t="str">
        <f t="shared" si="25"/>
        <v/>
      </c>
      <c r="G517" s="11" t="str">
        <f t="shared" si="26"/>
        <v/>
      </c>
      <c r="H517" s="39"/>
      <c r="I517" s="39"/>
    </row>
    <row r="518" spans="1:9" s="13" customFormat="1" ht="13.5" customHeight="1" x14ac:dyDescent="0.45">
      <c r="A518" s="2"/>
      <c r="B518" s="2">
        <f t="shared" si="24"/>
        <v>35</v>
      </c>
      <c r="C518" s="2"/>
      <c r="D518" s="8" t="s">
        <v>1092</v>
      </c>
      <c r="E518" s="8" t="s">
        <v>1093</v>
      </c>
      <c r="F518" s="10" t="str">
        <f t="shared" si="25"/>
        <v/>
      </c>
      <c r="G518" s="11" t="str">
        <f t="shared" si="26"/>
        <v/>
      </c>
      <c r="H518" s="39"/>
      <c r="I518" s="39"/>
    </row>
    <row r="519" spans="1:9" ht="13.5" customHeight="1" x14ac:dyDescent="0.45">
      <c r="B519" s="2">
        <f t="shared" si="24"/>
        <v>35</v>
      </c>
      <c r="D519" s="8" t="s">
        <v>1094</v>
      </c>
      <c r="E519" s="8" t="s">
        <v>1095</v>
      </c>
      <c r="F519" s="10" t="str">
        <f t="shared" si="25"/>
        <v/>
      </c>
      <c r="G519" s="11" t="str">
        <f t="shared" si="26"/>
        <v/>
      </c>
      <c r="H519" s="39"/>
      <c r="I519" s="39"/>
    </row>
    <row r="520" spans="1:9" ht="13.5" customHeight="1" x14ac:dyDescent="0.45">
      <c r="B520" s="2">
        <f t="shared" si="24"/>
        <v>35</v>
      </c>
      <c r="D520" s="8" t="s">
        <v>1096</v>
      </c>
      <c r="E520" s="8" t="s">
        <v>1097</v>
      </c>
      <c r="F520" s="10" t="str">
        <f t="shared" si="25"/>
        <v/>
      </c>
      <c r="G520" s="11" t="str">
        <f t="shared" si="26"/>
        <v/>
      </c>
      <c r="H520" s="39"/>
      <c r="I520" s="39"/>
    </row>
    <row r="521" spans="1:9" ht="13.5" customHeight="1" x14ac:dyDescent="0.45">
      <c r="B521" s="2">
        <f t="shared" si="24"/>
        <v>35</v>
      </c>
      <c r="D521" s="8" t="s">
        <v>1098</v>
      </c>
      <c r="E521" s="8" t="s">
        <v>1099</v>
      </c>
      <c r="F521" s="10" t="str">
        <f t="shared" si="25"/>
        <v/>
      </c>
      <c r="G521" s="11" t="str">
        <f t="shared" si="26"/>
        <v/>
      </c>
      <c r="H521" s="39"/>
      <c r="I521" s="39"/>
    </row>
    <row r="522" spans="1:9" s="13" customFormat="1" ht="13.5" customHeight="1" x14ac:dyDescent="0.45">
      <c r="A522" s="2"/>
      <c r="B522" s="2">
        <f t="shared" si="24"/>
        <v>35</v>
      </c>
      <c r="C522" s="2"/>
      <c r="D522" s="8" t="s">
        <v>1100</v>
      </c>
      <c r="E522" s="8" t="s">
        <v>1101</v>
      </c>
      <c r="F522" s="10" t="str">
        <f t="shared" si="25"/>
        <v/>
      </c>
      <c r="G522" s="11" t="str">
        <f t="shared" si="26"/>
        <v/>
      </c>
      <c r="H522" s="39"/>
      <c r="I522" s="39"/>
    </row>
    <row r="523" spans="1:9" s="13" customFormat="1" ht="13.5" customHeight="1" x14ac:dyDescent="0.45">
      <c r="A523" s="2"/>
      <c r="B523" s="2">
        <f t="shared" si="24"/>
        <v>35</v>
      </c>
      <c r="C523" s="2"/>
      <c r="D523" s="8" t="s">
        <v>1102</v>
      </c>
      <c r="E523" s="8" t="s">
        <v>1103</v>
      </c>
      <c r="F523" s="10" t="str">
        <f t="shared" si="25"/>
        <v/>
      </c>
      <c r="G523" s="11" t="str">
        <f t="shared" si="26"/>
        <v/>
      </c>
      <c r="H523" s="39"/>
      <c r="I523" s="39"/>
    </row>
    <row r="524" spans="1:9" s="13" customFormat="1" ht="13.5" customHeight="1" x14ac:dyDescent="0.45">
      <c r="A524" s="2"/>
      <c r="B524" s="2">
        <f t="shared" si="24"/>
        <v>35</v>
      </c>
      <c r="C524" s="2"/>
      <c r="D524" s="8" t="s">
        <v>1104</v>
      </c>
      <c r="E524" s="8" t="s">
        <v>1105</v>
      </c>
      <c r="F524" s="10" t="str">
        <f t="shared" si="25"/>
        <v/>
      </c>
      <c r="G524" s="11" t="str">
        <f t="shared" si="26"/>
        <v/>
      </c>
      <c r="H524" s="39"/>
      <c r="I524" s="39"/>
    </row>
    <row r="525" spans="1:9" s="13" customFormat="1" ht="13.5" customHeight="1" x14ac:dyDescent="0.45">
      <c r="A525" s="2"/>
      <c r="B525" s="2">
        <f t="shared" si="24"/>
        <v>35</v>
      </c>
      <c r="C525" s="2"/>
      <c r="D525" s="8" t="s">
        <v>1106</v>
      </c>
      <c r="E525" s="8" t="s">
        <v>1107</v>
      </c>
      <c r="F525" s="10" t="str">
        <f t="shared" si="25"/>
        <v/>
      </c>
      <c r="G525" s="11" t="str">
        <f t="shared" si="26"/>
        <v/>
      </c>
      <c r="H525" s="39"/>
      <c r="I525" s="39"/>
    </row>
    <row r="526" spans="1:9" s="13" customFormat="1" ht="13.5" customHeight="1" x14ac:dyDescent="0.45">
      <c r="A526" s="2"/>
      <c r="B526" s="2">
        <f t="shared" si="24"/>
        <v>35</v>
      </c>
      <c r="C526" s="2"/>
      <c r="D526" s="8" t="s">
        <v>199</v>
      </c>
      <c r="E526" s="8" t="s">
        <v>1108</v>
      </c>
      <c r="F526" s="10" t="str">
        <f t="shared" si="25"/>
        <v/>
      </c>
      <c r="G526" s="11" t="str">
        <f t="shared" si="26"/>
        <v/>
      </c>
      <c r="H526" s="39"/>
      <c r="I526" s="39"/>
    </row>
    <row r="527" spans="1:9" ht="13.5" customHeight="1" x14ac:dyDescent="0.45">
      <c r="B527" s="2">
        <f t="shared" si="24"/>
        <v>35</v>
      </c>
      <c r="D527" s="8" t="s">
        <v>1109</v>
      </c>
      <c r="E527" s="8" t="s">
        <v>1110</v>
      </c>
      <c r="F527" s="10" t="str">
        <f t="shared" si="25"/>
        <v/>
      </c>
      <c r="G527" s="11" t="str">
        <f t="shared" si="26"/>
        <v/>
      </c>
      <c r="H527" s="39"/>
      <c r="I527" s="39"/>
    </row>
    <row r="528" spans="1:9" ht="13.5" customHeight="1" x14ac:dyDescent="0.45">
      <c r="B528" s="2">
        <f t="shared" si="24"/>
        <v>35</v>
      </c>
      <c r="D528" s="8" t="s">
        <v>1111</v>
      </c>
      <c r="E528" s="8" t="s">
        <v>1112</v>
      </c>
      <c r="F528" s="10" t="str">
        <f t="shared" si="25"/>
        <v/>
      </c>
      <c r="G528" s="11" t="str">
        <f t="shared" si="26"/>
        <v/>
      </c>
      <c r="H528" s="39"/>
      <c r="I528" s="39"/>
    </row>
    <row r="529" spans="1:9" ht="13.5" customHeight="1" x14ac:dyDescent="0.45">
      <c r="B529" s="2">
        <f t="shared" si="24"/>
        <v>35</v>
      </c>
      <c r="D529" s="8" t="s">
        <v>1113</v>
      </c>
      <c r="E529" s="8" t="s">
        <v>1114</v>
      </c>
      <c r="F529" s="10" t="str">
        <f t="shared" si="25"/>
        <v/>
      </c>
      <c r="G529" s="11" t="str">
        <f t="shared" si="26"/>
        <v/>
      </c>
      <c r="H529" s="39"/>
      <c r="I529" s="39"/>
    </row>
    <row r="530" spans="1:9" s="13" customFormat="1" ht="13.5" customHeight="1" x14ac:dyDescent="0.45">
      <c r="A530" s="2"/>
      <c r="B530" s="2">
        <f t="shared" si="24"/>
        <v>35</v>
      </c>
      <c r="C530" s="2"/>
      <c r="D530" s="8" t="s">
        <v>1115</v>
      </c>
      <c r="E530" s="8" t="s">
        <v>1116</v>
      </c>
      <c r="F530" s="10" t="str">
        <f t="shared" si="25"/>
        <v/>
      </c>
      <c r="G530" s="11" t="str">
        <f t="shared" si="26"/>
        <v/>
      </c>
      <c r="H530" s="39"/>
      <c r="I530" s="39"/>
    </row>
    <row r="531" spans="1:9" ht="13.5" customHeight="1" x14ac:dyDescent="0.45">
      <c r="B531" s="2">
        <f t="shared" si="24"/>
        <v>35</v>
      </c>
      <c r="D531" s="12" t="s">
        <v>1117</v>
      </c>
      <c r="E531" s="12" t="s">
        <v>1118</v>
      </c>
      <c r="F531" s="10" t="str">
        <f t="shared" si="25"/>
        <v/>
      </c>
      <c r="G531" s="11" t="str">
        <f t="shared" si="26"/>
        <v/>
      </c>
      <c r="H531" s="39"/>
      <c r="I531" s="39"/>
    </row>
    <row r="532" spans="1:9" ht="13.5" customHeight="1" x14ac:dyDescent="0.45">
      <c r="B532" s="2">
        <f t="shared" si="24"/>
        <v>35</v>
      </c>
      <c r="D532" s="8" t="s">
        <v>1119</v>
      </c>
      <c r="E532" s="8" t="s">
        <v>1120</v>
      </c>
      <c r="F532" s="10" t="str">
        <f t="shared" si="25"/>
        <v/>
      </c>
      <c r="G532" s="11" t="str">
        <f t="shared" si="26"/>
        <v/>
      </c>
      <c r="H532" s="39"/>
      <c r="I532" s="39"/>
    </row>
    <row r="533" spans="1:9" ht="13.5" customHeight="1" x14ac:dyDescent="0.45">
      <c r="B533" s="2">
        <f t="shared" si="24"/>
        <v>35</v>
      </c>
      <c r="D533" s="12" t="s">
        <v>1121</v>
      </c>
      <c r="E533" s="12" t="s">
        <v>1122</v>
      </c>
      <c r="F533" s="10" t="str">
        <f t="shared" si="25"/>
        <v/>
      </c>
      <c r="G533" s="11" t="str">
        <f t="shared" si="26"/>
        <v/>
      </c>
      <c r="H533" s="39"/>
      <c r="I533" s="39"/>
    </row>
    <row r="534" spans="1:9" ht="13.5" customHeight="1" x14ac:dyDescent="0.45">
      <c r="B534" s="2">
        <f t="shared" si="24"/>
        <v>35</v>
      </c>
      <c r="D534" s="12" t="s">
        <v>1123</v>
      </c>
      <c r="E534" s="12" t="s">
        <v>1124</v>
      </c>
      <c r="F534" s="10" t="str">
        <f t="shared" si="25"/>
        <v/>
      </c>
      <c r="G534" s="11" t="str">
        <f t="shared" si="26"/>
        <v/>
      </c>
      <c r="H534" s="39"/>
      <c r="I534" s="39"/>
    </row>
    <row r="535" spans="1:9" ht="13.5" customHeight="1" x14ac:dyDescent="0.45">
      <c r="B535" s="2">
        <f t="shared" si="24"/>
        <v>35</v>
      </c>
      <c r="D535" s="12" t="s">
        <v>1125</v>
      </c>
      <c r="E535" s="12" t="s">
        <v>1126</v>
      </c>
      <c r="F535" s="10" t="str">
        <f t="shared" si="25"/>
        <v/>
      </c>
      <c r="G535" s="11" t="str">
        <f t="shared" si="26"/>
        <v/>
      </c>
      <c r="H535" s="39"/>
      <c r="I535" s="39"/>
    </row>
    <row r="536" spans="1:9" ht="13.5" customHeight="1" x14ac:dyDescent="0.45">
      <c r="B536" s="2">
        <f t="shared" si="24"/>
        <v>35</v>
      </c>
      <c r="D536" s="12" t="s">
        <v>1127</v>
      </c>
      <c r="E536" s="12" t="s">
        <v>1128</v>
      </c>
      <c r="F536" s="10" t="str">
        <f t="shared" si="25"/>
        <v/>
      </c>
      <c r="G536" s="11" t="str">
        <f t="shared" si="26"/>
        <v/>
      </c>
      <c r="H536" s="39"/>
      <c r="I536" s="39"/>
    </row>
    <row r="537" spans="1:9" ht="13.5" customHeight="1" x14ac:dyDescent="0.45">
      <c r="B537" s="2">
        <f t="shared" si="24"/>
        <v>35</v>
      </c>
      <c r="D537" s="12" t="s">
        <v>1129</v>
      </c>
      <c r="E537" s="12" t="s">
        <v>1130</v>
      </c>
      <c r="F537" s="10" t="str">
        <f t="shared" si="25"/>
        <v/>
      </c>
      <c r="G537" s="11" t="str">
        <f t="shared" si="26"/>
        <v/>
      </c>
      <c r="H537" s="39"/>
      <c r="I537" s="39"/>
    </row>
    <row r="538" spans="1:9" ht="13.5" customHeight="1" x14ac:dyDescent="0.45">
      <c r="B538" s="2">
        <f t="shared" si="24"/>
        <v>35</v>
      </c>
      <c r="D538" s="12" t="s">
        <v>1131</v>
      </c>
      <c r="E538" s="12" t="s">
        <v>1132</v>
      </c>
      <c r="F538" s="10" t="str">
        <f t="shared" si="25"/>
        <v/>
      </c>
      <c r="G538" s="11" t="str">
        <f t="shared" si="26"/>
        <v/>
      </c>
      <c r="H538" s="39"/>
      <c r="I538" s="39"/>
    </row>
    <row r="539" spans="1:9" ht="13.5" customHeight="1" x14ac:dyDescent="0.45">
      <c r="B539" s="2">
        <f t="shared" si="24"/>
        <v>35</v>
      </c>
      <c r="D539" s="12" t="s">
        <v>1133</v>
      </c>
      <c r="E539" s="12" t="s">
        <v>1134</v>
      </c>
      <c r="F539" s="10" t="str">
        <f t="shared" si="25"/>
        <v/>
      </c>
      <c r="G539" s="11" t="str">
        <f t="shared" si="26"/>
        <v/>
      </c>
      <c r="H539" s="39"/>
      <c r="I539" s="39"/>
    </row>
    <row r="540" spans="1:9" ht="13.5" customHeight="1" x14ac:dyDescent="0.45">
      <c r="B540" s="2">
        <f t="shared" si="24"/>
        <v>35</v>
      </c>
      <c r="D540" s="12" t="s">
        <v>1135</v>
      </c>
      <c r="E540" s="8" t="s">
        <v>1136</v>
      </c>
      <c r="F540" s="10" t="str">
        <f t="shared" si="25"/>
        <v/>
      </c>
      <c r="G540" s="11" t="str">
        <f t="shared" si="26"/>
        <v/>
      </c>
      <c r="H540" s="39"/>
      <c r="I540" s="39"/>
    </row>
    <row r="541" spans="1:9" ht="13.5" customHeight="1" x14ac:dyDescent="0.45">
      <c r="B541" s="2">
        <f t="shared" si="24"/>
        <v>35</v>
      </c>
      <c r="D541" s="12" t="s">
        <v>1137</v>
      </c>
      <c r="E541" s="12" t="s">
        <v>1138</v>
      </c>
      <c r="F541" s="10" t="str">
        <f t="shared" si="25"/>
        <v/>
      </c>
      <c r="G541" s="11" t="str">
        <f t="shared" si="26"/>
        <v/>
      </c>
      <c r="H541" s="39"/>
      <c r="I541" s="39"/>
    </row>
    <row r="542" spans="1:9" ht="13.5" customHeight="1" x14ac:dyDescent="0.45">
      <c r="B542" s="2">
        <f t="shared" si="24"/>
        <v>35</v>
      </c>
      <c r="D542" s="12" t="s">
        <v>1139</v>
      </c>
      <c r="E542" s="12" t="s">
        <v>1140</v>
      </c>
      <c r="F542" s="10" t="str">
        <f t="shared" si="25"/>
        <v/>
      </c>
      <c r="G542" s="11" t="str">
        <f t="shared" si="26"/>
        <v/>
      </c>
      <c r="H542" s="39"/>
      <c r="I542" s="39"/>
    </row>
    <row r="543" spans="1:9" ht="13.5" customHeight="1" x14ac:dyDescent="0.45">
      <c r="B543" s="2">
        <f t="shared" si="24"/>
        <v>35</v>
      </c>
      <c r="D543" s="12" t="s">
        <v>1141</v>
      </c>
      <c r="E543" s="12" t="s">
        <v>1142</v>
      </c>
      <c r="F543" s="10" t="str">
        <f t="shared" si="25"/>
        <v/>
      </c>
      <c r="G543" s="11" t="str">
        <f t="shared" si="26"/>
        <v/>
      </c>
      <c r="H543" s="39"/>
      <c r="I543" s="39"/>
    </row>
    <row r="544" spans="1:9" s="13" customFormat="1" ht="13.5" customHeight="1" x14ac:dyDescent="0.45">
      <c r="A544" s="2"/>
      <c r="B544" s="2">
        <f t="shared" si="24"/>
        <v>35</v>
      </c>
      <c r="C544" s="2"/>
      <c r="D544" s="12" t="s">
        <v>1143</v>
      </c>
      <c r="E544" s="12" t="s">
        <v>1144</v>
      </c>
      <c r="F544" s="10" t="str">
        <f t="shared" si="25"/>
        <v/>
      </c>
      <c r="G544" s="11" t="str">
        <f t="shared" si="26"/>
        <v/>
      </c>
      <c r="H544" s="39"/>
      <c r="I544" s="39"/>
    </row>
    <row r="545" spans="1:9" ht="13.5" customHeight="1" x14ac:dyDescent="0.45">
      <c r="B545" s="2">
        <f t="shared" si="24"/>
        <v>35</v>
      </c>
      <c r="D545" s="12" t="s">
        <v>1145</v>
      </c>
      <c r="E545" s="12" t="s">
        <v>1146</v>
      </c>
      <c r="F545" s="10" t="str">
        <f t="shared" si="25"/>
        <v/>
      </c>
      <c r="G545" s="11" t="str">
        <f t="shared" si="26"/>
        <v/>
      </c>
      <c r="H545" s="39"/>
      <c r="I545" s="39"/>
    </row>
    <row r="546" spans="1:9" ht="13.5" customHeight="1" x14ac:dyDescent="0.45">
      <c r="B546" s="2">
        <f t="shared" si="24"/>
        <v>35</v>
      </c>
      <c r="D546" s="12" t="s">
        <v>1147</v>
      </c>
      <c r="E546" s="12" t="s">
        <v>1148</v>
      </c>
      <c r="F546" s="10" t="str">
        <f t="shared" si="25"/>
        <v/>
      </c>
      <c r="G546" s="11" t="str">
        <f t="shared" si="26"/>
        <v/>
      </c>
      <c r="H546" s="39"/>
      <c r="I546" s="39"/>
    </row>
    <row r="547" spans="1:9" ht="13.5" customHeight="1" x14ac:dyDescent="0.45">
      <c r="B547" s="2">
        <f t="shared" si="24"/>
        <v>35</v>
      </c>
      <c r="D547" s="12" t="s">
        <v>1149</v>
      </c>
      <c r="E547" s="12" t="s">
        <v>1150</v>
      </c>
      <c r="F547" s="10" t="str">
        <f t="shared" si="25"/>
        <v/>
      </c>
      <c r="G547" s="11" t="str">
        <f t="shared" si="26"/>
        <v/>
      </c>
      <c r="H547" s="39"/>
      <c r="I547" s="39"/>
    </row>
    <row r="548" spans="1:9" ht="13.5" customHeight="1" x14ac:dyDescent="0.45">
      <c r="B548" s="2">
        <f t="shared" si="24"/>
        <v>35</v>
      </c>
      <c r="D548" s="12" t="s">
        <v>1151</v>
      </c>
      <c r="E548" s="12" t="s">
        <v>1152</v>
      </c>
      <c r="F548" s="10" t="str">
        <f t="shared" si="25"/>
        <v/>
      </c>
      <c r="G548" s="11" t="str">
        <f t="shared" si="26"/>
        <v/>
      </c>
      <c r="H548" s="39"/>
      <c r="I548" s="39"/>
    </row>
    <row r="549" spans="1:9" ht="13.5" customHeight="1" x14ac:dyDescent="0.45">
      <c r="B549" s="2">
        <f t="shared" si="24"/>
        <v>35</v>
      </c>
      <c r="D549" s="8" t="s">
        <v>1153</v>
      </c>
      <c r="E549" s="8" t="s">
        <v>1154</v>
      </c>
      <c r="F549" s="10" t="str">
        <f t="shared" si="25"/>
        <v/>
      </c>
      <c r="G549" s="11" t="str">
        <f t="shared" si="26"/>
        <v/>
      </c>
      <c r="H549" s="39"/>
      <c r="I549" s="39"/>
    </row>
    <row r="550" spans="1:9" ht="13.5" customHeight="1" x14ac:dyDescent="0.45">
      <c r="B550" s="2">
        <f t="shared" si="24"/>
        <v>35</v>
      </c>
      <c r="D550" s="12" t="s">
        <v>1155</v>
      </c>
      <c r="E550" s="12" t="s">
        <v>1156</v>
      </c>
      <c r="F550" s="10" t="str">
        <f t="shared" si="25"/>
        <v/>
      </c>
      <c r="G550" s="11" t="str">
        <f t="shared" si="26"/>
        <v/>
      </c>
      <c r="H550" s="39"/>
      <c r="I550" s="39"/>
    </row>
    <row r="551" spans="1:9" ht="13.5" customHeight="1" x14ac:dyDescent="0.45">
      <c r="B551" s="2">
        <f t="shared" si="24"/>
        <v>35</v>
      </c>
      <c r="D551" s="12" t="s">
        <v>1157</v>
      </c>
      <c r="E551" s="12" t="s">
        <v>1158</v>
      </c>
      <c r="F551" s="10" t="str">
        <f t="shared" si="25"/>
        <v/>
      </c>
      <c r="G551" s="11" t="str">
        <f t="shared" si="26"/>
        <v/>
      </c>
      <c r="H551" s="39"/>
      <c r="I551" s="39"/>
    </row>
    <row r="552" spans="1:9" s="13" customFormat="1" ht="13.5" customHeight="1" x14ac:dyDescent="0.45">
      <c r="A552" s="2"/>
      <c r="B552" s="2">
        <f t="shared" si="24"/>
        <v>35</v>
      </c>
      <c r="C552" s="2"/>
      <c r="D552" s="12" t="s">
        <v>1159</v>
      </c>
      <c r="E552" s="12" t="s">
        <v>1160</v>
      </c>
      <c r="F552" s="10" t="str">
        <f t="shared" si="25"/>
        <v/>
      </c>
      <c r="G552" s="11" t="str">
        <f t="shared" si="26"/>
        <v/>
      </c>
      <c r="H552" s="39"/>
      <c r="I552" s="39"/>
    </row>
    <row r="553" spans="1:9" s="13" customFormat="1" ht="13.5" customHeight="1" x14ac:dyDescent="0.45">
      <c r="A553" s="2"/>
      <c r="B553" s="2">
        <f t="shared" si="24"/>
        <v>35</v>
      </c>
      <c r="C553" s="2"/>
      <c r="D553" s="12" t="s">
        <v>1161</v>
      </c>
      <c r="E553" s="12" t="s">
        <v>1162</v>
      </c>
      <c r="F553" s="10" t="str">
        <f t="shared" si="25"/>
        <v/>
      </c>
      <c r="G553" s="11" t="str">
        <f t="shared" si="26"/>
        <v/>
      </c>
      <c r="H553" s="39"/>
      <c r="I553" s="39"/>
    </row>
    <row r="554" spans="1:9" s="13" customFormat="1" ht="13.5" customHeight="1" x14ac:dyDescent="0.45">
      <c r="A554" s="2"/>
      <c r="B554" s="2">
        <f t="shared" si="24"/>
        <v>35</v>
      </c>
      <c r="C554" s="2"/>
      <c r="D554" s="12" t="s">
        <v>1163</v>
      </c>
      <c r="E554" s="8" t="s">
        <v>1164</v>
      </c>
      <c r="F554" s="10" t="str">
        <f t="shared" si="25"/>
        <v/>
      </c>
      <c r="G554" s="11" t="str">
        <f t="shared" si="26"/>
        <v/>
      </c>
      <c r="H554" s="39"/>
      <c r="I554" s="39"/>
    </row>
    <row r="555" spans="1:9" ht="13.5" customHeight="1" x14ac:dyDescent="0.45">
      <c r="B555" s="2">
        <f t="shared" si="24"/>
        <v>35</v>
      </c>
      <c r="D555" s="12" t="s">
        <v>1165</v>
      </c>
      <c r="E555" s="8" t="s">
        <v>1166</v>
      </c>
      <c r="F555" s="10" t="str">
        <f t="shared" si="25"/>
        <v/>
      </c>
      <c r="G555" s="11" t="str">
        <f t="shared" si="26"/>
        <v/>
      </c>
      <c r="H555" s="39"/>
      <c r="I555" s="39"/>
    </row>
    <row r="556" spans="1:9" ht="13.5" customHeight="1" x14ac:dyDescent="0.45">
      <c r="B556" s="2">
        <f t="shared" si="24"/>
        <v>35</v>
      </c>
      <c r="D556" s="12" t="s">
        <v>1167</v>
      </c>
      <c r="E556" s="12" t="s">
        <v>1168</v>
      </c>
      <c r="F556" s="10" t="str">
        <f t="shared" si="25"/>
        <v/>
      </c>
      <c r="G556" s="11" t="str">
        <f t="shared" si="26"/>
        <v/>
      </c>
      <c r="H556" s="39"/>
      <c r="I556" s="39"/>
    </row>
    <row r="557" spans="1:9" ht="13.5" customHeight="1" x14ac:dyDescent="0.45">
      <c r="B557" s="2">
        <f t="shared" si="24"/>
        <v>35</v>
      </c>
      <c r="D557" s="12" t="s">
        <v>1169</v>
      </c>
      <c r="E557" s="12" t="s">
        <v>1170</v>
      </c>
      <c r="F557" s="10" t="str">
        <f t="shared" si="25"/>
        <v/>
      </c>
      <c r="G557" s="11" t="str">
        <f t="shared" si="26"/>
        <v/>
      </c>
      <c r="H557" s="39"/>
      <c r="I557" s="39"/>
    </row>
    <row r="558" spans="1:9" ht="13.5" customHeight="1" x14ac:dyDescent="0.45">
      <c r="B558" s="2">
        <f t="shared" si="24"/>
        <v>35</v>
      </c>
      <c r="D558" s="12" t="s">
        <v>1171</v>
      </c>
      <c r="E558" s="12" t="s">
        <v>1172</v>
      </c>
      <c r="F558" s="10" t="str">
        <f t="shared" si="25"/>
        <v/>
      </c>
      <c r="G558" s="11" t="str">
        <f t="shared" si="26"/>
        <v/>
      </c>
      <c r="H558" s="39"/>
      <c r="I558" s="39"/>
    </row>
    <row r="559" spans="1:9" ht="13.5" customHeight="1" x14ac:dyDescent="0.45">
      <c r="B559" s="2">
        <f t="shared" si="24"/>
        <v>35</v>
      </c>
      <c r="D559" s="12" t="s">
        <v>1173</v>
      </c>
      <c r="E559" s="12" t="s">
        <v>1174</v>
      </c>
      <c r="F559" s="10" t="str">
        <f t="shared" si="25"/>
        <v/>
      </c>
      <c r="G559" s="11" t="str">
        <f t="shared" si="26"/>
        <v/>
      </c>
      <c r="H559" s="39"/>
      <c r="I559" s="39"/>
    </row>
    <row r="560" spans="1:9" ht="13.5" customHeight="1" x14ac:dyDescent="0.45">
      <c r="B560" s="2">
        <f t="shared" si="24"/>
        <v>35</v>
      </c>
      <c r="D560" s="12" t="s">
        <v>1175</v>
      </c>
      <c r="E560" s="12" t="s">
        <v>1176</v>
      </c>
      <c r="F560" s="10" t="str">
        <f t="shared" si="25"/>
        <v/>
      </c>
      <c r="G560" s="11" t="str">
        <f t="shared" si="26"/>
        <v/>
      </c>
      <c r="H560" s="39"/>
      <c r="I560" s="39"/>
    </row>
    <row r="561" spans="1:9" ht="13.5" customHeight="1" x14ac:dyDescent="0.45">
      <c r="B561" s="2">
        <f t="shared" si="24"/>
        <v>35</v>
      </c>
      <c r="D561" s="12" t="s">
        <v>1177</v>
      </c>
      <c r="E561" s="12" t="s">
        <v>1178</v>
      </c>
      <c r="F561" s="10" t="str">
        <f t="shared" si="25"/>
        <v/>
      </c>
      <c r="G561" s="11" t="str">
        <f t="shared" si="26"/>
        <v/>
      </c>
      <c r="H561" s="39"/>
      <c r="I561" s="39"/>
    </row>
    <row r="562" spans="1:9" ht="13.5" customHeight="1" x14ac:dyDescent="0.45">
      <c r="B562" s="2">
        <f t="shared" si="24"/>
        <v>35</v>
      </c>
      <c r="D562" s="12" t="s">
        <v>1179</v>
      </c>
      <c r="E562" s="12" t="s">
        <v>1180</v>
      </c>
      <c r="F562" s="10" t="str">
        <f t="shared" si="25"/>
        <v/>
      </c>
      <c r="G562" s="11" t="str">
        <f t="shared" si="26"/>
        <v/>
      </c>
      <c r="H562" s="39"/>
      <c r="I562" s="39"/>
    </row>
    <row r="563" spans="1:9" ht="13.5" customHeight="1" x14ac:dyDescent="0.45">
      <c r="B563" s="2">
        <f t="shared" si="24"/>
        <v>35</v>
      </c>
      <c r="D563" s="12" t="s">
        <v>1181</v>
      </c>
      <c r="E563" s="12" t="s">
        <v>1182</v>
      </c>
      <c r="F563" s="10" t="str">
        <f t="shared" si="25"/>
        <v/>
      </c>
      <c r="G563" s="11" t="str">
        <f t="shared" si="26"/>
        <v/>
      </c>
      <c r="H563" s="39"/>
      <c r="I563" s="39"/>
    </row>
    <row r="564" spans="1:9" ht="13.5" customHeight="1" x14ac:dyDescent="0.45">
      <c r="B564" s="2">
        <f t="shared" si="24"/>
        <v>35</v>
      </c>
      <c r="D564" s="12" t="s">
        <v>1183</v>
      </c>
      <c r="E564" s="12" t="s">
        <v>1184</v>
      </c>
      <c r="F564" s="10" t="str">
        <f t="shared" si="25"/>
        <v/>
      </c>
      <c r="G564" s="11" t="str">
        <f t="shared" si="26"/>
        <v/>
      </c>
      <c r="H564" s="39"/>
      <c r="I564" s="39"/>
    </row>
    <row r="565" spans="1:9" ht="13.5" customHeight="1" x14ac:dyDescent="0.45">
      <c r="B565" s="2">
        <f t="shared" si="24"/>
        <v>35</v>
      </c>
      <c r="D565" s="12" t="s">
        <v>1185</v>
      </c>
      <c r="E565" s="12" t="s">
        <v>1186</v>
      </c>
      <c r="F565" s="10" t="str">
        <f t="shared" si="25"/>
        <v/>
      </c>
      <c r="G565" s="11" t="str">
        <f t="shared" si="26"/>
        <v/>
      </c>
      <c r="H565" s="39"/>
      <c r="I565" s="39"/>
    </row>
    <row r="566" spans="1:9" ht="13.5" customHeight="1" x14ac:dyDescent="0.45">
      <c r="B566" s="2">
        <f t="shared" si="24"/>
        <v>35</v>
      </c>
      <c r="D566" s="12" t="s">
        <v>1187</v>
      </c>
      <c r="E566" s="8" t="s">
        <v>1188</v>
      </c>
      <c r="F566" s="10" t="str">
        <f t="shared" si="25"/>
        <v/>
      </c>
      <c r="G566" s="11" t="str">
        <f t="shared" si="26"/>
        <v/>
      </c>
      <c r="H566" s="39"/>
      <c r="I566" s="39"/>
    </row>
    <row r="567" spans="1:9" s="13" customFormat="1" ht="13.5" customHeight="1" x14ac:dyDescent="0.45">
      <c r="A567" s="2"/>
      <c r="B567" s="2">
        <f t="shared" si="24"/>
        <v>35</v>
      </c>
      <c r="C567" s="2"/>
      <c r="D567" s="12" t="s">
        <v>1189</v>
      </c>
      <c r="E567" s="8" t="s">
        <v>1190</v>
      </c>
      <c r="F567" s="10" t="str">
        <f t="shared" si="25"/>
        <v/>
      </c>
      <c r="G567" s="11" t="str">
        <f t="shared" si="26"/>
        <v/>
      </c>
      <c r="H567" s="39"/>
      <c r="I567" s="39"/>
    </row>
    <row r="568" spans="1:9" s="13" customFormat="1" ht="13.5" customHeight="1" x14ac:dyDescent="0.45">
      <c r="A568" s="2"/>
      <c r="B568" s="2">
        <f t="shared" si="24"/>
        <v>35</v>
      </c>
      <c r="C568" s="2"/>
      <c r="D568" s="12" t="s">
        <v>1191</v>
      </c>
      <c r="E568" s="8" t="s">
        <v>1192</v>
      </c>
      <c r="F568" s="10" t="str">
        <f t="shared" si="25"/>
        <v/>
      </c>
      <c r="G568" s="11" t="str">
        <f t="shared" si="26"/>
        <v/>
      </c>
      <c r="H568" s="39"/>
      <c r="I568" s="39"/>
    </row>
    <row r="569" spans="1:9" s="13" customFormat="1" ht="13.5" customHeight="1" x14ac:dyDescent="0.45">
      <c r="A569" s="2"/>
      <c r="B569" s="2">
        <f t="shared" si="24"/>
        <v>35</v>
      </c>
      <c r="C569" s="2"/>
      <c r="D569" s="12" t="s">
        <v>1193</v>
      </c>
      <c r="E569" s="12" t="s">
        <v>1194</v>
      </c>
      <c r="F569" s="10" t="str">
        <f t="shared" si="25"/>
        <v/>
      </c>
      <c r="G569" s="11" t="str">
        <f t="shared" si="26"/>
        <v/>
      </c>
      <c r="H569" s="39"/>
      <c r="I569" s="39"/>
    </row>
    <row r="570" spans="1:9" ht="13.5" customHeight="1" x14ac:dyDescent="0.45">
      <c r="B570" s="2">
        <f t="shared" si="24"/>
        <v>35</v>
      </c>
      <c r="D570" s="12" t="s">
        <v>1195</v>
      </c>
      <c r="E570" s="12" t="s">
        <v>1196</v>
      </c>
      <c r="F570" s="10" t="str">
        <f t="shared" si="25"/>
        <v/>
      </c>
      <c r="G570" s="11" t="str">
        <f t="shared" si="26"/>
        <v/>
      </c>
      <c r="H570" s="39"/>
      <c r="I570" s="39"/>
    </row>
    <row r="571" spans="1:9" ht="13.5" customHeight="1" x14ac:dyDescent="0.45">
      <c r="B571" s="2">
        <f t="shared" si="24"/>
        <v>35</v>
      </c>
      <c r="D571" s="12" t="s">
        <v>1197</v>
      </c>
      <c r="E571" s="12" t="s">
        <v>1198</v>
      </c>
      <c r="F571" s="10" t="str">
        <f t="shared" si="25"/>
        <v/>
      </c>
      <c r="G571" s="11" t="str">
        <f t="shared" si="26"/>
        <v/>
      </c>
      <c r="H571" s="39"/>
      <c r="I571" s="39"/>
    </row>
    <row r="572" spans="1:9" ht="13.5" customHeight="1" x14ac:dyDescent="0.45">
      <c r="B572" s="2">
        <f t="shared" si="24"/>
        <v>35</v>
      </c>
      <c r="D572" s="8" t="s">
        <v>1199</v>
      </c>
      <c r="E572" s="8" t="s">
        <v>1200</v>
      </c>
      <c r="F572" s="10" t="str">
        <f t="shared" si="25"/>
        <v/>
      </c>
      <c r="G572" s="11" t="str">
        <f t="shared" si="26"/>
        <v/>
      </c>
      <c r="H572" s="39"/>
      <c r="I572" s="39"/>
    </row>
    <row r="573" spans="1:9" ht="13.5" customHeight="1" x14ac:dyDescent="0.45">
      <c r="B573" s="2">
        <f t="shared" si="24"/>
        <v>35</v>
      </c>
      <c r="D573" s="8" t="s">
        <v>1201</v>
      </c>
      <c r="E573" s="8" t="s">
        <v>1202</v>
      </c>
      <c r="F573" s="10" t="str">
        <f t="shared" si="25"/>
        <v/>
      </c>
      <c r="G573" s="11" t="str">
        <f t="shared" si="26"/>
        <v/>
      </c>
      <c r="H573" s="39"/>
      <c r="I573" s="39"/>
    </row>
    <row r="574" spans="1:9" ht="13.5" customHeight="1" x14ac:dyDescent="0.45">
      <c r="B574" s="2">
        <f t="shared" si="24"/>
        <v>35</v>
      </c>
      <c r="D574" s="8" t="s">
        <v>1203</v>
      </c>
      <c r="E574" s="8" t="s">
        <v>1204</v>
      </c>
      <c r="F574" s="10" t="str">
        <f t="shared" si="25"/>
        <v/>
      </c>
      <c r="G574" s="11" t="str">
        <f t="shared" si="26"/>
        <v/>
      </c>
      <c r="H574" s="39"/>
      <c r="I574" s="39"/>
    </row>
    <row r="575" spans="1:9" ht="13.5" customHeight="1" x14ac:dyDescent="0.45">
      <c r="B575" s="2">
        <f t="shared" si="24"/>
        <v>35</v>
      </c>
      <c r="D575" s="8" t="s">
        <v>1205</v>
      </c>
      <c r="E575" s="8" t="s">
        <v>1206</v>
      </c>
      <c r="F575" s="10" t="str">
        <f t="shared" si="25"/>
        <v/>
      </c>
      <c r="G575" s="11" t="str">
        <f t="shared" si="26"/>
        <v/>
      </c>
      <c r="H575" s="39"/>
      <c r="I575" s="39"/>
    </row>
    <row r="576" spans="1:9" ht="13.5" customHeight="1" x14ac:dyDescent="0.45">
      <c r="B576" s="2">
        <f t="shared" si="24"/>
        <v>35</v>
      </c>
      <c r="D576" s="8" t="s">
        <v>1207</v>
      </c>
      <c r="E576" s="8" t="s">
        <v>1208</v>
      </c>
      <c r="F576" s="10" t="str">
        <f t="shared" si="25"/>
        <v/>
      </c>
      <c r="G576" s="11" t="str">
        <f t="shared" si="26"/>
        <v/>
      </c>
      <c r="H576" s="39"/>
      <c r="I576" s="39"/>
    </row>
    <row r="577" spans="2:9" ht="13.5" customHeight="1" x14ac:dyDescent="0.45">
      <c r="B577" s="2">
        <f t="shared" si="24"/>
        <v>35</v>
      </c>
      <c r="D577" s="8" t="s">
        <v>1209</v>
      </c>
      <c r="E577" s="8" t="s">
        <v>1210</v>
      </c>
      <c r="F577" s="10" t="str">
        <f t="shared" si="25"/>
        <v/>
      </c>
      <c r="G577" s="11" t="str">
        <f t="shared" si="26"/>
        <v/>
      </c>
      <c r="H577" s="39"/>
      <c r="I577" s="39"/>
    </row>
    <row r="578" spans="2:9" ht="13.5" customHeight="1" x14ac:dyDescent="0.45">
      <c r="B578" s="2">
        <f t="shared" si="24"/>
        <v>35</v>
      </c>
      <c r="D578" s="8" t="s">
        <v>1211</v>
      </c>
      <c r="E578" s="8" t="s">
        <v>1212</v>
      </c>
      <c r="F578" s="10" t="str">
        <f t="shared" si="25"/>
        <v/>
      </c>
      <c r="G578" s="11" t="str">
        <f t="shared" si="26"/>
        <v/>
      </c>
      <c r="H578" s="39"/>
      <c r="I578" s="39"/>
    </row>
    <row r="579" spans="2:9" ht="13.5" customHeight="1" x14ac:dyDescent="0.45">
      <c r="B579" s="2">
        <f t="shared" si="24"/>
        <v>35</v>
      </c>
      <c r="D579" s="8" t="s">
        <v>1213</v>
      </c>
      <c r="E579" s="8" t="s">
        <v>1214</v>
      </c>
      <c r="F579" s="10" t="str">
        <f t="shared" si="25"/>
        <v/>
      </c>
      <c r="G579" s="11" t="str">
        <f t="shared" si="26"/>
        <v/>
      </c>
      <c r="H579" s="39"/>
      <c r="I579" s="39"/>
    </row>
    <row r="580" spans="2:9" ht="13.5" customHeight="1" x14ac:dyDescent="0.45">
      <c r="B580" s="2">
        <f t="shared" ref="B580:B643" si="27">B579+C580</f>
        <v>35</v>
      </c>
      <c r="D580" s="8" t="s">
        <v>1215</v>
      </c>
      <c r="E580" s="8" t="s">
        <v>1216</v>
      </c>
      <c r="F580" s="10" t="str">
        <f t="shared" ref="F580:F643" si="28">IF(C580="","",D580)</f>
        <v/>
      </c>
      <c r="G580" s="11" t="str">
        <f t="shared" ref="G580:G643" si="29">IF(C580="","",C580)</f>
        <v/>
      </c>
      <c r="H580" s="39"/>
      <c r="I580" s="39"/>
    </row>
    <row r="581" spans="2:9" ht="13.5" customHeight="1" x14ac:dyDescent="0.45">
      <c r="B581" s="2">
        <f t="shared" si="27"/>
        <v>35</v>
      </c>
      <c r="D581" s="8" t="s">
        <v>1217</v>
      </c>
      <c r="E581" s="8" t="s">
        <v>1218</v>
      </c>
      <c r="F581" s="10" t="str">
        <f t="shared" si="28"/>
        <v/>
      </c>
      <c r="G581" s="11" t="str">
        <f t="shared" si="29"/>
        <v/>
      </c>
      <c r="H581" s="39"/>
      <c r="I581" s="39"/>
    </row>
    <row r="582" spans="2:9" ht="13.5" customHeight="1" x14ac:dyDescent="0.45">
      <c r="B582" s="2">
        <f t="shared" si="27"/>
        <v>35</v>
      </c>
      <c r="D582" s="8" t="s">
        <v>1219</v>
      </c>
      <c r="E582" s="8" t="s">
        <v>1220</v>
      </c>
      <c r="F582" s="10" t="str">
        <f t="shared" si="28"/>
        <v/>
      </c>
      <c r="G582" s="11" t="str">
        <f t="shared" si="29"/>
        <v/>
      </c>
      <c r="H582" s="39"/>
      <c r="I582" s="39"/>
    </row>
    <row r="583" spans="2:9" ht="13.5" customHeight="1" x14ac:dyDescent="0.45">
      <c r="B583" s="2">
        <f t="shared" si="27"/>
        <v>35</v>
      </c>
      <c r="D583" s="8" t="s">
        <v>1221</v>
      </c>
      <c r="E583" s="8" t="s">
        <v>1222</v>
      </c>
      <c r="F583" s="10" t="str">
        <f t="shared" si="28"/>
        <v/>
      </c>
      <c r="G583" s="11" t="str">
        <f t="shared" si="29"/>
        <v/>
      </c>
      <c r="H583" s="39"/>
      <c r="I583" s="39"/>
    </row>
    <row r="584" spans="2:9" ht="13.5" customHeight="1" x14ac:dyDescent="0.45">
      <c r="B584" s="2">
        <f t="shared" si="27"/>
        <v>35</v>
      </c>
      <c r="D584" s="8" t="s">
        <v>1223</v>
      </c>
      <c r="E584" s="8" t="s">
        <v>1224</v>
      </c>
      <c r="F584" s="10" t="str">
        <f t="shared" si="28"/>
        <v/>
      </c>
      <c r="G584" s="11" t="str">
        <f t="shared" si="29"/>
        <v/>
      </c>
      <c r="H584" s="39"/>
      <c r="I584" s="39"/>
    </row>
    <row r="585" spans="2:9" ht="13.5" customHeight="1" x14ac:dyDescent="0.45">
      <c r="B585" s="2">
        <f t="shared" si="27"/>
        <v>35</v>
      </c>
      <c r="D585" s="8" t="s">
        <v>1225</v>
      </c>
      <c r="E585" s="8" t="s">
        <v>1226</v>
      </c>
      <c r="F585" s="10" t="str">
        <f t="shared" si="28"/>
        <v/>
      </c>
      <c r="G585" s="11" t="str">
        <f t="shared" si="29"/>
        <v/>
      </c>
      <c r="H585" s="39"/>
      <c r="I585" s="39"/>
    </row>
    <row r="586" spans="2:9" ht="13.5" customHeight="1" x14ac:dyDescent="0.45">
      <c r="B586" s="2">
        <f t="shared" si="27"/>
        <v>35</v>
      </c>
      <c r="D586" s="8" t="s">
        <v>1227</v>
      </c>
      <c r="E586" s="8" t="s">
        <v>1228</v>
      </c>
      <c r="F586" s="10" t="str">
        <f t="shared" si="28"/>
        <v/>
      </c>
      <c r="G586" s="11" t="str">
        <f t="shared" si="29"/>
        <v/>
      </c>
      <c r="H586" s="39"/>
      <c r="I586" s="39"/>
    </row>
    <row r="587" spans="2:9" ht="13.5" customHeight="1" x14ac:dyDescent="0.45">
      <c r="B587" s="2">
        <f t="shared" si="27"/>
        <v>35</v>
      </c>
      <c r="D587" s="8" t="s">
        <v>1229</v>
      </c>
      <c r="E587" s="8" t="s">
        <v>1230</v>
      </c>
      <c r="F587" s="10" t="str">
        <f t="shared" si="28"/>
        <v/>
      </c>
      <c r="G587" s="11" t="str">
        <f t="shared" si="29"/>
        <v/>
      </c>
      <c r="H587" s="39"/>
      <c r="I587" s="39"/>
    </row>
    <row r="588" spans="2:9" ht="13.5" customHeight="1" x14ac:dyDescent="0.45">
      <c r="B588" s="2">
        <f t="shared" si="27"/>
        <v>35</v>
      </c>
      <c r="D588" s="8" t="s">
        <v>1231</v>
      </c>
      <c r="E588" s="8" t="s">
        <v>1232</v>
      </c>
      <c r="F588" s="10" t="str">
        <f t="shared" si="28"/>
        <v/>
      </c>
      <c r="G588" s="11" t="str">
        <f t="shared" si="29"/>
        <v/>
      </c>
      <c r="H588" s="39"/>
      <c r="I588" s="39"/>
    </row>
    <row r="589" spans="2:9" ht="13.5" customHeight="1" x14ac:dyDescent="0.45">
      <c r="B589" s="2">
        <f t="shared" si="27"/>
        <v>35</v>
      </c>
      <c r="D589" s="8" t="s">
        <v>1233</v>
      </c>
      <c r="E589" s="8" t="s">
        <v>1234</v>
      </c>
      <c r="F589" s="10" t="str">
        <f t="shared" si="28"/>
        <v/>
      </c>
      <c r="G589" s="11" t="str">
        <f t="shared" si="29"/>
        <v/>
      </c>
      <c r="H589" s="39"/>
      <c r="I589" s="39"/>
    </row>
    <row r="590" spans="2:9" ht="13.5" customHeight="1" x14ac:dyDescent="0.45">
      <c r="B590" s="2">
        <f t="shared" si="27"/>
        <v>35</v>
      </c>
      <c r="D590" s="8" t="s">
        <v>1235</v>
      </c>
      <c r="E590" s="8" t="s">
        <v>1236</v>
      </c>
      <c r="F590" s="10" t="str">
        <f t="shared" si="28"/>
        <v/>
      </c>
      <c r="G590" s="11" t="str">
        <f t="shared" si="29"/>
        <v/>
      </c>
      <c r="H590" s="39"/>
      <c r="I590" s="39"/>
    </row>
    <row r="591" spans="2:9" ht="13.5" customHeight="1" x14ac:dyDescent="0.45">
      <c r="B591" s="2">
        <f t="shared" si="27"/>
        <v>35</v>
      </c>
      <c r="D591" s="8" t="s">
        <v>1237</v>
      </c>
      <c r="E591" s="8" t="s">
        <v>1238</v>
      </c>
      <c r="F591" s="10" t="str">
        <f t="shared" si="28"/>
        <v/>
      </c>
      <c r="G591" s="11" t="str">
        <f t="shared" si="29"/>
        <v/>
      </c>
      <c r="H591" s="39"/>
      <c r="I591" s="39"/>
    </row>
    <row r="592" spans="2:9" ht="13.5" customHeight="1" x14ac:dyDescent="0.45">
      <c r="B592" s="2">
        <f t="shared" si="27"/>
        <v>35</v>
      </c>
      <c r="D592" s="8" t="s">
        <v>1239</v>
      </c>
      <c r="E592" s="8" t="s">
        <v>1240</v>
      </c>
      <c r="F592" s="10" t="str">
        <f t="shared" si="28"/>
        <v/>
      </c>
      <c r="G592" s="11" t="str">
        <f t="shared" si="29"/>
        <v/>
      </c>
      <c r="H592" s="39"/>
      <c r="I592" s="39"/>
    </row>
    <row r="593" spans="2:9" ht="13.5" customHeight="1" x14ac:dyDescent="0.45">
      <c r="B593" s="2">
        <f t="shared" si="27"/>
        <v>35</v>
      </c>
      <c r="D593" s="8" t="s">
        <v>1241</v>
      </c>
      <c r="E593" s="8" t="s">
        <v>1242</v>
      </c>
      <c r="F593" s="10" t="str">
        <f t="shared" si="28"/>
        <v/>
      </c>
      <c r="G593" s="11" t="str">
        <f t="shared" si="29"/>
        <v/>
      </c>
      <c r="H593" s="39"/>
      <c r="I593" s="39"/>
    </row>
    <row r="594" spans="2:9" ht="13.5" customHeight="1" x14ac:dyDescent="0.45">
      <c r="B594" s="2">
        <f t="shared" si="27"/>
        <v>35</v>
      </c>
      <c r="D594" s="8" t="s">
        <v>1243</v>
      </c>
      <c r="E594" s="8" t="s">
        <v>1244</v>
      </c>
      <c r="F594" s="10" t="str">
        <f t="shared" si="28"/>
        <v/>
      </c>
      <c r="G594" s="11" t="str">
        <f t="shared" si="29"/>
        <v/>
      </c>
      <c r="H594" s="39"/>
      <c r="I594" s="39"/>
    </row>
    <row r="595" spans="2:9" ht="13.5" customHeight="1" x14ac:dyDescent="0.45">
      <c r="B595" s="2">
        <f t="shared" si="27"/>
        <v>35</v>
      </c>
      <c r="D595" s="8" t="s">
        <v>1245</v>
      </c>
      <c r="E595" s="8" t="s">
        <v>1246</v>
      </c>
      <c r="F595" s="10" t="str">
        <f t="shared" si="28"/>
        <v/>
      </c>
      <c r="G595" s="11" t="str">
        <f t="shared" si="29"/>
        <v/>
      </c>
      <c r="H595" s="39"/>
      <c r="I595" s="39"/>
    </row>
    <row r="596" spans="2:9" ht="13.5" customHeight="1" x14ac:dyDescent="0.45">
      <c r="B596" s="2">
        <f t="shared" si="27"/>
        <v>36</v>
      </c>
      <c r="C596" s="2">
        <v>1</v>
      </c>
      <c r="D596" s="8" t="s">
        <v>117</v>
      </c>
      <c r="E596" s="8" t="s">
        <v>1247</v>
      </c>
      <c r="F596" s="10" t="str">
        <f t="shared" si="28"/>
        <v>精精採</v>
      </c>
      <c r="G596" s="11">
        <f t="shared" si="29"/>
        <v>1</v>
      </c>
      <c r="H596" s="39"/>
      <c r="I596" s="39"/>
    </row>
    <row r="597" spans="2:9" ht="13.5" customHeight="1" x14ac:dyDescent="0.45">
      <c r="B597" s="2">
        <f t="shared" si="27"/>
        <v>36</v>
      </c>
      <c r="D597" s="8" t="s">
        <v>1248</v>
      </c>
      <c r="E597" s="8" t="s">
        <v>1249</v>
      </c>
      <c r="F597" s="10" t="str">
        <f t="shared" si="28"/>
        <v/>
      </c>
      <c r="G597" s="11" t="str">
        <f t="shared" si="29"/>
        <v/>
      </c>
      <c r="H597" s="39"/>
      <c r="I597" s="39"/>
    </row>
    <row r="598" spans="2:9" ht="13.5" customHeight="1" x14ac:dyDescent="0.45">
      <c r="B598" s="2">
        <f t="shared" si="27"/>
        <v>36</v>
      </c>
      <c r="D598" s="8" t="s">
        <v>1250</v>
      </c>
      <c r="E598" s="8" t="s">
        <v>1251</v>
      </c>
      <c r="F598" s="10" t="str">
        <f t="shared" si="28"/>
        <v/>
      </c>
      <c r="G598" s="11" t="str">
        <f t="shared" si="29"/>
        <v/>
      </c>
      <c r="H598" s="39"/>
      <c r="I598" s="39"/>
    </row>
    <row r="599" spans="2:9" ht="13.5" customHeight="1" x14ac:dyDescent="0.45">
      <c r="B599" s="2">
        <f t="shared" si="27"/>
        <v>36</v>
      </c>
      <c r="D599" s="8" t="s">
        <v>1252</v>
      </c>
      <c r="E599" s="8" t="s">
        <v>1253</v>
      </c>
      <c r="F599" s="10" t="str">
        <f t="shared" si="28"/>
        <v/>
      </c>
      <c r="G599" s="11" t="str">
        <f t="shared" si="29"/>
        <v/>
      </c>
      <c r="H599" s="39"/>
      <c r="I599" s="39"/>
    </row>
    <row r="600" spans="2:9" ht="13.5" customHeight="1" x14ac:dyDescent="0.45">
      <c r="B600" s="2">
        <f t="shared" si="27"/>
        <v>36</v>
      </c>
      <c r="D600" s="8" t="s">
        <v>1254</v>
      </c>
      <c r="E600" s="8" t="s">
        <v>1255</v>
      </c>
      <c r="F600" s="10" t="str">
        <f t="shared" si="28"/>
        <v/>
      </c>
      <c r="G600" s="11" t="str">
        <f t="shared" si="29"/>
        <v/>
      </c>
      <c r="H600" s="39"/>
      <c r="I600" s="39"/>
    </row>
    <row r="601" spans="2:9" ht="13.5" customHeight="1" x14ac:dyDescent="0.45">
      <c r="B601" s="2">
        <f t="shared" si="27"/>
        <v>36</v>
      </c>
      <c r="D601" s="8" t="s">
        <v>1256</v>
      </c>
      <c r="E601" s="8" t="s">
        <v>1257</v>
      </c>
      <c r="F601" s="10" t="str">
        <f t="shared" si="28"/>
        <v/>
      </c>
      <c r="G601" s="11" t="str">
        <f t="shared" si="29"/>
        <v/>
      </c>
      <c r="H601" s="39"/>
      <c r="I601" s="39"/>
    </row>
    <row r="602" spans="2:9" ht="13.5" customHeight="1" x14ac:dyDescent="0.45">
      <c r="B602" s="2">
        <f t="shared" si="27"/>
        <v>36</v>
      </c>
      <c r="D602" s="8" t="s">
        <v>1258</v>
      </c>
      <c r="E602" s="8" t="s">
        <v>1259</v>
      </c>
      <c r="F602" s="10" t="str">
        <f t="shared" si="28"/>
        <v/>
      </c>
      <c r="G602" s="11" t="str">
        <f t="shared" si="29"/>
        <v/>
      </c>
      <c r="H602" s="39"/>
      <c r="I602" s="39"/>
    </row>
    <row r="603" spans="2:9" ht="13.5" customHeight="1" x14ac:dyDescent="0.45">
      <c r="B603" s="2">
        <f t="shared" si="27"/>
        <v>36</v>
      </c>
      <c r="D603" s="8" t="s">
        <v>1260</v>
      </c>
      <c r="E603" s="8" t="s">
        <v>1261</v>
      </c>
      <c r="F603" s="10" t="str">
        <f t="shared" si="28"/>
        <v/>
      </c>
      <c r="G603" s="11" t="str">
        <f t="shared" si="29"/>
        <v/>
      </c>
      <c r="H603" s="39"/>
      <c r="I603" s="39"/>
    </row>
    <row r="604" spans="2:9" ht="13.5" customHeight="1" x14ac:dyDescent="0.45">
      <c r="B604" s="2">
        <f t="shared" si="27"/>
        <v>36</v>
      </c>
      <c r="D604" s="8" t="s">
        <v>1262</v>
      </c>
      <c r="E604" s="8" t="s">
        <v>1263</v>
      </c>
      <c r="F604" s="10" t="str">
        <f t="shared" si="28"/>
        <v/>
      </c>
      <c r="G604" s="11" t="str">
        <f t="shared" si="29"/>
        <v/>
      </c>
      <c r="H604" s="39"/>
      <c r="I604" s="39"/>
    </row>
    <row r="605" spans="2:9" ht="13.5" customHeight="1" x14ac:dyDescent="0.45">
      <c r="B605" s="2">
        <f t="shared" si="27"/>
        <v>36</v>
      </c>
      <c r="D605" s="8" t="s">
        <v>1264</v>
      </c>
      <c r="E605" s="8" t="s">
        <v>1265</v>
      </c>
      <c r="F605" s="10" t="str">
        <f t="shared" si="28"/>
        <v/>
      </c>
      <c r="G605" s="11" t="str">
        <f t="shared" si="29"/>
        <v/>
      </c>
      <c r="H605" s="39"/>
      <c r="I605" s="39"/>
    </row>
    <row r="606" spans="2:9" ht="13.5" customHeight="1" x14ac:dyDescent="0.45">
      <c r="B606" s="2">
        <f t="shared" si="27"/>
        <v>36</v>
      </c>
      <c r="D606" s="8" t="s">
        <v>1266</v>
      </c>
      <c r="E606" s="8" t="s">
        <v>1267</v>
      </c>
      <c r="F606" s="10" t="str">
        <f t="shared" si="28"/>
        <v/>
      </c>
      <c r="G606" s="11" t="str">
        <f t="shared" si="29"/>
        <v/>
      </c>
      <c r="H606" s="39"/>
      <c r="I606" s="39"/>
    </row>
    <row r="607" spans="2:9" ht="13.5" customHeight="1" x14ac:dyDescent="0.45">
      <c r="B607" s="2">
        <f t="shared" si="27"/>
        <v>36</v>
      </c>
      <c r="D607" s="8" t="s">
        <v>1268</v>
      </c>
      <c r="E607" s="8" t="s">
        <v>1269</v>
      </c>
      <c r="F607" s="10" t="str">
        <f t="shared" si="28"/>
        <v/>
      </c>
      <c r="G607" s="11" t="str">
        <f t="shared" si="29"/>
        <v/>
      </c>
      <c r="H607" s="39"/>
      <c r="I607" s="39"/>
    </row>
    <row r="608" spans="2:9" ht="13.5" customHeight="1" x14ac:dyDescent="0.45">
      <c r="B608" s="2">
        <f t="shared" si="27"/>
        <v>36</v>
      </c>
      <c r="D608" s="8" t="s">
        <v>1270</v>
      </c>
      <c r="E608" s="12" t="s">
        <v>1271</v>
      </c>
      <c r="F608" s="10" t="str">
        <f t="shared" si="28"/>
        <v/>
      </c>
      <c r="G608" s="11" t="str">
        <f t="shared" si="29"/>
        <v/>
      </c>
      <c r="H608" s="39"/>
      <c r="I608" s="39"/>
    </row>
    <row r="609" spans="2:9" ht="13.5" customHeight="1" x14ac:dyDescent="0.45">
      <c r="B609" s="2">
        <f t="shared" si="27"/>
        <v>36</v>
      </c>
      <c r="D609" s="8" t="s">
        <v>1272</v>
      </c>
      <c r="E609" s="8" t="s">
        <v>1273</v>
      </c>
      <c r="F609" s="10" t="str">
        <f t="shared" si="28"/>
        <v/>
      </c>
      <c r="G609" s="11" t="str">
        <f t="shared" si="29"/>
        <v/>
      </c>
      <c r="H609" s="39"/>
      <c r="I609" s="39"/>
    </row>
    <row r="610" spans="2:9" ht="13.5" customHeight="1" x14ac:dyDescent="0.45">
      <c r="B610" s="2">
        <f t="shared" si="27"/>
        <v>36</v>
      </c>
      <c r="D610" s="8" t="s">
        <v>1274</v>
      </c>
      <c r="E610" s="8" t="s">
        <v>1275</v>
      </c>
      <c r="F610" s="10" t="str">
        <f t="shared" si="28"/>
        <v/>
      </c>
      <c r="G610" s="11" t="str">
        <f t="shared" si="29"/>
        <v/>
      </c>
      <c r="H610" s="39"/>
      <c r="I610" s="39"/>
    </row>
    <row r="611" spans="2:9" ht="13.5" customHeight="1" x14ac:dyDescent="0.45">
      <c r="B611" s="2">
        <f t="shared" si="27"/>
        <v>36</v>
      </c>
      <c r="D611" s="8" t="s">
        <v>1276</v>
      </c>
      <c r="E611" s="8" t="s">
        <v>1277</v>
      </c>
      <c r="F611" s="10" t="str">
        <f t="shared" si="28"/>
        <v/>
      </c>
      <c r="G611" s="11" t="str">
        <f t="shared" si="29"/>
        <v/>
      </c>
      <c r="H611" s="39"/>
      <c r="I611" s="39"/>
    </row>
    <row r="612" spans="2:9" ht="13.5" customHeight="1" x14ac:dyDescent="0.45">
      <c r="B612" s="2">
        <f t="shared" si="27"/>
        <v>36</v>
      </c>
      <c r="D612" s="8" t="s">
        <v>1278</v>
      </c>
      <c r="E612" s="8" t="s">
        <v>1279</v>
      </c>
      <c r="F612" s="10" t="str">
        <f t="shared" si="28"/>
        <v/>
      </c>
      <c r="G612" s="11" t="str">
        <f t="shared" si="29"/>
        <v/>
      </c>
      <c r="H612" s="39"/>
      <c r="I612" s="39"/>
    </row>
    <row r="613" spans="2:9" ht="13.5" customHeight="1" x14ac:dyDescent="0.45">
      <c r="B613" s="2">
        <f t="shared" si="27"/>
        <v>36</v>
      </c>
      <c r="D613" s="8" t="s">
        <v>1280</v>
      </c>
      <c r="E613" s="8" t="s">
        <v>1281</v>
      </c>
      <c r="F613" s="10" t="str">
        <f t="shared" si="28"/>
        <v/>
      </c>
      <c r="G613" s="11" t="str">
        <f t="shared" si="29"/>
        <v/>
      </c>
      <c r="H613" s="39"/>
      <c r="I613" s="39"/>
    </row>
    <row r="614" spans="2:9" ht="13.5" customHeight="1" x14ac:dyDescent="0.45">
      <c r="B614" s="2">
        <f t="shared" si="27"/>
        <v>36</v>
      </c>
      <c r="D614" s="8" t="s">
        <v>1282</v>
      </c>
      <c r="E614" s="8" t="s">
        <v>1283</v>
      </c>
      <c r="F614" s="10" t="str">
        <f t="shared" si="28"/>
        <v/>
      </c>
      <c r="G614" s="11" t="str">
        <f t="shared" si="29"/>
        <v/>
      </c>
      <c r="H614" s="39"/>
      <c r="I614" s="39"/>
    </row>
    <row r="615" spans="2:9" ht="13.5" customHeight="1" x14ac:dyDescent="0.45">
      <c r="B615" s="2">
        <f t="shared" si="27"/>
        <v>36</v>
      </c>
      <c r="D615" s="8" t="s">
        <v>1284</v>
      </c>
      <c r="E615" s="8" t="s">
        <v>1285</v>
      </c>
      <c r="F615" s="10" t="str">
        <f t="shared" si="28"/>
        <v/>
      </c>
      <c r="G615" s="11" t="str">
        <f t="shared" si="29"/>
        <v/>
      </c>
      <c r="H615" s="39"/>
      <c r="I615" s="39"/>
    </row>
    <row r="616" spans="2:9" ht="13.5" customHeight="1" x14ac:dyDescent="0.45">
      <c r="B616" s="2">
        <f t="shared" si="27"/>
        <v>36</v>
      </c>
      <c r="D616" s="8" t="s">
        <v>1286</v>
      </c>
      <c r="E616" s="8" t="s">
        <v>1287</v>
      </c>
      <c r="F616" s="10" t="str">
        <f t="shared" si="28"/>
        <v/>
      </c>
      <c r="G616" s="11" t="str">
        <f t="shared" si="29"/>
        <v/>
      </c>
      <c r="H616" s="39"/>
      <c r="I616" s="39"/>
    </row>
    <row r="617" spans="2:9" ht="13.5" customHeight="1" x14ac:dyDescent="0.45">
      <c r="B617" s="2">
        <f t="shared" si="27"/>
        <v>36</v>
      </c>
      <c r="D617" s="8" t="s">
        <v>1288</v>
      </c>
      <c r="E617" s="8" t="s">
        <v>1289</v>
      </c>
      <c r="F617" s="10" t="str">
        <f t="shared" si="28"/>
        <v/>
      </c>
      <c r="G617" s="11" t="str">
        <f t="shared" si="29"/>
        <v/>
      </c>
      <c r="H617" s="39"/>
      <c r="I617" s="39"/>
    </row>
    <row r="618" spans="2:9" ht="13.5" customHeight="1" x14ac:dyDescent="0.45">
      <c r="B618" s="2">
        <f t="shared" si="27"/>
        <v>36</v>
      </c>
      <c r="D618" s="12" t="s">
        <v>1290</v>
      </c>
      <c r="E618" s="8" t="s">
        <v>1291</v>
      </c>
      <c r="F618" s="10" t="str">
        <f t="shared" si="28"/>
        <v/>
      </c>
      <c r="G618" s="11" t="str">
        <f t="shared" si="29"/>
        <v/>
      </c>
      <c r="H618" s="39"/>
      <c r="I618" s="39"/>
    </row>
    <row r="619" spans="2:9" ht="13.5" customHeight="1" x14ac:dyDescent="0.45">
      <c r="B619" s="2">
        <f t="shared" si="27"/>
        <v>36</v>
      </c>
      <c r="D619" s="12" t="s">
        <v>1292</v>
      </c>
      <c r="E619" s="12" t="s">
        <v>1293</v>
      </c>
      <c r="F619" s="10" t="str">
        <f t="shared" si="28"/>
        <v/>
      </c>
      <c r="G619" s="11" t="str">
        <f t="shared" si="29"/>
        <v/>
      </c>
      <c r="H619" s="39"/>
      <c r="I619" s="39"/>
    </row>
    <row r="620" spans="2:9" ht="13.5" customHeight="1" x14ac:dyDescent="0.45">
      <c r="B620" s="2">
        <f t="shared" si="27"/>
        <v>36</v>
      </c>
      <c r="D620" s="12" t="s">
        <v>1294</v>
      </c>
      <c r="E620" s="12" t="s">
        <v>1295</v>
      </c>
      <c r="F620" s="10" t="str">
        <f t="shared" si="28"/>
        <v/>
      </c>
      <c r="G620" s="11" t="str">
        <f t="shared" si="29"/>
        <v/>
      </c>
      <c r="H620" s="39"/>
      <c r="I620" s="39"/>
    </row>
    <row r="621" spans="2:9" ht="13.5" customHeight="1" x14ac:dyDescent="0.45">
      <c r="B621" s="2">
        <f t="shared" si="27"/>
        <v>36</v>
      </c>
      <c r="D621" s="12" t="s">
        <v>1296</v>
      </c>
      <c r="E621" s="12" t="s">
        <v>1297</v>
      </c>
      <c r="F621" s="10" t="str">
        <f t="shared" si="28"/>
        <v/>
      </c>
      <c r="G621" s="11" t="str">
        <f t="shared" si="29"/>
        <v/>
      </c>
      <c r="H621" s="39"/>
      <c r="I621" s="39"/>
    </row>
    <row r="622" spans="2:9" ht="13.5" customHeight="1" x14ac:dyDescent="0.45">
      <c r="B622" s="2">
        <f t="shared" si="27"/>
        <v>36</v>
      </c>
      <c r="D622" s="12" t="s">
        <v>1298</v>
      </c>
      <c r="E622" s="12" t="s">
        <v>1299</v>
      </c>
      <c r="F622" s="10" t="str">
        <f t="shared" si="28"/>
        <v/>
      </c>
      <c r="G622" s="11" t="str">
        <f t="shared" si="29"/>
        <v/>
      </c>
      <c r="H622" s="39"/>
      <c r="I622" s="39"/>
    </row>
    <row r="623" spans="2:9" ht="13.5" customHeight="1" x14ac:dyDescent="0.45">
      <c r="B623" s="2">
        <f t="shared" si="27"/>
        <v>36</v>
      </c>
      <c r="D623" s="12" t="s">
        <v>1300</v>
      </c>
      <c r="E623" s="12" t="s">
        <v>1301</v>
      </c>
      <c r="F623" s="10" t="str">
        <f t="shared" si="28"/>
        <v/>
      </c>
      <c r="G623" s="11" t="str">
        <f t="shared" si="29"/>
        <v/>
      </c>
      <c r="H623" s="39"/>
      <c r="I623" s="39"/>
    </row>
    <row r="624" spans="2:9" ht="13.5" customHeight="1" x14ac:dyDescent="0.45">
      <c r="B624" s="2">
        <f t="shared" si="27"/>
        <v>36</v>
      </c>
      <c r="D624" s="12" t="s">
        <v>1302</v>
      </c>
      <c r="E624" s="12" t="s">
        <v>1303</v>
      </c>
      <c r="F624" s="10" t="str">
        <f t="shared" si="28"/>
        <v/>
      </c>
      <c r="G624" s="11" t="str">
        <f t="shared" si="29"/>
        <v/>
      </c>
      <c r="H624" s="39"/>
      <c r="I624" s="39"/>
    </row>
    <row r="625" spans="2:9" ht="13.5" customHeight="1" x14ac:dyDescent="0.45">
      <c r="B625" s="2">
        <f t="shared" si="27"/>
        <v>36</v>
      </c>
      <c r="D625" s="12" t="s">
        <v>1304</v>
      </c>
      <c r="E625" s="12" t="s">
        <v>1305</v>
      </c>
      <c r="F625" s="10" t="str">
        <f t="shared" si="28"/>
        <v/>
      </c>
      <c r="G625" s="11" t="str">
        <f t="shared" si="29"/>
        <v/>
      </c>
      <c r="H625" s="39"/>
      <c r="I625" s="39"/>
    </row>
    <row r="626" spans="2:9" ht="13.5" customHeight="1" x14ac:dyDescent="0.45">
      <c r="B626" s="2">
        <f t="shared" si="27"/>
        <v>36</v>
      </c>
      <c r="D626" s="12" t="s">
        <v>1306</v>
      </c>
      <c r="E626" s="12" t="s">
        <v>1307</v>
      </c>
      <c r="F626" s="10" t="str">
        <f t="shared" si="28"/>
        <v/>
      </c>
      <c r="G626" s="11" t="str">
        <f t="shared" si="29"/>
        <v/>
      </c>
      <c r="H626" s="39"/>
      <c r="I626" s="39"/>
    </row>
    <row r="627" spans="2:9" ht="13.5" customHeight="1" x14ac:dyDescent="0.45">
      <c r="B627" s="2">
        <f t="shared" si="27"/>
        <v>36</v>
      </c>
      <c r="D627" s="12" t="s">
        <v>1308</v>
      </c>
      <c r="E627" s="12" t="s">
        <v>1309</v>
      </c>
      <c r="F627" s="10" t="str">
        <f t="shared" si="28"/>
        <v/>
      </c>
      <c r="G627" s="11" t="str">
        <f t="shared" si="29"/>
        <v/>
      </c>
      <c r="H627" s="39"/>
      <c r="I627" s="39"/>
    </row>
    <row r="628" spans="2:9" ht="13.5" customHeight="1" x14ac:dyDescent="0.45">
      <c r="B628" s="2">
        <f t="shared" si="27"/>
        <v>36</v>
      </c>
      <c r="D628" s="12" t="s">
        <v>1310</v>
      </c>
      <c r="E628" s="12" t="s">
        <v>1311</v>
      </c>
      <c r="F628" s="10" t="str">
        <f t="shared" si="28"/>
        <v/>
      </c>
      <c r="G628" s="11" t="str">
        <f t="shared" si="29"/>
        <v/>
      </c>
      <c r="H628" s="39"/>
      <c r="I628" s="39"/>
    </row>
    <row r="629" spans="2:9" ht="13.5" customHeight="1" x14ac:dyDescent="0.45">
      <c r="B629" s="2">
        <f t="shared" si="27"/>
        <v>36</v>
      </c>
      <c r="D629" s="12" t="s">
        <v>1312</v>
      </c>
      <c r="E629" s="12" t="s">
        <v>1313</v>
      </c>
      <c r="F629" s="10" t="str">
        <f t="shared" si="28"/>
        <v/>
      </c>
      <c r="G629" s="11" t="str">
        <f t="shared" si="29"/>
        <v/>
      </c>
      <c r="H629" s="39"/>
      <c r="I629" s="39"/>
    </row>
    <row r="630" spans="2:9" ht="13.5" customHeight="1" x14ac:dyDescent="0.45">
      <c r="B630" s="2">
        <f t="shared" si="27"/>
        <v>36</v>
      </c>
      <c r="D630" s="12" t="s">
        <v>93</v>
      </c>
      <c r="E630" s="12" t="s">
        <v>1314</v>
      </c>
      <c r="F630" s="10" t="str">
        <f t="shared" si="28"/>
        <v/>
      </c>
      <c r="G630" s="11" t="str">
        <f t="shared" si="29"/>
        <v/>
      </c>
      <c r="H630" s="39"/>
      <c r="I630" s="39"/>
    </row>
    <row r="631" spans="2:9" ht="13.5" customHeight="1" x14ac:dyDescent="0.45">
      <c r="B631" s="2">
        <f t="shared" si="27"/>
        <v>36</v>
      </c>
      <c r="D631" s="12" t="s">
        <v>1315</v>
      </c>
      <c r="E631" s="12" t="s">
        <v>1316</v>
      </c>
      <c r="F631" s="10" t="str">
        <f t="shared" si="28"/>
        <v/>
      </c>
      <c r="G631" s="11" t="str">
        <f t="shared" si="29"/>
        <v/>
      </c>
      <c r="H631" s="39"/>
      <c r="I631" s="39"/>
    </row>
    <row r="632" spans="2:9" ht="13.5" customHeight="1" x14ac:dyDescent="0.45">
      <c r="B632" s="2">
        <f t="shared" si="27"/>
        <v>36</v>
      </c>
      <c r="D632" s="12" t="s">
        <v>1317</v>
      </c>
      <c r="E632" s="12" t="s">
        <v>1318</v>
      </c>
      <c r="F632" s="10" t="str">
        <f t="shared" si="28"/>
        <v/>
      </c>
      <c r="G632" s="11" t="str">
        <f t="shared" si="29"/>
        <v/>
      </c>
      <c r="H632" s="39"/>
      <c r="I632" s="39"/>
    </row>
    <row r="633" spans="2:9" ht="13.5" customHeight="1" x14ac:dyDescent="0.45">
      <c r="B633" s="2">
        <f t="shared" si="27"/>
        <v>36</v>
      </c>
      <c r="D633" s="12" t="s">
        <v>1319</v>
      </c>
      <c r="E633" s="12" t="s">
        <v>1320</v>
      </c>
      <c r="F633" s="10" t="str">
        <f t="shared" si="28"/>
        <v/>
      </c>
      <c r="G633" s="11" t="str">
        <f t="shared" si="29"/>
        <v/>
      </c>
      <c r="H633" s="39"/>
      <c r="I633" s="39"/>
    </row>
    <row r="634" spans="2:9" ht="13.5" customHeight="1" x14ac:dyDescent="0.45">
      <c r="B634" s="2">
        <f t="shared" si="27"/>
        <v>36</v>
      </c>
      <c r="D634" s="12" t="s">
        <v>1321</v>
      </c>
      <c r="E634" s="12" t="s">
        <v>1322</v>
      </c>
      <c r="F634" s="10" t="str">
        <f t="shared" si="28"/>
        <v/>
      </c>
      <c r="G634" s="11" t="str">
        <f t="shared" si="29"/>
        <v/>
      </c>
      <c r="H634" s="39"/>
      <c r="I634" s="39"/>
    </row>
    <row r="635" spans="2:9" ht="13.5" customHeight="1" x14ac:dyDescent="0.45">
      <c r="B635" s="2">
        <f t="shared" si="27"/>
        <v>36</v>
      </c>
      <c r="D635" s="12" t="s">
        <v>1323</v>
      </c>
      <c r="E635" s="12" t="s">
        <v>1324</v>
      </c>
      <c r="F635" s="10" t="str">
        <f t="shared" si="28"/>
        <v/>
      </c>
      <c r="G635" s="11" t="str">
        <f t="shared" si="29"/>
        <v/>
      </c>
      <c r="H635" s="39"/>
      <c r="I635" s="39"/>
    </row>
    <row r="636" spans="2:9" ht="13.5" customHeight="1" x14ac:dyDescent="0.45">
      <c r="B636" s="2">
        <f t="shared" si="27"/>
        <v>36</v>
      </c>
      <c r="D636" s="12" t="s">
        <v>228</v>
      </c>
      <c r="E636" s="12" t="s">
        <v>1325</v>
      </c>
      <c r="F636" s="10" t="str">
        <f t="shared" si="28"/>
        <v/>
      </c>
      <c r="G636" s="11" t="str">
        <f t="shared" si="29"/>
        <v/>
      </c>
      <c r="H636" s="39"/>
      <c r="I636" s="39"/>
    </row>
    <row r="637" spans="2:9" ht="13.5" customHeight="1" x14ac:dyDescent="0.45">
      <c r="B637" s="2">
        <f t="shared" si="27"/>
        <v>36</v>
      </c>
      <c r="D637" s="12" t="s">
        <v>229</v>
      </c>
      <c r="E637" s="12" t="s">
        <v>1326</v>
      </c>
      <c r="F637" s="10" t="str">
        <f t="shared" si="28"/>
        <v/>
      </c>
      <c r="G637" s="11" t="str">
        <f t="shared" si="29"/>
        <v/>
      </c>
      <c r="H637" s="39"/>
      <c r="I637" s="39"/>
    </row>
    <row r="638" spans="2:9" ht="13.5" customHeight="1" x14ac:dyDescent="0.45">
      <c r="B638" s="2">
        <f t="shared" si="27"/>
        <v>36</v>
      </c>
      <c r="D638" s="12" t="s">
        <v>1327</v>
      </c>
      <c r="E638" s="12" t="s">
        <v>1328</v>
      </c>
      <c r="F638" s="10" t="str">
        <f t="shared" si="28"/>
        <v/>
      </c>
      <c r="G638" s="11" t="str">
        <f t="shared" si="29"/>
        <v/>
      </c>
      <c r="H638" s="39"/>
      <c r="I638" s="39"/>
    </row>
    <row r="639" spans="2:9" ht="13.5" customHeight="1" x14ac:dyDescent="0.45">
      <c r="B639" s="2">
        <f t="shared" si="27"/>
        <v>36</v>
      </c>
      <c r="D639" s="12" t="s">
        <v>1329</v>
      </c>
      <c r="E639" s="12" t="s">
        <v>1330</v>
      </c>
      <c r="F639" s="10" t="str">
        <f t="shared" si="28"/>
        <v/>
      </c>
      <c r="G639" s="11" t="str">
        <f t="shared" si="29"/>
        <v/>
      </c>
      <c r="H639" s="39"/>
      <c r="I639" s="39"/>
    </row>
    <row r="640" spans="2:9" ht="13.5" customHeight="1" x14ac:dyDescent="0.45">
      <c r="B640" s="2">
        <f t="shared" si="27"/>
        <v>36</v>
      </c>
      <c r="D640" s="12" t="s">
        <v>1331</v>
      </c>
      <c r="E640" s="12" t="s">
        <v>1332</v>
      </c>
      <c r="F640" s="10" t="str">
        <f t="shared" si="28"/>
        <v/>
      </c>
      <c r="G640" s="11" t="str">
        <f t="shared" si="29"/>
        <v/>
      </c>
      <c r="H640" s="39"/>
      <c r="I640" s="39"/>
    </row>
    <row r="641" spans="2:9" ht="13.5" customHeight="1" x14ac:dyDescent="0.45">
      <c r="B641" s="2">
        <f t="shared" si="27"/>
        <v>36</v>
      </c>
      <c r="D641" s="12" t="s">
        <v>1333</v>
      </c>
      <c r="E641" s="12" t="s">
        <v>1334</v>
      </c>
      <c r="F641" s="10" t="str">
        <f t="shared" si="28"/>
        <v/>
      </c>
      <c r="G641" s="11" t="str">
        <f t="shared" si="29"/>
        <v/>
      </c>
      <c r="H641" s="39"/>
      <c r="I641" s="39"/>
    </row>
    <row r="642" spans="2:9" ht="13.5" customHeight="1" x14ac:dyDescent="0.45">
      <c r="B642" s="2">
        <f t="shared" si="27"/>
        <v>36</v>
      </c>
      <c r="D642" s="12" t="s">
        <v>1335</v>
      </c>
      <c r="E642" s="12" t="s">
        <v>1336</v>
      </c>
      <c r="F642" s="10" t="str">
        <f t="shared" si="28"/>
        <v/>
      </c>
      <c r="G642" s="11" t="str">
        <f t="shared" si="29"/>
        <v/>
      </c>
      <c r="H642" s="39"/>
      <c r="I642" s="39"/>
    </row>
    <row r="643" spans="2:9" ht="13.5" customHeight="1" x14ac:dyDescent="0.45">
      <c r="B643" s="2">
        <f t="shared" si="27"/>
        <v>36</v>
      </c>
      <c r="D643" s="12" t="s">
        <v>1337</v>
      </c>
      <c r="E643" s="12" t="s">
        <v>1338</v>
      </c>
      <c r="F643" s="10" t="str">
        <f t="shared" si="28"/>
        <v/>
      </c>
      <c r="G643" s="11" t="str">
        <f t="shared" si="29"/>
        <v/>
      </c>
      <c r="H643" s="39"/>
      <c r="I643" s="39"/>
    </row>
    <row r="644" spans="2:9" ht="13.5" customHeight="1" x14ac:dyDescent="0.45">
      <c r="B644" s="2">
        <f t="shared" ref="B644:B707" si="30">B643+C644</f>
        <v>36</v>
      </c>
      <c r="D644" s="12" t="s">
        <v>225</v>
      </c>
      <c r="E644" s="12" t="s">
        <v>1339</v>
      </c>
      <c r="F644" s="10" t="str">
        <f t="shared" ref="F644:F707" si="31">IF(C644="","",D644)</f>
        <v/>
      </c>
      <c r="G644" s="11" t="str">
        <f t="shared" ref="G644:G707" si="32">IF(C644="","",C644)</f>
        <v/>
      </c>
      <c r="H644" s="39"/>
      <c r="I644" s="39"/>
    </row>
    <row r="645" spans="2:9" ht="13.5" customHeight="1" x14ac:dyDescent="0.45">
      <c r="B645" s="2">
        <f t="shared" si="30"/>
        <v>36</v>
      </c>
      <c r="D645" s="12" t="s">
        <v>1340</v>
      </c>
      <c r="E645" s="12" t="s">
        <v>1341</v>
      </c>
      <c r="F645" s="10" t="str">
        <f t="shared" si="31"/>
        <v/>
      </c>
      <c r="G645" s="11" t="str">
        <f t="shared" si="32"/>
        <v/>
      </c>
      <c r="H645" s="39"/>
      <c r="I645" s="39"/>
    </row>
    <row r="646" spans="2:9" ht="13.5" customHeight="1" x14ac:dyDescent="0.45">
      <c r="B646" s="2">
        <f t="shared" si="30"/>
        <v>36</v>
      </c>
      <c r="D646" s="12" t="s">
        <v>217</v>
      </c>
      <c r="E646" s="12" t="s">
        <v>1342</v>
      </c>
      <c r="F646" s="10" t="str">
        <f t="shared" si="31"/>
        <v/>
      </c>
      <c r="G646" s="11" t="str">
        <f t="shared" si="32"/>
        <v/>
      </c>
      <c r="H646" s="39"/>
      <c r="I646" s="39"/>
    </row>
    <row r="647" spans="2:9" ht="13.5" customHeight="1" x14ac:dyDescent="0.45">
      <c r="B647" s="2">
        <f t="shared" si="30"/>
        <v>36</v>
      </c>
      <c r="D647" s="12" t="s">
        <v>218</v>
      </c>
      <c r="E647" s="12" t="s">
        <v>1343</v>
      </c>
      <c r="F647" s="10" t="str">
        <f t="shared" si="31"/>
        <v/>
      </c>
      <c r="G647" s="11" t="str">
        <f t="shared" si="32"/>
        <v/>
      </c>
      <c r="H647" s="39"/>
      <c r="I647" s="39"/>
    </row>
    <row r="648" spans="2:9" ht="13.5" customHeight="1" x14ac:dyDescent="0.45">
      <c r="B648" s="2">
        <f t="shared" si="30"/>
        <v>36</v>
      </c>
      <c r="D648" s="12" t="s">
        <v>1344</v>
      </c>
      <c r="E648" s="12" t="s">
        <v>1345</v>
      </c>
      <c r="F648" s="10" t="str">
        <f t="shared" si="31"/>
        <v/>
      </c>
      <c r="G648" s="11" t="str">
        <f t="shared" si="32"/>
        <v/>
      </c>
      <c r="H648" s="39"/>
      <c r="I648" s="39"/>
    </row>
    <row r="649" spans="2:9" ht="13.5" customHeight="1" x14ac:dyDescent="0.45">
      <c r="B649" s="2">
        <f t="shared" si="30"/>
        <v>36</v>
      </c>
      <c r="D649" s="12" t="s">
        <v>194</v>
      </c>
      <c r="E649" s="12" t="s">
        <v>1346</v>
      </c>
      <c r="F649" s="10" t="str">
        <f t="shared" si="31"/>
        <v/>
      </c>
      <c r="G649" s="11" t="str">
        <f t="shared" si="32"/>
        <v/>
      </c>
      <c r="H649" s="39"/>
      <c r="I649" s="39"/>
    </row>
    <row r="650" spans="2:9" ht="13.5" customHeight="1" x14ac:dyDescent="0.45">
      <c r="B650" s="2">
        <f t="shared" si="30"/>
        <v>36</v>
      </c>
      <c r="D650" s="12" t="s">
        <v>1347</v>
      </c>
      <c r="E650" s="12" t="s">
        <v>1348</v>
      </c>
      <c r="F650" s="10" t="str">
        <f t="shared" si="31"/>
        <v/>
      </c>
      <c r="G650" s="11" t="str">
        <f t="shared" si="32"/>
        <v/>
      </c>
      <c r="H650" s="39"/>
      <c r="I650" s="39"/>
    </row>
    <row r="651" spans="2:9" ht="13.5" customHeight="1" x14ac:dyDescent="0.45">
      <c r="B651" s="2">
        <f t="shared" si="30"/>
        <v>36</v>
      </c>
      <c r="D651" s="12" t="s">
        <v>88</v>
      </c>
      <c r="E651" s="12" t="s">
        <v>1349</v>
      </c>
      <c r="F651" s="10" t="str">
        <f t="shared" si="31"/>
        <v/>
      </c>
      <c r="G651" s="11" t="str">
        <f t="shared" si="32"/>
        <v/>
      </c>
      <c r="H651" s="39"/>
      <c r="I651" s="39"/>
    </row>
    <row r="652" spans="2:9" ht="13.5" customHeight="1" x14ac:dyDescent="0.45">
      <c r="B652" s="2">
        <f t="shared" si="30"/>
        <v>36</v>
      </c>
      <c r="D652" s="12" t="s">
        <v>89</v>
      </c>
      <c r="E652" s="12" t="s">
        <v>1350</v>
      </c>
      <c r="F652" s="10" t="str">
        <f t="shared" si="31"/>
        <v/>
      </c>
      <c r="G652" s="11" t="str">
        <f t="shared" si="32"/>
        <v/>
      </c>
      <c r="H652" s="39"/>
      <c r="I652" s="39"/>
    </row>
    <row r="653" spans="2:9" ht="13.5" customHeight="1" x14ac:dyDescent="0.45">
      <c r="B653" s="2">
        <f t="shared" si="30"/>
        <v>36</v>
      </c>
      <c r="D653" s="12" t="s">
        <v>1351</v>
      </c>
      <c r="E653" s="12" t="s">
        <v>1352</v>
      </c>
      <c r="F653" s="10" t="str">
        <f t="shared" si="31"/>
        <v/>
      </c>
      <c r="G653" s="11" t="str">
        <f t="shared" si="32"/>
        <v/>
      </c>
      <c r="H653" s="39"/>
      <c r="I653" s="39"/>
    </row>
    <row r="654" spans="2:9" ht="13.5" customHeight="1" x14ac:dyDescent="0.45">
      <c r="B654" s="2">
        <f t="shared" si="30"/>
        <v>36</v>
      </c>
      <c r="D654" s="12" t="s">
        <v>1353</v>
      </c>
      <c r="E654" s="12" t="s">
        <v>1354</v>
      </c>
      <c r="F654" s="10" t="str">
        <f t="shared" si="31"/>
        <v/>
      </c>
      <c r="G654" s="11" t="str">
        <f t="shared" si="32"/>
        <v/>
      </c>
      <c r="H654" s="39"/>
      <c r="I654" s="39"/>
    </row>
    <row r="655" spans="2:9" ht="13.5" customHeight="1" x14ac:dyDescent="0.45">
      <c r="B655" s="2">
        <f t="shared" si="30"/>
        <v>36</v>
      </c>
      <c r="D655" s="12" t="s">
        <v>1355</v>
      </c>
      <c r="E655" s="12" t="s">
        <v>1356</v>
      </c>
      <c r="F655" s="10" t="str">
        <f t="shared" si="31"/>
        <v/>
      </c>
      <c r="G655" s="11" t="str">
        <f t="shared" si="32"/>
        <v/>
      </c>
      <c r="H655" s="39"/>
      <c r="I655" s="39"/>
    </row>
    <row r="656" spans="2:9" ht="13.5" customHeight="1" x14ac:dyDescent="0.45">
      <c r="B656" s="2">
        <f t="shared" si="30"/>
        <v>36</v>
      </c>
      <c r="D656" s="12" t="s">
        <v>133</v>
      </c>
      <c r="E656" s="12" t="s">
        <v>1357</v>
      </c>
      <c r="F656" s="10" t="str">
        <f t="shared" si="31"/>
        <v/>
      </c>
      <c r="G656" s="11" t="str">
        <f t="shared" si="32"/>
        <v/>
      </c>
      <c r="H656" s="39"/>
      <c r="I656" s="39"/>
    </row>
    <row r="657" spans="2:9" ht="13.5" customHeight="1" x14ac:dyDescent="0.45">
      <c r="B657" s="2">
        <f t="shared" si="30"/>
        <v>36</v>
      </c>
      <c r="D657" s="12" t="s">
        <v>134</v>
      </c>
      <c r="E657" s="12" t="s">
        <v>1358</v>
      </c>
      <c r="F657" s="10" t="str">
        <f t="shared" si="31"/>
        <v/>
      </c>
      <c r="G657" s="11" t="str">
        <f t="shared" si="32"/>
        <v/>
      </c>
      <c r="H657" s="39"/>
      <c r="I657" s="39"/>
    </row>
    <row r="658" spans="2:9" ht="13.5" customHeight="1" x14ac:dyDescent="0.45">
      <c r="B658" s="2">
        <f t="shared" si="30"/>
        <v>36</v>
      </c>
      <c r="D658" s="12" t="s">
        <v>1359</v>
      </c>
      <c r="E658" s="12" t="s">
        <v>1360</v>
      </c>
      <c r="F658" s="10" t="str">
        <f t="shared" si="31"/>
        <v/>
      </c>
      <c r="G658" s="11" t="str">
        <f t="shared" si="32"/>
        <v/>
      </c>
      <c r="H658" s="39"/>
      <c r="I658" s="39"/>
    </row>
    <row r="659" spans="2:9" ht="13.5" customHeight="1" x14ac:dyDescent="0.45">
      <c r="B659" s="2">
        <f t="shared" si="30"/>
        <v>36</v>
      </c>
      <c r="D659" s="12" t="s">
        <v>135</v>
      </c>
      <c r="E659" s="12" t="s">
        <v>1361</v>
      </c>
      <c r="F659" s="10" t="str">
        <f t="shared" si="31"/>
        <v/>
      </c>
      <c r="G659" s="11" t="str">
        <f t="shared" si="32"/>
        <v/>
      </c>
      <c r="H659" s="39"/>
      <c r="I659" s="39"/>
    </row>
    <row r="660" spans="2:9" ht="13.5" customHeight="1" x14ac:dyDescent="0.45">
      <c r="B660" s="2">
        <f t="shared" si="30"/>
        <v>36</v>
      </c>
      <c r="D660" s="12" t="s">
        <v>136</v>
      </c>
      <c r="E660" s="12" t="s">
        <v>1362</v>
      </c>
      <c r="F660" s="10" t="str">
        <f t="shared" si="31"/>
        <v/>
      </c>
      <c r="G660" s="11" t="str">
        <f t="shared" si="32"/>
        <v/>
      </c>
      <c r="H660" s="39"/>
      <c r="I660" s="39"/>
    </row>
    <row r="661" spans="2:9" ht="13.5" customHeight="1" x14ac:dyDescent="0.45">
      <c r="B661" s="2">
        <f t="shared" si="30"/>
        <v>36</v>
      </c>
      <c r="D661" s="12" t="s">
        <v>137</v>
      </c>
      <c r="E661" s="12" t="s">
        <v>1363</v>
      </c>
      <c r="F661" s="10" t="str">
        <f t="shared" si="31"/>
        <v/>
      </c>
      <c r="G661" s="11" t="str">
        <f t="shared" si="32"/>
        <v/>
      </c>
      <c r="H661" s="39"/>
      <c r="I661" s="39"/>
    </row>
    <row r="662" spans="2:9" ht="13.5" customHeight="1" x14ac:dyDescent="0.45">
      <c r="B662" s="2">
        <f t="shared" si="30"/>
        <v>36</v>
      </c>
      <c r="D662" s="12" t="s">
        <v>138</v>
      </c>
      <c r="E662" s="12" t="s">
        <v>1364</v>
      </c>
      <c r="F662" s="10" t="str">
        <f t="shared" si="31"/>
        <v/>
      </c>
      <c r="G662" s="11" t="str">
        <f t="shared" si="32"/>
        <v/>
      </c>
      <c r="H662" s="39"/>
      <c r="I662" s="39"/>
    </row>
    <row r="663" spans="2:9" ht="13.5" customHeight="1" x14ac:dyDescent="0.45">
      <c r="B663" s="2">
        <f t="shared" si="30"/>
        <v>36</v>
      </c>
      <c r="D663" s="12" t="s">
        <v>139</v>
      </c>
      <c r="E663" s="12" t="s">
        <v>1365</v>
      </c>
      <c r="F663" s="10" t="str">
        <f t="shared" si="31"/>
        <v/>
      </c>
      <c r="G663" s="11" t="str">
        <f t="shared" si="32"/>
        <v/>
      </c>
      <c r="H663" s="39"/>
      <c r="I663" s="39"/>
    </row>
    <row r="664" spans="2:9" ht="13.5" customHeight="1" x14ac:dyDescent="0.45">
      <c r="B664" s="2">
        <f t="shared" si="30"/>
        <v>36</v>
      </c>
      <c r="D664" s="12" t="s">
        <v>140</v>
      </c>
      <c r="E664" s="12" t="s">
        <v>1366</v>
      </c>
      <c r="F664" s="10" t="str">
        <f t="shared" si="31"/>
        <v/>
      </c>
      <c r="G664" s="11" t="str">
        <f t="shared" si="32"/>
        <v/>
      </c>
      <c r="H664" s="39"/>
      <c r="I664" s="39"/>
    </row>
    <row r="665" spans="2:9" ht="13.5" customHeight="1" x14ac:dyDescent="0.45">
      <c r="B665" s="2">
        <f t="shared" si="30"/>
        <v>36</v>
      </c>
      <c r="D665" s="12" t="s">
        <v>141</v>
      </c>
      <c r="E665" s="12" t="s">
        <v>1367</v>
      </c>
      <c r="F665" s="10" t="str">
        <f t="shared" si="31"/>
        <v/>
      </c>
      <c r="G665" s="11" t="str">
        <f t="shared" si="32"/>
        <v/>
      </c>
      <c r="H665" s="39"/>
      <c r="I665" s="39"/>
    </row>
    <row r="666" spans="2:9" ht="13.5" customHeight="1" x14ac:dyDescent="0.45">
      <c r="B666" s="2">
        <f t="shared" si="30"/>
        <v>36</v>
      </c>
      <c r="D666" s="12" t="s">
        <v>1368</v>
      </c>
      <c r="E666" s="12" t="s">
        <v>1369</v>
      </c>
      <c r="F666" s="10" t="str">
        <f t="shared" si="31"/>
        <v/>
      </c>
      <c r="G666" s="11" t="str">
        <f t="shared" si="32"/>
        <v/>
      </c>
      <c r="H666" s="39"/>
      <c r="I666" s="39"/>
    </row>
    <row r="667" spans="2:9" ht="13.5" customHeight="1" x14ac:dyDescent="0.45">
      <c r="B667" s="2">
        <f t="shared" si="30"/>
        <v>36</v>
      </c>
      <c r="D667" s="12" t="s">
        <v>1370</v>
      </c>
      <c r="E667" s="12" t="s">
        <v>1371</v>
      </c>
      <c r="F667" s="10" t="str">
        <f t="shared" si="31"/>
        <v/>
      </c>
      <c r="G667" s="11" t="str">
        <f t="shared" si="32"/>
        <v/>
      </c>
      <c r="H667" s="39"/>
      <c r="I667" s="39"/>
    </row>
    <row r="668" spans="2:9" ht="13.5" customHeight="1" x14ac:dyDescent="0.45">
      <c r="B668" s="2">
        <f t="shared" si="30"/>
        <v>36</v>
      </c>
      <c r="D668" s="12" t="s">
        <v>1372</v>
      </c>
      <c r="E668" s="12" t="s">
        <v>1373</v>
      </c>
      <c r="F668" s="10" t="str">
        <f t="shared" si="31"/>
        <v/>
      </c>
      <c r="G668" s="11" t="str">
        <f t="shared" si="32"/>
        <v/>
      </c>
      <c r="H668" s="39"/>
      <c r="I668" s="39"/>
    </row>
    <row r="669" spans="2:9" ht="13.5" customHeight="1" x14ac:dyDescent="0.45">
      <c r="B669" s="2">
        <f t="shared" si="30"/>
        <v>36</v>
      </c>
      <c r="D669" s="12" t="s">
        <v>1374</v>
      </c>
      <c r="E669" s="12" t="s">
        <v>1375</v>
      </c>
      <c r="F669" s="10" t="str">
        <f t="shared" si="31"/>
        <v/>
      </c>
      <c r="G669" s="11" t="str">
        <f t="shared" si="32"/>
        <v/>
      </c>
      <c r="H669" s="39"/>
      <c r="I669" s="39"/>
    </row>
    <row r="670" spans="2:9" ht="13.5" customHeight="1" x14ac:dyDescent="0.45">
      <c r="B670" s="2">
        <f t="shared" si="30"/>
        <v>36</v>
      </c>
      <c r="D670" s="12" t="s">
        <v>1376</v>
      </c>
      <c r="E670" s="12" t="s">
        <v>1377</v>
      </c>
      <c r="F670" s="10" t="str">
        <f t="shared" si="31"/>
        <v/>
      </c>
      <c r="G670" s="11" t="str">
        <f t="shared" si="32"/>
        <v/>
      </c>
      <c r="H670" s="39"/>
      <c r="I670" s="39"/>
    </row>
    <row r="671" spans="2:9" ht="13.5" customHeight="1" x14ac:dyDescent="0.45">
      <c r="B671" s="2">
        <f t="shared" si="30"/>
        <v>36</v>
      </c>
      <c r="D671" s="12" t="s">
        <v>1378</v>
      </c>
      <c r="E671" s="12" t="s">
        <v>1379</v>
      </c>
      <c r="F671" s="10" t="str">
        <f t="shared" si="31"/>
        <v/>
      </c>
      <c r="G671" s="11" t="str">
        <f t="shared" si="32"/>
        <v/>
      </c>
      <c r="H671" s="39"/>
      <c r="I671" s="39"/>
    </row>
    <row r="672" spans="2:9" ht="13.5" customHeight="1" x14ac:dyDescent="0.45">
      <c r="B672" s="2">
        <f t="shared" si="30"/>
        <v>36</v>
      </c>
      <c r="D672" s="12" t="s">
        <v>1380</v>
      </c>
      <c r="E672" s="12" t="s">
        <v>1381</v>
      </c>
      <c r="F672" s="10" t="str">
        <f t="shared" si="31"/>
        <v/>
      </c>
      <c r="G672" s="11" t="str">
        <f t="shared" si="32"/>
        <v/>
      </c>
      <c r="H672" s="39"/>
      <c r="I672" s="39"/>
    </row>
    <row r="673" spans="2:9" ht="13.5" customHeight="1" x14ac:dyDescent="0.45">
      <c r="B673" s="2">
        <f t="shared" si="30"/>
        <v>36</v>
      </c>
      <c r="D673" s="12" t="s">
        <v>169</v>
      </c>
      <c r="E673" s="12" t="s">
        <v>1382</v>
      </c>
      <c r="F673" s="10" t="str">
        <f t="shared" si="31"/>
        <v/>
      </c>
      <c r="G673" s="11" t="str">
        <f t="shared" si="32"/>
        <v/>
      </c>
      <c r="H673" s="39"/>
      <c r="I673" s="39"/>
    </row>
    <row r="674" spans="2:9" ht="13.5" customHeight="1" x14ac:dyDescent="0.45">
      <c r="B674" s="2">
        <f t="shared" si="30"/>
        <v>36</v>
      </c>
      <c r="D674" s="12" t="s">
        <v>1383</v>
      </c>
      <c r="E674" s="12" t="s">
        <v>1384</v>
      </c>
      <c r="F674" s="10" t="str">
        <f t="shared" si="31"/>
        <v/>
      </c>
      <c r="G674" s="11" t="str">
        <f t="shared" si="32"/>
        <v/>
      </c>
      <c r="H674" s="39"/>
      <c r="I674" s="39"/>
    </row>
    <row r="675" spans="2:9" ht="13.5" customHeight="1" x14ac:dyDescent="0.45">
      <c r="B675" s="2">
        <f t="shared" si="30"/>
        <v>36</v>
      </c>
      <c r="D675" s="12" t="s">
        <v>1385</v>
      </c>
      <c r="E675" s="12" t="s">
        <v>1386</v>
      </c>
      <c r="F675" s="10" t="str">
        <f t="shared" si="31"/>
        <v/>
      </c>
      <c r="G675" s="11" t="str">
        <f t="shared" si="32"/>
        <v/>
      </c>
      <c r="H675" s="39"/>
      <c r="I675" s="39"/>
    </row>
    <row r="676" spans="2:9" ht="13.5" customHeight="1" x14ac:dyDescent="0.45">
      <c r="B676" s="2">
        <f t="shared" si="30"/>
        <v>36</v>
      </c>
      <c r="D676" s="12" t="s">
        <v>170</v>
      </c>
      <c r="E676" s="12" t="s">
        <v>1387</v>
      </c>
      <c r="F676" s="10" t="str">
        <f t="shared" si="31"/>
        <v/>
      </c>
      <c r="G676" s="11" t="str">
        <f t="shared" si="32"/>
        <v/>
      </c>
      <c r="H676" s="39"/>
      <c r="I676" s="39"/>
    </row>
    <row r="677" spans="2:9" ht="13.5" customHeight="1" x14ac:dyDescent="0.45">
      <c r="B677" s="2">
        <f t="shared" si="30"/>
        <v>36</v>
      </c>
      <c r="D677" s="12" t="s">
        <v>171</v>
      </c>
      <c r="E677" s="12" t="s">
        <v>1388</v>
      </c>
      <c r="F677" s="10" t="str">
        <f t="shared" si="31"/>
        <v/>
      </c>
      <c r="G677" s="11" t="str">
        <f t="shared" si="32"/>
        <v/>
      </c>
      <c r="H677" s="39"/>
      <c r="I677" s="39"/>
    </row>
    <row r="678" spans="2:9" ht="13.5" customHeight="1" x14ac:dyDescent="0.45">
      <c r="B678" s="2">
        <f t="shared" si="30"/>
        <v>36</v>
      </c>
      <c r="D678" s="12" t="s">
        <v>1389</v>
      </c>
      <c r="E678" s="12" t="s">
        <v>1390</v>
      </c>
      <c r="F678" s="10" t="str">
        <f t="shared" si="31"/>
        <v/>
      </c>
      <c r="G678" s="11" t="str">
        <f t="shared" si="32"/>
        <v/>
      </c>
      <c r="H678" s="39"/>
      <c r="I678" s="39"/>
    </row>
    <row r="679" spans="2:9" ht="13.5" customHeight="1" x14ac:dyDescent="0.45">
      <c r="B679" s="2">
        <f t="shared" si="30"/>
        <v>36</v>
      </c>
      <c r="D679" s="12" t="s">
        <v>172</v>
      </c>
      <c r="E679" s="12" t="s">
        <v>1391</v>
      </c>
      <c r="F679" s="10" t="str">
        <f t="shared" si="31"/>
        <v/>
      </c>
      <c r="G679" s="11" t="str">
        <f t="shared" si="32"/>
        <v/>
      </c>
      <c r="H679" s="39"/>
      <c r="I679" s="39"/>
    </row>
    <row r="680" spans="2:9" ht="13.5" customHeight="1" x14ac:dyDescent="0.45">
      <c r="B680" s="2">
        <f t="shared" si="30"/>
        <v>36</v>
      </c>
      <c r="D680" s="12" t="s">
        <v>1392</v>
      </c>
      <c r="E680" s="12" t="s">
        <v>1393</v>
      </c>
      <c r="F680" s="10" t="str">
        <f t="shared" si="31"/>
        <v/>
      </c>
      <c r="G680" s="11" t="str">
        <f t="shared" si="32"/>
        <v/>
      </c>
      <c r="H680" s="39"/>
      <c r="I680" s="39"/>
    </row>
    <row r="681" spans="2:9" ht="13.5" customHeight="1" x14ac:dyDescent="0.45">
      <c r="B681" s="2">
        <f t="shared" si="30"/>
        <v>36</v>
      </c>
      <c r="D681" s="12" t="s">
        <v>1394</v>
      </c>
      <c r="E681" s="12" t="s">
        <v>1395</v>
      </c>
      <c r="F681" s="10" t="str">
        <f t="shared" si="31"/>
        <v/>
      </c>
      <c r="G681" s="11" t="str">
        <f t="shared" si="32"/>
        <v/>
      </c>
      <c r="H681" s="39"/>
      <c r="I681" s="39"/>
    </row>
    <row r="682" spans="2:9" ht="13.5" customHeight="1" x14ac:dyDescent="0.45">
      <c r="B682" s="2">
        <f t="shared" si="30"/>
        <v>36</v>
      </c>
      <c r="D682" s="12" t="s">
        <v>76</v>
      </c>
      <c r="E682" s="12" t="s">
        <v>1396</v>
      </c>
      <c r="F682" s="10" t="str">
        <f t="shared" si="31"/>
        <v/>
      </c>
      <c r="G682" s="11" t="str">
        <f t="shared" si="32"/>
        <v/>
      </c>
      <c r="H682" s="39"/>
      <c r="I682" s="39"/>
    </row>
    <row r="683" spans="2:9" ht="13.5" customHeight="1" x14ac:dyDescent="0.45">
      <c r="B683" s="2">
        <f t="shared" si="30"/>
        <v>36</v>
      </c>
      <c r="D683" s="12" t="s">
        <v>234</v>
      </c>
      <c r="E683" s="12" t="s">
        <v>1397</v>
      </c>
      <c r="F683" s="10" t="str">
        <f t="shared" si="31"/>
        <v/>
      </c>
      <c r="G683" s="11" t="str">
        <f t="shared" si="32"/>
        <v/>
      </c>
      <c r="H683" s="39"/>
      <c r="I683" s="39"/>
    </row>
    <row r="684" spans="2:9" ht="13.5" customHeight="1" x14ac:dyDescent="0.45">
      <c r="B684" s="2">
        <f t="shared" si="30"/>
        <v>36</v>
      </c>
      <c r="D684" s="12" t="s">
        <v>235</v>
      </c>
      <c r="E684" s="12" t="s">
        <v>1398</v>
      </c>
      <c r="F684" s="10" t="str">
        <f t="shared" si="31"/>
        <v/>
      </c>
      <c r="G684" s="11" t="str">
        <f t="shared" si="32"/>
        <v/>
      </c>
      <c r="H684" s="39"/>
      <c r="I684" s="39"/>
    </row>
    <row r="685" spans="2:9" ht="13.5" customHeight="1" x14ac:dyDescent="0.45">
      <c r="B685" s="2">
        <f t="shared" si="30"/>
        <v>36</v>
      </c>
      <c r="D685" s="12" t="s">
        <v>1399</v>
      </c>
      <c r="E685" s="12" t="s">
        <v>1400</v>
      </c>
      <c r="F685" s="10" t="str">
        <f t="shared" si="31"/>
        <v/>
      </c>
      <c r="G685" s="11" t="str">
        <f t="shared" si="32"/>
        <v/>
      </c>
      <c r="H685" s="39"/>
      <c r="I685" s="39"/>
    </row>
    <row r="686" spans="2:9" ht="13.5" customHeight="1" x14ac:dyDescent="0.45">
      <c r="B686" s="2">
        <f t="shared" si="30"/>
        <v>36</v>
      </c>
      <c r="D686" s="12" t="s">
        <v>1401</v>
      </c>
      <c r="E686" s="12" t="s">
        <v>1402</v>
      </c>
      <c r="F686" s="10" t="str">
        <f t="shared" si="31"/>
        <v/>
      </c>
      <c r="G686" s="11" t="str">
        <f t="shared" si="32"/>
        <v/>
      </c>
      <c r="H686" s="39"/>
      <c r="I686" s="39"/>
    </row>
    <row r="687" spans="2:9" ht="13.5" customHeight="1" x14ac:dyDescent="0.45">
      <c r="B687" s="2">
        <f t="shared" si="30"/>
        <v>36</v>
      </c>
      <c r="D687" s="12" t="s">
        <v>1403</v>
      </c>
      <c r="E687" s="12" t="s">
        <v>1404</v>
      </c>
      <c r="F687" s="10" t="str">
        <f t="shared" si="31"/>
        <v/>
      </c>
      <c r="G687" s="11" t="str">
        <f t="shared" si="32"/>
        <v/>
      </c>
      <c r="H687" s="39"/>
      <c r="I687" s="39"/>
    </row>
    <row r="688" spans="2:9" ht="13.5" customHeight="1" x14ac:dyDescent="0.45">
      <c r="B688" s="2">
        <f t="shared" si="30"/>
        <v>36</v>
      </c>
      <c r="D688" s="12" t="s">
        <v>1405</v>
      </c>
      <c r="E688" s="12" t="s">
        <v>1406</v>
      </c>
      <c r="F688" s="10" t="str">
        <f t="shared" si="31"/>
        <v/>
      </c>
      <c r="G688" s="11" t="str">
        <f t="shared" si="32"/>
        <v/>
      </c>
      <c r="H688" s="39"/>
      <c r="I688" s="39"/>
    </row>
    <row r="689" spans="2:9" ht="13.5" customHeight="1" x14ac:dyDescent="0.45">
      <c r="B689" s="2">
        <f t="shared" si="30"/>
        <v>36</v>
      </c>
      <c r="D689" s="12" t="s">
        <v>1407</v>
      </c>
      <c r="E689" s="12" t="s">
        <v>1408</v>
      </c>
      <c r="F689" s="10" t="str">
        <f t="shared" si="31"/>
        <v/>
      </c>
      <c r="G689" s="11" t="str">
        <f t="shared" si="32"/>
        <v/>
      </c>
      <c r="H689" s="39"/>
      <c r="I689" s="39"/>
    </row>
    <row r="690" spans="2:9" ht="13.5" customHeight="1" x14ac:dyDescent="0.45">
      <c r="B690" s="2">
        <f t="shared" si="30"/>
        <v>36</v>
      </c>
      <c r="D690" s="12" t="s">
        <v>1409</v>
      </c>
      <c r="E690" s="12" t="s">
        <v>1410</v>
      </c>
      <c r="F690" s="10" t="str">
        <f t="shared" si="31"/>
        <v/>
      </c>
      <c r="G690" s="11" t="str">
        <f t="shared" si="32"/>
        <v/>
      </c>
      <c r="H690" s="39"/>
      <c r="I690" s="39"/>
    </row>
    <row r="691" spans="2:9" ht="13.5" customHeight="1" x14ac:dyDescent="0.45">
      <c r="B691" s="2">
        <f t="shared" si="30"/>
        <v>36</v>
      </c>
      <c r="D691" s="12" t="s">
        <v>1411</v>
      </c>
      <c r="E691" s="12" t="s">
        <v>1412</v>
      </c>
      <c r="F691" s="10" t="str">
        <f t="shared" si="31"/>
        <v/>
      </c>
      <c r="G691" s="11" t="str">
        <f t="shared" si="32"/>
        <v/>
      </c>
      <c r="H691" s="39"/>
      <c r="I691" s="39"/>
    </row>
    <row r="692" spans="2:9" ht="13.5" customHeight="1" x14ac:dyDescent="0.45">
      <c r="B692" s="2">
        <f t="shared" si="30"/>
        <v>36</v>
      </c>
      <c r="D692" s="12" t="s">
        <v>1413</v>
      </c>
      <c r="E692" s="12" t="s">
        <v>1414</v>
      </c>
      <c r="F692" s="10" t="str">
        <f t="shared" si="31"/>
        <v/>
      </c>
      <c r="G692" s="11" t="str">
        <f t="shared" si="32"/>
        <v/>
      </c>
      <c r="H692" s="39"/>
      <c r="I692" s="39"/>
    </row>
    <row r="693" spans="2:9" ht="13.5" customHeight="1" x14ac:dyDescent="0.45">
      <c r="B693" s="2">
        <f t="shared" si="30"/>
        <v>36</v>
      </c>
      <c r="D693" s="12" t="s">
        <v>1415</v>
      </c>
      <c r="E693" s="12" t="s">
        <v>1416</v>
      </c>
      <c r="F693" s="10" t="str">
        <f t="shared" si="31"/>
        <v/>
      </c>
      <c r="G693" s="11" t="str">
        <f t="shared" si="32"/>
        <v/>
      </c>
      <c r="H693" s="39"/>
      <c r="I693" s="39"/>
    </row>
    <row r="694" spans="2:9" ht="13.5" customHeight="1" x14ac:dyDescent="0.45">
      <c r="B694" s="2">
        <f t="shared" si="30"/>
        <v>36</v>
      </c>
      <c r="D694" s="12" t="s">
        <v>1417</v>
      </c>
      <c r="E694" s="12" t="s">
        <v>1418</v>
      </c>
      <c r="F694" s="10" t="str">
        <f t="shared" si="31"/>
        <v/>
      </c>
      <c r="G694" s="11" t="str">
        <f t="shared" si="32"/>
        <v/>
      </c>
      <c r="H694" s="39"/>
      <c r="I694" s="39"/>
    </row>
    <row r="695" spans="2:9" ht="13.5" customHeight="1" x14ac:dyDescent="0.45">
      <c r="B695" s="2">
        <f t="shared" si="30"/>
        <v>36</v>
      </c>
      <c r="D695" s="12" t="s">
        <v>1419</v>
      </c>
      <c r="E695" s="12" t="s">
        <v>1420</v>
      </c>
      <c r="F695" s="10" t="str">
        <f t="shared" si="31"/>
        <v/>
      </c>
      <c r="G695" s="11" t="str">
        <f t="shared" si="32"/>
        <v/>
      </c>
      <c r="H695" s="39"/>
      <c r="I695" s="39"/>
    </row>
    <row r="696" spans="2:9" ht="13.5" customHeight="1" x14ac:dyDescent="0.45">
      <c r="B696" s="2">
        <f t="shared" si="30"/>
        <v>36</v>
      </c>
      <c r="D696" s="12" t="s">
        <v>1421</v>
      </c>
      <c r="E696" s="12" t="s">
        <v>247</v>
      </c>
      <c r="F696" s="10" t="str">
        <f t="shared" si="31"/>
        <v/>
      </c>
      <c r="G696" s="11" t="str">
        <f t="shared" si="32"/>
        <v/>
      </c>
      <c r="H696" s="39"/>
      <c r="I696" s="39"/>
    </row>
    <row r="697" spans="2:9" ht="13.5" customHeight="1" x14ac:dyDescent="0.45">
      <c r="B697" s="2">
        <f t="shared" si="30"/>
        <v>36</v>
      </c>
      <c r="D697" s="12" t="s">
        <v>1422</v>
      </c>
      <c r="E697" s="12" t="s">
        <v>1423</v>
      </c>
      <c r="F697" s="10" t="str">
        <f t="shared" si="31"/>
        <v/>
      </c>
      <c r="G697" s="11" t="str">
        <f t="shared" si="32"/>
        <v/>
      </c>
      <c r="H697" s="39"/>
      <c r="I697" s="39"/>
    </row>
    <row r="698" spans="2:9" ht="13.5" customHeight="1" x14ac:dyDescent="0.45">
      <c r="B698" s="2">
        <f t="shared" si="30"/>
        <v>36</v>
      </c>
      <c r="D698" s="12" t="s">
        <v>1424</v>
      </c>
      <c r="E698" s="12" t="s">
        <v>1425</v>
      </c>
      <c r="F698" s="10" t="str">
        <f t="shared" si="31"/>
        <v/>
      </c>
      <c r="G698" s="11" t="str">
        <f t="shared" si="32"/>
        <v/>
      </c>
      <c r="H698" s="39"/>
      <c r="I698" s="39"/>
    </row>
    <row r="699" spans="2:9" ht="13.5" customHeight="1" x14ac:dyDescent="0.45">
      <c r="B699" s="2">
        <f t="shared" si="30"/>
        <v>36</v>
      </c>
      <c r="D699" s="12" t="s">
        <v>1426</v>
      </c>
      <c r="E699" s="12" t="s">
        <v>1427</v>
      </c>
      <c r="F699" s="10" t="str">
        <f t="shared" si="31"/>
        <v/>
      </c>
      <c r="G699" s="11" t="str">
        <f t="shared" si="32"/>
        <v/>
      </c>
      <c r="H699" s="39"/>
      <c r="I699" s="39"/>
    </row>
    <row r="700" spans="2:9" ht="13.5" customHeight="1" x14ac:dyDescent="0.45">
      <c r="B700" s="2">
        <f t="shared" si="30"/>
        <v>36</v>
      </c>
      <c r="D700" s="12" t="s">
        <v>1428</v>
      </c>
      <c r="E700" s="12" t="s">
        <v>1429</v>
      </c>
      <c r="F700" s="10" t="str">
        <f t="shared" si="31"/>
        <v/>
      </c>
      <c r="G700" s="11" t="str">
        <f t="shared" si="32"/>
        <v/>
      </c>
      <c r="H700" s="39"/>
      <c r="I700" s="39"/>
    </row>
    <row r="701" spans="2:9" ht="13.5" customHeight="1" x14ac:dyDescent="0.45">
      <c r="B701" s="2">
        <f t="shared" si="30"/>
        <v>36</v>
      </c>
      <c r="D701" s="12" t="s">
        <v>1430</v>
      </c>
      <c r="E701" s="12" t="s">
        <v>1431</v>
      </c>
      <c r="F701" s="10" t="str">
        <f t="shared" si="31"/>
        <v/>
      </c>
      <c r="G701" s="11" t="str">
        <f t="shared" si="32"/>
        <v/>
      </c>
      <c r="H701" s="39"/>
      <c r="I701" s="39"/>
    </row>
    <row r="702" spans="2:9" ht="13.5" customHeight="1" x14ac:dyDescent="0.45">
      <c r="B702" s="2">
        <f t="shared" si="30"/>
        <v>36</v>
      </c>
      <c r="D702" s="12" t="s">
        <v>1432</v>
      </c>
      <c r="E702" s="12" t="s">
        <v>1433</v>
      </c>
      <c r="F702" s="10" t="str">
        <f t="shared" si="31"/>
        <v/>
      </c>
      <c r="G702" s="11" t="str">
        <f t="shared" si="32"/>
        <v/>
      </c>
      <c r="H702" s="39"/>
      <c r="I702" s="39"/>
    </row>
    <row r="703" spans="2:9" ht="13.5" customHeight="1" x14ac:dyDescent="0.45">
      <c r="B703" s="2">
        <f t="shared" si="30"/>
        <v>36</v>
      </c>
      <c r="D703" s="12" t="s">
        <v>1434</v>
      </c>
      <c r="E703" s="12" t="s">
        <v>250</v>
      </c>
      <c r="F703" s="10" t="str">
        <f t="shared" si="31"/>
        <v/>
      </c>
      <c r="G703" s="11" t="str">
        <f t="shared" si="32"/>
        <v/>
      </c>
      <c r="H703" s="39"/>
      <c r="I703" s="39"/>
    </row>
    <row r="704" spans="2:9" ht="13.5" customHeight="1" x14ac:dyDescent="0.45">
      <c r="B704" s="2">
        <f t="shared" si="30"/>
        <v>36</v>
      </c>
      <c r="D704" s="12" t="s">
        <v>1435</v>
      </c>
      <c r="E704" s="12" t="s">
        <v>1436</v>
      </c>
      <c r="F704" s="10" t="str">
        <f t="shared" si="31"/>
        <v/>
      </c>
      <c r="G704" s="11" t="str">
        <f t="shared" si="32"/>
        <v/>
      </c>
      <c r="H704" s="39"/>
      <c r="I704" s="39"/>
    </row>
    <row r="705" spans="1:9" ht="13.5" customHeight="1" x14ac:dyDescent="0.45">
      <c r="B705" s="2">
        <f t="shared" si="30"/>
        <v>36</v>
      </c>
      <c r="D705" s="12" t="s">
        <v>1437</v>
      </c>
      <c r="E705" s="12" t="s">
        <v>1438</v>
      </c>
      <c r="F705" s="10" t="str">
        <f t="shared" si="31"/>
        <v/>
      </c>
      <c r="G705" s="11" t="str">
        <f t="shared" si="32"/>
        <v/>
      </c>
      <c r="H705" s="39"/>
      <c r="I705" s="39"/>
    </row>
    <row r="706" spans="1:9" ht="13.5" customHeight="1" x14ac:dyDescent="0.45">
      <c r="B706" s="2">
        <f t="shared" si="30"/>
        <v>36</v>
      </c>
      <c r="D706" s="12" t="s">
        <v>1439</v>
      </c>
      <c r="E706" s="12" t="s">
        <v>1440</v>
      </c>
      <c r="F706" s="10" t="str">
        <f t="shared" si="31"/>
        <v/>
      </c>
      <c r="G706" s="11" t="str">
        <f t="shared" si="32"/>
        <v/>
      </c>
      <c r="H706" s="39"/>
      <c r="I706" s="39"/>
    </row>
    <row r="707" spans="1:9" ht="13.5" customHeight="1" x14ac:dyDescent="0.45">
      <c r="B707" s="2">
        <f t="shared" si="30"/>
        <v>36</v>
      </c>
      <c r="D707" s="12" t="s">
        <v>1441</v>
      </c>
      <c r="E707" s="12" t="s">
        <v>1442</v>
      </c>
      <c r="F707" s="10" t="str">
        <f t="shared" si="31"/>
        <v/>
      </c>
      <c r="G707" s="11" t="str">
        <f t="shared" si="32"/>
        <v/>
      </c>
      <c r="H707" s="39"/>
      <c r="I707" s="39"/>
    </row>
    <row r="708" spans="1:9" ht="13.5" customHeight="1" x14ac:dyDescent="0.45">
      <c r="B708" s="2">
        <f t="shared" ref="B708:B771" si="33">B707+C708</f>
        <v>36</v>
      </c>
      <c r="D708" s="12" t="s">
        <v>1443</v>
      </c>
      <c r="E708" s="12" t="s">
        <v>1444</v>
      </c>
      <c r="F708" s="10" t="str">
        <f t="shared" ref="F708:F773" si="34">IF(C708="","",D708)</f>
        <v/>
      </c>
      <c r="G708" s="11" t="str">
        <f t="shared" ref="G708:G773" si="35">IF(C708="","",C708)</f>
        <v/>
      </c>
      <c r="H708" s="39"/>
      <c r="I708" s="39"/>
    </row>
    <row r="709" spans="1:9" ht="13.5" customHeight="1" x14ac:dyDescent="0.45">
      <c r="B709" s="2">
        <f t="shared" si="33"/>
        <v>36</v>
      </c>
      <c r="D709" s="12" t="s">
        <v>22</v>
      </c>
      <c r="E709" s="12" t="s">
        <v>1445</v>
      </c>
      <c r="F709" s="10" t="str">
        <f t="shared" si="34"/>
        <v/>
      </c>
      <c r="G709" s="11" t="str">
        <f t="shared" si="35"/>
        <v/>
      </c>
      <c r="H709" s="39"/>
      <c r="I709" s="39"/>
    </row>
    <row r="710" spans="1:9" ht="13.5" customHeight="1" x14ac:dyDescent="0.45">
      <c r="B710" s="2">
        <f t="shared" si="33"/>
        <v>36</v>
      </c>
      <c r="D710" s="12" t="s">
        <v>1446</v>
      </c>
      <c r="E710" s="12" t="s">
        <v>1447</v>
      </c>
      <c r="F710" s="10" t="str">
        <f t="shared" si="34"/>
        <v/>
      </c>
      <c r="G710" s="11" t="str">
        <f t="shared" si="35"/>
        <v/>
      </c>
      <c r="H710" s="39"/>
      <c r="I710" s="39"/>
    </row>
    <row r="711" spans="1:9" ht="13.5" customHeight="1" x14ac:dyDescent="0.45">
      <c r="B711" s="2">
        <f t="shared" si="33"/>
        <v>36</v>
      </c>
      <c r="D711" s="12" t="s">
        <v>219</v>
      </c>
      <c r="E711" s="12" t="s">
        <v>1448</v>
      </c>
      <c r="F711" s="10" t="str">
        <f t="shared" si="34"/>
        <v/>
      </c>
      <c r="G711" s="11" t="str">
        <f t="shared" si="35"/>
        <v/>
      </c>
      <c r="H711" s="39"/>
      <c r="I711" s="39"/>
    </row>
    <row r="712" spans="1:9" ht="13.5" customHeight="1" x14ac:dyDescent="0.45">
      <c r="B712" s="2">
        <f t="shared" si="33"/>
        <v>36</v>
      </c>
      <c r="D712" s="12" t="s">
        <v>1449</v>
      </c>
      <c r="E712" s="12" t="s">
        <v>1450</v>
      </c>
      <c r="F712" s="10" t="str">
        <f t="shared" si="34"/>
        <v/>
      </c>
      <c r="G712" s="11" t="str">
        <f t="shared" si="35"/>
        <v/>
      </c>
      <c r="H712" s="39"/>
      <c r="I712" s="39"/>
    </row>
    <row r="713" spans="1:9" ht="13.5" customHeight="1" x14ac:dyDescent="0.45">
      <c r="B713" s="2">
        <f t="shared" si="33"/>
        <v>36</v>
      </c>
      <c r="D713" s="12" t="s">
        <v>1451</v>
      </c>
      <c r="E713" s="12" t="s">
        <v>1452</v>
      </c>
      <c r="F713" s="10" t="str">
        <f t="shared" si="34"/>
        <v/>
      </c>
      <c r="G713" s="11" t="str">
        <f t="shared" si="35"/>
        <v/>
      </c>
      <c r="H713" s="39"/>
      <c r="I713" s="39"/>
    </row>
    <row r="714" spans="1:9" ht="13.5" customHeight="1" x14ac:dyDescent="0.45">
      <c r="A714" s="7" t="s">
        <v>1453</v>
      </c>
      <c r="B714" s="2">
        <f t="shared" si="33"/>
        <v>36</v>
      </c>
      <c r="D714" s="12" t="s">
        <v>40</v>
      </c>
      <c r="E714" s="12" t="s">
        <v>1454</v>
      </c>
      <c r="F714" s="10" t="str">
        <f t="shared" si="34"/>
        <v/>
      </c>
      <c r="G714" s="11" t="str">
        <f t="shared" si="35"/>
        <v/>
      </c>
      <c r="H714" s="39"/>
      <c r="I714" s="39"/>
    </row>
    <row r="715" spans="1:9" ht="13.5" customHeight="1" x14ac:dyDescent="0.45">
      <c r="A715" s="7" t="s">
        <v>1455</v>
      </c>
      <c r="B715" s="2">
        <f t="shared" si="33"/>
        <v>37</v>
      </c>
      <c r="C715" s="2">
        <v>1</v>
      </c>
      <c r="D715" s="12" t="s">
        <v>34</v>
      </c>
      <c r="E715" s="12" t="s">
        <v>1456</v>
      </c>
      <c r="F715" s="10" t="str">
        <f t="shared" si="34"/>
        <v>入療養提供</v>
      </c>
      <c r="G715" s="11">
        <f t="shared" si="35"/>
        <v>1</v>
      </c>
      <c r="H715" s="39"/>
      <c r="I715" s="39"/>
    </row>
    <row r="716" spans="1:9" ht="13.5" customHeight="1" x14ac:dyDescent="0.45">
      <c r="A716" s="7"/>
      <c r="B716" s="2">
        <f t="shared" si="33"/>
        <v>38</v>
      </c>
      <c r="C716" s="2">
        <v>1</v>
      </c>
      <c r="D716" s="12" t="s">
        <v>200</v>
      </c>
      <c r="E716" s="12" t="s">
        <v>1457</v>
      </c>
      <c r="F716" s="10" t="str">
        <f t="shared" si="34"/>
        <v>外療養提供</v>
      </c>
      <c r="G716" s="11">
        <f t="shared" si="35"/>
        <v>1</v>
      </c>
      <c r="H716" s="39"/>
      <c r="I716" s="39"/>
    </row>
    <row r="717" spans="1:9" ht="13.5" customHeight="1" x14ac:dyDescent="0.45">
      <c r="A717" s="7"/>
      <c r="B717" s="2">
        <f t="shared" si="33"/>
        <v>38</v>
      </c>
      <c r="D717" s="17" t="s">
        <v>56</v>
      </c>
      <c r="E717" s="17" t="s">
        <v>1458</v>
      </c>
      <c r="F717" s="10" t="str">
        <f t="shared" si="34"/>
        <v/>
      </c>
      <c r="G717" s="11" t="str">
        <f t="shared" si="35"/>
        <v/>
      </c>
      <c r="H717" s="39"/>
      <c r="I717" s="39"/>
    </row>
    <row r="718" spans="1:9" ht="13.5" customHeight="1" x14ac:dyDescent="0.45">
      <c r="B718" s="2">
        <f t="shared" si="33"/>
        <v>38</v>
      </c>
      <c r="D718" s="17" t="s">
        <v>62</v>
      </c>
      <c r="E718" s="17" t="s">
        <v>62</v>
      </c>
      <c r="F718" s="10" t="str">
        <f t="shared" si="34"/>
        <v/>
      </c>
      <c r="G718" s="11" t="str">
        <f t="shared" si="35"/>
        <v/>
      </c>
      <c r="H718" s="39"/>
      <c r="I718" s="39"/>
    </row>
    <row r="719" spans="1:9" ht="13.5" customHeight="1" x14ac:dyDescent="0.45">
      <c r="B719" s="2">
        <f t="shared" si="33"/>
        <v>38</v>
      </c>
      <c r="D719" s="17" t="s">
        <v>1459</v>
      </c>
      <c r="E719" s="17" t="s">
        <v>1460</v>
      </c>
      <c r="F719" s="10" t="str">
        <f t="shared" si="34"/>
        <v/>
      </c>
      <c r="G719" s="11" t="str">
        <f t="shared" si="35"/>
        <v/>
      </c>
      <c r="H719" s="39"/>
      <c r="I719" s="39"/>
    </row>
    <row r="720" spans="1:9" ht="13.5" customHeight="1" x14ac:dyDescent="0.45">
      <c r="B720" s="2">
        <f t="shared" si="33"/>
        <v>38</v>
      </c>
      <c r="D720" s="17" t="s">
        <v>1461</v>
      </c>
      <c r="E720" s="17" t="s">
        <v>1462</v>
      </c>
      <c r="F720" s="10" t="str">
        <f t="shared" si="34"/>
        <v/>
      </c>
      <c r="G720" s="11" t="str">
        <f t="shared" si="35"/>
        <v/>
      </c>
      <c r="H720" s="39"/>
      <c r="I720" s="39"/>
    </row>
    <row r="721" spans="2:9" ht="13.5" customHeight="1" x14ac:dyDescent="0.45">
      <c r="B721" s="2">
        <f t="shared" si="33"/>
        <v>38</v>
      </c>
      <c r="D721" s="17" t="s">
        <v>1463</v>
      </c>
      <c r="E721" s="17" t="s">
        <v>1464</v>
      </c>
      <c r="F721" s="10" t="str">
        <f t="shared" si="34"/>
        <v/>
      </c>
      <c r="G721" s="11" t="str">
        <f t="shared" si="35"/>
        <v/>
      </c>
      <c r="H721" s="39"/>
      <c r="I721" s="39"/>
    </row>
    <row r="722" spans="2:9" ht="13.5" customHeight="1" x14ac:dyDescent="0.45">
      <c r="B722" s="2">
        <f t="shared" si="33"/>
        <v>38</v>
      </c>
      <c r="D722" s="17" t="s">
        <v>1465</v>
      </c>
      <c r="E722" s="17" t="s">
        <v>1466</v>
      </c>
      <c r="F722" s="10" t="str">
        <f t="shared" si="34"/>
        <v/>
      </c>
      <c r="G722" s="11" t="str">
        <f t="shared" si="35"/>
        <v/>
      </c>
      <c r="H722" s="39"/>
      <c r="I722" s="39"/>
    </row>
    <row r="723" spans="2:9" ht="13.5" customHeight="1" x14ac:dyDescent="0.45">
      <c r="B723" s="2">
        <f t="shared" si="33"/>
        <v>39</v>
      </c>
      <c r="C723" s="2">
        <v>1</v>
      </c>
      <c r="D723" s="17" t="s">
        <v>103</v>
      </c>
      <c r="E723" s="17" t="s">
        <v>1467</v>
      </c>
      <c r="F723" s="10" t="str">
        <f t="shared" si="34"/>
        <v>規定回数超</v>
      </c>
      <c r="G723" s="11">
        <f t="shared" si="35"/>
        <v>1</v>
      </c>
      <c r="H723" s="39"/>
      <c r="I723" s="39"/>
    </row>
    <row r="724" spans="2:9" ht="13.5" customHeight="1" x14ac:dyDescent="0.45">
      <c r="B724" s="2">
        <f t="shared" si="33"/>
        <v>39</v>
      </c>
      <c r="D724" s="17" t="s">
        <v>226</v>
      </c>
      <c r="E724" s="17" t="s">
        <v>1468</v>
      </c>
      <c r="F724" s="10" t="str">
        <f t="shared" si="34"/>
        <v/>
      </c>
      <c r="G724" s="11" t="str">
        <f t="shared" si="35"/>
        <v/>
      </c>
      <c r="H724" s="39"/>
      <c r="I724" s="39"/>
    </row>
    <row r="725" spans="2:9" ht="13.5" customHeight="1" x14ac:dyDescent="0.45">
      <c r="B725" s="2">
        <f t="shared" si="33"/>
        <v>40</v>
      </c>
      <c r="C725" s="2">
        <v>1</v>
      </c>
      <c r="D725" s="17" t="s">
        <v>1469</v>
      </c>
      <c r="E725" s="17" t="s">
        <v>1470</v>
      </c>
      <c r="F725" s="10" t="str">
        <f t="shared" si="34"/>
        <v>前歯部金属</v>
      </c>
      <c r="G725" s="11">
        <f t="shared" si="35"/>
        <v>1</v>
      </c>
      <c r="H725" s="39" t="s">
        <v>1471</v>
      </c>
      <c r="I725" s="39"/>
    </row>
    <row r="726" spans="2:9" ht="13.5" customHeight="1" x14ac:dyDescent="0.45">
      <c r="B726" s="2">
        <f t="shared" si="33"/>
        <v>41</v>
      </c>
      <c r="C726" s="2">
        <v>1</v>
      </c>
      <c r="D726" s="17" t="s">
        <v>90</v>
      </c>
      <c r="E726" s="17" t="s">
        <v>1472</v>
      </c>
      <c r="F726" s="10" t="str">
        <f t="shared" si="34"/>
        <v>金属総義歯</v>
      </c>
      <c r="G726" s="11">
        <f t="shared" si="35"/>
        <v>1</v>
      </c>
      <c r="H726" s="39" t="s">
        <v>1471</v>
      </c>
      <c r="I726" s="39"/>
    </row>
    <row r="727" spans="2:9" ht="13.5" customHeight="1" x14ac:dyDescent="0.45">
      <c r="B727" s="2">
        <f t="shared" si="33"/>
        <v>42</v>
      </c>
      <c r="C727" s="2">
        <v>1</v>
      </c>
      <c r="D727" s="17" t="s">
        <v>207</v>
      </c>
      <c r="E727" s="17" t="s">
        <v>1473</v>
      </c>
      <c r="F727" s="10" t="str">
        <f t="shared" si="34"/>
        <v>う蝕管理</v>
      </c>
      <c r="G727" s="11">
        <f t="shared" si="35"/>
        <v>1</v>
      </c>
      <c r="H727" s="39" t="s">
        <v>1471</v>
      </c>
      <c r="I727" s="39"/>
    </row>
    <row r="728" spans="2:9" ht="13.5" customHeight="1" x14ac:dyDescent="0.45">
      <c r="B728" s="2">
        <f t="shared" si="33"/>
        <v>43</v>
      </c>
      <c r="C728" s="2">
        <v>1</v>
      </c>
      <c r="D728" s="17" t="s">
        <v>115</v>
      </c>
      <c r="E728" s="17" t="s">
        <v>1474</v>
      </c>
      <c r="F728" s="10" t="str">
        <f t="shared" si="34"/>
        <v>レンズ支給</v>
      </c>
      <c r="G728" s="11">
        <f t="shared" si="35"/>
        <v>1</v>
      </c>
      <c r="H728" s="39"/>
      <c r="I728" s="39"/>
    </row>
    <row r="729" spans="2:9" ht="13.5" customHeight="1" x14ac:dyDescent="0.45">
      <c r="B729" s="2">
        <f t="shared" si="33"/>
        <v>44</v>
      </c>
      <c r="C729" s="2">
        <v>1</v>
      </c>
      <c r="D729" s="17" t="s">
        <v>1475</v>
      </c>
      <c r="E729" s="17" t="s">
        <v>1476</v>
      </c>
      <c r="F729" s="10" t="str">
        <f t="shared" si="34"/>
        <v>期間後プ機</v>
      </c>
      <c r="G729" s="11">
        <f t="shared" si="35"/>
        <v>1</v>
      </c>
      <c r="H729" s="39" t="s">
        <v>1871</v>
      </c>
      <c r="I729" s="39"/>
    </row>
    <row r="730" spans="2:9" ht="13.5" customHeight="1" x14ac:dyDescent="0.45">
      <c r="B730" s="2">
        <f t="shared" si="33"/>
        <v>45</v>
      </c>
      <c r="C730" s="2">
        <v>1</v>
      </c>
      <c r="D730" s="17" t="s">
        <v>1477</v>
      </c>
      <c r="E730" s="17" t="s">
        <v>1478</v>
      </c>
      <c r="F730" s="10" t="str">
        <f t="shared" si="34"/>
        <v>血糖測定器</v>
      </c>
      <c r="G730" s="11">
        <f t="shared" si="35"/>
        <v>1</v>
      </c>
      <c r="H730" s="39" t="s">
        <v>1872</v>
      </c>
      <c r="I730" s="39"/>
    </row>
    <row r="731" spans="2:9" ht="13.2" customHeight="1" x14ac:dyDescent="0.45">
      <c r="B731" s="2">
        <f t="shared" si="33"/>
        <v>46</v>
      </c>
      <c r="C731" s="2">
        <v>1</v>
      </c>
      <c r="D731" s="17" t="s">
        <v>1479</v>
      </c>
      <c r="E731" s="17" t="s">
        <v>1480</v>
      </c>
      <c r="F731" s="10" t="str">
        <f t="shared" si="34"/>
        <v>精子凍結</v>
      </c>
      <c r="G731" s="11">
        <f t="shared" si="35"/>
        <v>1</v>
      </c>
      <c r="H731" s="39"/>
      <c r="I731" s="39"/>
    </row>
    <row r="732" spans="2:9" ht="13.5" customHeight="1" x14ac:dyDescent="0.45">
      <c r="B732" s="2">
        <f t="shared" si="33"/>
        <v>47</v>
      </c>
      <c r="C732" s="2">
        <v>1</v>
      </c>
      <c r="D732" s="17" t="s">
        <v>206</v>
      </c>
      <c r="E732" s="17" t="s">
        <v>1481</v>
      </c>
      <c r="F732" s="10" t="str">
        <f t="shared" si="34"/>
        <v>治験診療</v>
      </c>
      <c r="G732" s="11">
        <f t="shared" si="35"/>
        <v>1</v>
      </c>
      <c r="H732" s="39"/>
      <c r="I732" s="39"/>
    </row>
    <row r="733" spans="2:9" ht="13.5" customHeight="1" x14ac:dyDescent="0.45">
      <c r="B733" s="2">
        <f t="shared" si="33"/>
        <v>48</v>
      </c>
      <c r="C733" s="2">
        <v>1</v>
      </c>
      <c r="D733" s="17" t="s">
        <v>236</v>
      </c>
      <c r="E733" s="17" t="s">
        <v>1482</v>
      </c>
      <c r="F733" s="10" t="str">
        <f t="shared" si="34"/>
        <v>機器治験</v>
      </c>
      <c r="G733" s="11">
        <f t="shared" si="35"/>
        <v>1</v>
      </c>
      <c r="H733" s="39"/>
      <c r="I733" s="39"/>
    </row>
    <row r="734" spans="2:9" ht="13.5" customHeight="1" x14ac:dyDescent="0.45">
      <c r="B734" s="2">
        <f t="shared" si="33"/>
        <v>49</v>
      </c>
      <c r="C734" s="2">
        <v>1</v>
      </c>
      <c r="D734" s="17" t="s">
        <v>1483</v>
      </c>
      <c r="E734" s="17" t="s">
        <v>1484</v>
      </c>
      <c r="F734" s="10" t="str">
        <f t="shared" si="34"/>
        <v>再生治験</v>
      </c>
      <c r="G734" s="11">
        <f t="shared" si="35"/>
        <v>1</v>
      </c>
      <c r="H734" s="39"/>
      <c r="I734" s="39"/>
    </row>
    <row r="735" spans="2:9" ht="13.5" customHeight="1" x14ac:dyDescent="0.45">
      <c r="B735" s="2">
        <f t="shared" si="33"/>
        <v>49</v>
      </c>
      <c r="D735" s="17" t="s">
        <v>1485</v>
      </c>
      <c r="E735" s="17" t="s">
        <v>1486</v>
      </c>
      <c r="F735" s="10" t="str">
        <f t="shared" si="34"/>
        <v/>
      </c>
      <c r="G735" s="11" t="str">
        <f t="shared" si="35"/>
        <v/>
      </c>
      <c r="H735" s="39"/>
      <c r="I735" s="39"/>
    </row>
    <row r="736" spans="2:9" ht="13.5" customHeight="1" x14ac:dyDescent="0.45">
      <c r="B736" s="2">
        <f t="shared" si="33"/>
        <v>49</v>
      </c>
      <c r="D736" s="17" t="s">
        <v>221</v>
      </c>
      <c r="E736" s="17" t="s">
        <v>1487</v>
      </c>
      <c r="F736" s="10" t="str">
        <f t="shared" si="34"/>
        <v/>
      </c>
      <c r="G736" s="11" t="str">
        <f t="shared" si="35"/>
        <v/>
      </c>
      <c r="H736" s="39"/>
      <c r="I736" s="39"/>
    </row>
    <row r="737" spans="1:9" ht="13.5" customHeight="1" x14ac:dyDescent="0.45">
      <c r="B737" s="2">
        <f t="shared" si="33"/>
        <v>49</v>
      </c>
      <c r="D737" s="17" t="s">
        <v>1488</v>
      </c>
      <c r="E737" s="17" t="s">
        <v>1489</v>
      </c>
      <c r="F737" s="10" t="str">
        <f t="shared" si="34"/>
        <v/>
      </c>
      <c r="G737" s="11" t="str">
        <f t="shared" si="35"/>
        <v/>
      </c>
      <c r="H737" s="39"/>
      <c r="I737" s="39"/>
    </row>
    <row r="738" spans="1:9" ht="13.5" customHeight="1" x14ac:dyDescent="0.45">
      <c r="B738" s="2">
        <f t="shared" si="33"/>
        <v>49</v>
      </c>
      <c r="D738" s="17" t="s">
        <v>1490</v>
      </c>
      <c r="E738" s="17" t="s">
        <v>1491</v>
      </c>
      <c r="F738" s="10" t="str">
        <f t="shared" si="34"/>
        <v/>
      </c>
      <c r="G738" s="11" t="str">
        <f t="shared" si="35"/>
        <v/>
      </c>
      <c r="H738" s="39"/>
      <c r="I738" s="39"/>
    </row>
    <row r="739" spans="1:9" ht="13.5" customHeight="1" x14ac:dyDescent="0.45">
      <c r="B739" s="2">
        <f t="shared" si="33"/>
        <v>49</v>
      </c>
      <c r="D739" s="17" t="s">
        <v>1492</v>
      </c>
      <c r="E739" s="17" t="s">
        <v>1493</v>
      </c>
      <c r="F739" s="10" t="str">
        <f t="shared" si="34"/>
        <v/>
      </c>
      <c r="G739" s="11" t="str">
        <f t="shared" si="35"/>
        <v/>
      </c>
      <c r="H739" s="39"/>
      <c r="I739" s="39"/>
    </row>
    <row r="740" spans="1:9" ht="13.5" customHeight="1" x14ac:dyDescent="0.45">
      <c r="B740" s="2">
        <f t="shared" si="33"/>
        <v>49</v>
      </c>
      <c r="D740" s="17" t="s">
        <v>1494</v>
      </c>
      <c r="E740" s="17" t="s">
        <v>1495</v>
      </c>
      <c r="F740" s="10" t="str">
        <f t="shared" si="34"/>
        <v/>
      </c>
      <c r="G740" s="11" t="str">
        <f t="shared" si="35"/>
        <v/>
      </c>
      <c r="H740" s="39"/>
      <c r="I740" s="39"/>
    </row>
    <row r="741" spans="1:9" ht="13.5" customHeight="1" x14ac:dyDescent="0.45">
      <c r="B741" s="2">
        <f t="shared" si="33"/>
        <v>50</v>
      </c>
      <c r="C741" s="2">
        <v>1</v>
      </c>
      <c r="D741" s="17" t="s">
        <v>1496</v>
      </c>
      <c r="E741" s="17" t="s">
        <v>1497</v>
      </c>
      <c r="F741" s="10" t="str">
        <f t="shared" si="34"/>
        <v>１段階プ機</v>
      </c>
      <c r="G741" s="11">
        <f t="shared" si="35"/>
        <v>1</v>
      </c>
      <c r="H741" s="39" t="s">
        <v>1870</v>
      </c>
      <c r="I741" s="39"/>
    </row>
    <row r="742" spans="1:9" ht="13.5" customHeight="1" x14ac:dyDescent="0.45">
      <c r="B742" s="2">
        <f t="shared" si="33"/>
        <v>51</v>
      </c>
      <c r="C742" s="2">
        <v>1</v>
      </c>
      <c r="D742" s="17" t="s">
        <v>1498</v>
      </c>
      <c r="E742" s="17" t="s">
        <v>1499</v>
      </c>
      <c r="F742" s="10" t="str">
        <f t="shared" si="34"/>
        <v>再評価プ機</v>
      </c>
      <c r="G742" s="11">
        <f t="shared" si="35"/>
        <v>1</v>
      </c>
      <c r="H742" s="39" t="s">
        <v>1870</v>
      </c>
      <c r="I742" s="39"/>
    </row>
    <row r="743" spans="1:9" ht="13.5" customHeight="1" x14ac:dyDescent="0.45">
      <c r="A743" s="7" t="s">
        <v>1500</v>
      </c>
      <c r="B743" s="2">
        <f t="shared" si="33"/>
        <v>51</v>
      </c>
      <c r="D743" s="12" t="s">
        <v>1501</v>
      </c>
      <c r="E743" s="12" t="s">
        <v>1502</v>
      </c>
      <c r="F743" s="10" t="str">
        <f t="shared" si="34"/>
        <v/>
      </c>
      <c r="G743" s="11" t="str">
        <f t="shared" si="35"/>
        <v/>
      </c>
      <c r="H743" s="39"/>
      <c r="I743" s="39"/>
    </row>
    <row r="744" spans="1:9" ht="13.5" customHeight="1" x14ac:dyDescent="0.45">
      <c r="B744" s="2">
        <f t="shared" si="33"/>
        <v>51</v>
      </c>
      <c r="D744" s="12" t="s">
        <v>1503</v>
      </c>
      <c r="E744" s="12" t="s">
        <v>1504</v>
      </c>
      <c r="F744" s="10" t="str">
        <f t="shared" si="34"/>
        <v/>
      </c>
      <c r="G744" s="11" t="str">
        <f t="shared" si="35"/>
        <v/>
      </c>
      <c r="H744" s="39"/>
      <c r="I744" s="39"/>
    </row>
    <row r="745" spans="1:9" ht="13.5" customHeight="1" x14ac:dyDescent="0.45">
      <c r="B745" s="2">
        <f t="shared" si="33"/>
        <v>51</v>
      </c>
      <c r="D745" s="12" t="s">
        <v>1505</v>
      </c>
      <c r="E745" s="12" t="s">
        <v>1506</v>
      </c>
      <c r="F745" s="10" t="str">
        <f t="shared" si="34"/>
        <v/>
      </c>
      <c r="G745" s="11" t="str">
        <f t="shared" si="35"/>
        <v/>
      </c>
      <c r="H745" s="39"/>
      <c r="I745" s="39"/>
    </row>
    <row r="746" spans="1:9" ht="13.5" customHeight="1" x14ac:dyDescent="0.45">
      <c r="A746" s="7" t="s">
        <v>1507</v>
      </c>
      <c r="B746" s="2">
        <f t="shared" si="33"/>
        <v>51</v>
      </c>
      <c r="D746" s="12" t="s">
        <v>1508</v>
      </c>
      <c r="E746" s="12" t="s">
        <v>1509</v>
      </c>
      <c r="F746" s="10" t="str">
        <f t="shared" si="34"/>
        <v/>
      </c>
      <c r="G746" s="11" t="str">
        <f t="shared" si="35"/>
        <v/>
      </c>
      <c r="H746" s="39"/>
      <c r="I746" s="39"/>
    </row>
    <row r="747" spans="1:9" ht="13.5" customHeight="1" x14ac:dyDescent="0.45">
      <c r="B747" s="2">
        <f t="shared" si="33"/>
        <v>51</v>
      </c>
      <c r="D747" s="12" t="s">
        <v>1510</v>
      </c>
      <c r="E747" s="12" t="s">
        <v>1511</v>
      </c>
      <c r="F747" s="10" t="str">
        <f t="shared" si="34"/>
        <v/>
      </c>
      <c r="G747" s="11" t="str">
        <f t="shared" si="35"/>
        <v/>
      </c>
      <c r="H747" s="39"/>
      <c r="I747" s="39"/>
    </row>
    <row r="748" spans="1:9" ht="13.5" customHeight="1" x14ac:dyDescent="0.45">
      <c r="B748" s="2">
        <f t="shared" si="33"/>
        <v>51</v>
      </c>
      <c r="D748" s="12" t="s">
        <v>1512</v>
      </c>
      <c r="E748" s="12" t="s">
        <v>1513</v>
      </c>
      <c r="F748" s="10" t="str">
        <f t="shared" si="34"/>
        <v/>
      </c>
      <c r="G748" s="11" t="str">
        <f t="shared" si="35"/>
        <v/>
      </c>
      <c r="H748" s="39"/>
      <c r="I748" s="39"/>
    </row>
    <row r="749" spans="1:9" ht="13.5" customHeight="1" x14ac:dyDescent="0.45">
      <c r="B749" s="2">
        <f t="shared" si="33"/>
        <v>51</v>
      </c>
      <c r="D749" s="12" t="s">
        <v>1514</v>
      </c>
      <c r="E749" s="12" t="s">
        <v>1515</v>
      </c>
      <c r="F749" s="10" t="str">
        <f t="shared" si="34"/>
        <v/>
      </c>
      <c r="G749" s="11" t="str">
        <f t="shared" si="35"/>
        <v/>
      </c>
      <c r="H749" s="39"/>
      <c r="I749" s="39"/>
    </row>
    <row r="750" spans="1:9" ht="13.5" customHeight="1" x14ac:dyDescent="0.45">
      <c r="B750" s="2">
        <f t="shared" si="33"/>
        <v>51</v>
      </c>
      <c r="D750" s="12" t="s">
        <v>1516</v>
      </c>
      <c r="E750" s="12" t="s">
        <v>1517</v>
      </c>
      <c r="F750" s="10" t="str">
        <f t="shared" si="34"/>
        <v/>
      </c>
      <c r="G750" s="11" t="str">
        <f t="shared" si="35"/>
        <v/>
      </c>
      <c r="H750" s="39"/>
      <c r="I750" s="39"/>
    </row>
    <row r="751" spans="1:9" ht="13.5" customHeight="1" x14ac:dyDescent="0.45">
      <c r="B751" s="2">
        <f t="shared" si="33"/>
        <v>51</v>
      </c>
      <c r="D751" s="12" t="s">
        <v>1518</v>
      </c>
      <c r="E751" s="12" t="s">
        <v>1519</v>
      </c>
      <c r="F751" s="10" t="str">
        <f t="shared" si="34"/>
        <v/>
      </c>
      <c r="G751" s="11" t="str">
        <f t="shared" si="35"/>
        <v/>
      </c>
      <c r="H751" s="39"/>
      <c r="I751" s="39"/>
    </row>
    <row r="752" spans="1:9" ht="13.5" customHeight="1" x14ac:dyDescent="0.45">
      <c r="A752" s="18" t="s">
        <v>1520</v>
      </c>
      <c r="B752" s="2">
        <f t="shared" si="33"/>
        <v>51</v>
      </c>
      <c r="D752" s="12" t="s">
        <v>1521</v>
      </c>
      <c r="E752" s="12" t="s">
        <v>1522</v>
      </c>
      <c r="F752" s="10" t="str">
        <f t="shared" si="34"/>
        <v/>
      </c>
      <c r="G752" s="11" t="str">
        <f t="shared" si="35"/>
        <v/>
      </c>
      <c r="H752" s="39"/>
      <c r="I752" s="39"/>
    </row>
    <row r="753" spans="2:9" ht="13.5" customHeight="1" x14ac:dyDescent="0.45">
      <c r="B753" s="2">
        <f t="shared" si="33"/>
        <v>51</v>
      </c>
      <c r="D753" s="12" t="s">
        <v>1523</v>
      </c>
      <c r="E753" s="12" t="s">
        <v>1524</v>
      </c>
      <c r="F753" s="10" t="str">
        <f t="shared" si="34"/>
        <v/>
      </c>
      <c r="G753" s="11" t="str">
        <f t="shared" si="35"/>
        <v/>
      </c>
      <c r="H753" s="39"/>
      <c r="I753" s="39"/>
    </row>
    <row r="754" spans="2:9" ht="13.5" customHeight="1" x14ac:dyDescent="0.45">
      <c r="B754" s="2">
        <f t="shared" si="33"/>
        <v>51</v>
      </c>
      <c r="D754" s="12" t="s">
        <v>1525</v>
      </c>
      <c r="E754" s="12" t="s">
        <v>1526</v>
      </c>
      <c r="F754" s="10" t="str">
        <f t="shared" si="34"/>
        <v/>
      </c>
      <c r="G754" s="11" t="str">
        <f t="shared" si="35"/>
        <v/>
      </c>
      <c r="H754" s="39"/>
      <c r="I754" s="39"/>
    </row>
    <row r="755" spans="2:9" ht="13.5" customHeight="1" x14ac:dyDescent="0.45">
      <c r="B755" s="2">
        <f t="shared" si="33"/>
        <v>51</v>
      </c>
      <c r="D755" s="12" t="s">
        <v>1527</v>
      </c>
      <c r="E755" s="12" t="s">
        <v>1528</v>
      </c>
      <c r="F755" s="10" t="str">
        <f t="shared" si="34"/>
        <v/>
      </c>
      <c r="G755" s="11" t="str">
        <f t="shared" si="35"/>
        <v/>
      </c>
      <c r="H755" s="39"/>
      <c r="I755" s="39"/>
    </row>
    <row r="756" spans="2:9" ht="13.5" customHeight="1" x14ac:dyDescent="0.45">
      <c r="B756" s="2">
        <f t="shared" si="33"/>
        <v>51</v>
      </c>
      <c r="D756" s="12" t="s">
        <v>1529</v>
      </c>
      <c r="E756" s="12" t="s">
        <v>1530</v>
      </c>
      <c r="F756" s="10" t="str">
        <f t="shared" si="34"/>
        <v/>
      </c>
      <c r="G756" s="11" t="str">
        <f t="shared" si="35"/>
        <v/>
      </c>
      <c r="H756" s="39"/>
      <c r="I756" s="39"/>
    </row>
    <row r="757" spans="2:9" ht="13.5" customHeight="1" x14ac:dyDescent="0.45">
      <c r="B757" s="2">
        <f t="shared" si="33"/>
        <v>51</v>
      </c>
      <c r="D757" s="12" t="s">
        <v>1531</v>
      </c>
      <c r="E757" s="12" t="s">
        <v>1532</v>
      </c>
      <c r="F757" s="10" t="str">
        <f t="shared" si="34"/>
        <v/>
      </c>
      <c r="G757" s="11" t="str">
        <f t="shared" si="35"/>
        <v/>
      </c>
      <c r="H757" s="39"/>
      <c r="I757" s="39"/>
    </row>
    <row r="758" spans="2:9" ht="13.5" customHeight="1" x14ac:dyDescent="0.45">
      <c r="B758" s="2">
        <f t="shared" si="33"/>
        <v>51</v>
      </c>
      <c r="D758" s="12" t="s">
        <v>1533</v>
      </c>
      <c r="E758" s="12" t="s">
        <v>1534</v>
      </c>
      <c r="F758" s="10" t="str">
        <f t="shared" si="34"/>
        <v/>
      </c>
      <c r="G758" s="11" t="str">
        <f t="shared" si="35"/>
        <v/>
      </c>
      <c r="H758" s="39"/>
      <c r="I758" s="39"/>
    </row>
    <row r="759" spans="2:9" ht="13.5" customHeight="1" x14ac:dyDescent="0.45">
      <c r="B759" s="2">
        <f t="shared" si="33"/>
        <v>51</v>
      </c>
      <c r="D759" s="12" t="s">
        <v>1535</v>
      </c>
      <c r="E759" s="12" t="s">
        <v>1536</v>
      </c>
      <c r="F759" s="10" t="str">
        <f t="shared" si="34"/>
        <v/>
      </c>
      <c r="G759" s="11" t="str">
        <f t="shared" si="35"/>
        <v/>
      </c>
      <c r="H759" s="39"/>
      <c r="I759" s="39"/>
    </row>
    <row r="760" spans="2:9" ht="13.5" customHeight="1" x14ac:dyDescent="0.45">
      <c r="B760" s="2">
        <f t="shared" si="33"/>
        <v>51</v>
      </c>
      <c r="D760" s="12" t="s">
        <v>1537</v>
      </c>
      <c r="E760" s="12" t="s">
        <v>1538</v>
      </c>
      <c r="F760" s="10" t="str">
        <f t="shared" si="34"/>
        <v/>
      </c>
      <c r="G760" s="11" t="str">
        <f t="shared" si="35"/>
        <v/>
      </c>
      <c r="H760" s="39"/>
      <c r="I760" s="39"/>
    </row>
    <row r="761" spans="2:9" ht="13.5" customHeight="1" x14ac:dyDescent="0.45">
      <c r="B761" s="2">
        <f t="shared" si="33"/>
        <v>51</v>
      </c>
      <c r="D761" s="12" t="s">
        <v>1539</v>
      </c>
      <c r="E761" s="12" t="s">
        <v>1540</v>
      </c>
      <c r="F761" s="10" t="str">
        <f t="shared" si="34"/>
        <v/>
      </c>
      <c r="G761" s="11" t="str">
        <f t="shared" si="35"/>
        <v/>
      </c>
      <c r="H761" s="39"/>
      <c r="I761" s="39"/>
    </row>
    <row r="762" spans="2:9" ht="13.5" customHeight="1" x14ac:dyDescent="0.45">
      <c r="B762" s="2">
        <f t="shared" si="33"/>
        <v>51</v>
      </c>
      <c r="D762" s="12" t="s">
        <v>1541</v>
      </c>
      <c r="E762" s="12" t="s">
        <v>1542</v>
      </c>
      <c r="F762" s="10" t="str">
        <f t="shared" si="34"/>
        <v/>
      </c>
      <c r="G762" s="11" t="str">
        <f t="shared" si="35"/>
        <v/>
      </c>
      <c r="H762" s="39"/>
      <c r="I762" s="39"/>
    </row>
    <row r="763" spans="2:9" ht="13.5" customHeight="1" x14ac:dyDescent="0.45">
      <c r="B763" s="2">
        <f t="shared" si="33"/>
        <v>51</v>
      </c>
      <c r="D763" s="12" t="s">
        <v>1543</v>
      </c>
      <c r="E763" s="12" t="s">
        <v>1544</v>
      </c>
      <c r="F763" s="10" t="str">
        <f t="shared" si="34"/>
        <v/>
      </c>
      <c r="G763" s="11" t="str">
        <f t="shared" si="35"/>
        <v/>
      </c>
      <c r="H763" s="39"/>
      <c r="I763" s="39"/>
    </row>
    <row r="764" spans="2:9" ht="13.5" customHeight="1" x14ac:dyDescent="0.45">
      <c r="B764" s="2">
        <f t="shared" si="33"/>
        <v>51</v>
      </c>
      <c r="D764" s="12" t="s">
        <v>1545</v>
      </c>
      <c r="E764" s="12" t="s">
        <v>1546</v>
      </c>
      <c r="F764" s="10" t="str">
        <f t="shared" si="34"/>
        <v/>
      </c>
      <c r="G764" s="11" t="str">
        <f t="shared" si="35"/>
        <v/>
      </c>
      <c r="H764" s="39"/>
      <c r="I764" s="39"/>
    </row>
    <row r="765" spans="2:9" ht="13.5" customHeight="1" x14ac:dyDescent="0.45">
      <c r="B765" s="2">
        <f t="shared" si="33"/>
        <v>51</v>
      </c>
      <c r="D765" s="12" t="s">
        <v>1547</v>
      </c>
      <c r="E765" s="12" t="s">
        <v>1548</v>
      </c>
      <c r="F765" s="10" t="str">
        <f t="shared" si="34"/>
        <v/>
      </c>
      <c r="G765" s="11" t="str">
        <f t="shared" si="35"/>
        <v/>
      </c>
      <c r="H765" s="39"/>
      <c r="I765" s="39"/>
    </row>
    <row r="766" spans="2:9" ht="13.5" customHeight="1" x14ac:dyDescent="0.45">
      <c r="B766" s="2">
        <f t="shared" si="33"/>
        <v>51</v>
      </c>
      <c r="D766" s="12" t="s">
        <v>1549</v>
      </c>
      <c r="E766" s="12" t="s">
        <v>1550</v>
      </c>
      <c r="F766" s="10" t="str">
        <f t="shared" si="34"/>
        <v/>
      </c>
      <c r="G766" s="11" t="str">
        <f t="shared" si="35"/>
        <v/>
      </c>
      <c r="H766" s="39"/>
      <c r="I766" s="39"/>
    </row>
    <row r="767" spans="2:9" ht="13.5" customHeight="1" x14ac:dyDescent="0.45">
      <c r="B767" s="2">
        <f t="shared" si="33"/>
        <v>51</v>
      </c>
      <c r="D767" s="12" t="s">
        <v>1551</v>
      </c>
      <c r="E767" s="12" t="s">
        <v>1552</v>
      </c>
      <c r="F767" s="10" t="str">
        <f t="shared" si="34"/>
        <v/>
      </c>
      <c r="G767" s="11" t="str">
        <f t="shared" si="35"/>
        <v/>
      </c>
      <c r="H767" s="39"/>
      <c r="I767" s="39"/>
    </row>
    <row r="768" spans="2:9" ht="13.5" customHeight="1" x14ac:dyDescent="0.45">
      <c r="B768" s="2">
        <f t="shared" si="33"/>
        <v>51</v>
      </c>
      <c r="D768" s="12" t="s">
        <v>1553</v>
      </c>
      <c r="E768" s="12" t="s">
        <v>1554</v>
      </c>
      <c r="F768" s="10" t="str">
        <f t="shared" si="34"/>
        <v/>
      </c>
      <c r="G768" s="11" t="str">
        <f t="shared" si="35"/>
        <v/>
      </c>
      <c r="H768" s="39"/>
      <c r="I768" s="39"/>
    </row>
    <row r="769" spans="2:9" ht="13.5" customHeight="1" x14ac:dyDescent="0.45">
      <c r="B769" s="2">
        <f t="shared" si="33"/>
        <v>51</v>
      </c>
      <c r="D769" s="12" t="s">
        <v>1555</v>
      </c>
      <c r="E769" s="12" t="s">
        <v>1556</v>
      </c>
      <c r="F769" s="10" t="str">
        <f t="shared" si="34"/>
        <v/>
      </c>
      <c r="G769" s="11" t="str">
        <f t="shared" si="35"/>
        <v/>
      </c>
      <c r="H769" s="39"/>
      <c r="I769" s="39"/>
    </row>
    <row r="770" spans="2:9" ht="13.5" customHeight="1" x14ac:dyDescent="0.45">
      <c r="B770" s="2">
        <f t="shared" si="33"/>
        <v>51</v>
      </c>
      <c r="D770" s="12" t="s">
        <v>1557</v>
      </c>
      <c r="E770" s="12" t="s">
        <v>1558</v>
      </c>
      <c r="F770" s="10" t="str">
        <f t="shared" si="34"/>
        <v/>
      </c>
      <c r="G770" s="11" t="str">
        <f t="shared" si="35"/>
        <v/>
      </c>
      <c r="H770" s="39"/>
      <c r="I770" s="39"/>
    </row>
    <row r="771" spans="2:9" ht="13.5" customHeight="1" x14ac:dyDescent="0.45">
      <c r="B771" s="2">
        <f t="shared" si="33"/>
        <v>51</v>
      </c>
      <c r="D771" s="12" t="s">
        <v>1559</v>
      </c>
      <c r="E771" s="12" t="s">
        <v>1560</v>
      </c>
      <c r="F771" s="10" t="str">
        <f t="shared" si="34"/>
        <v/>
      </c>
      <c r="G771" s="11" t="str">
        <f t="shared" si="35"/>
        <v/>
      </c>
      <c r="H771" s="39"/>
      <c r="I771" s="39"/>
    </row>
    <row r="772" spans="2:9" ht="13.5" customHeight="1" x14ac:dyDescent="0.45">
      <c r="B772" s="2">
        <f t="shared" ref="B772:B835" si="36">B771+C772</f>
        <v>51</v>
      </c>
      <c r="D772" s="12" t="s">
        <v>1561</v>
      </c>
      <c r="E772" s="12" t="s">
        <v>1562</v>
      </c>
      <c r="F772" s="10" t="str">
        <f t="shared" si="34"/>
        <v/>
      </c>
      <c r="G772" s="11" t="str">
        <f t="shared" si="35"/>
        <v/>
      </c>
      <c r="H772" s="39"/>
      <c r="I772" s="39"/>
    </row>
    <row r="773" spans="2:9" ht="13.5" customHeight="1" x14ac:dyDescent="0.45">
      <c r="B773" s="2">
        <f t="shared" si="36"/>
        <v>51</v>
      </c>
      <c r="D773" s="12" t="s">
        <v>1563</v>
      </c>
      <c r="E773" s="12" t="s">
        <v>1564</v>
      </c>
      <c r="F773" s="10" t="str">
        <f t="shared" si="34"/>
        <v/>
      </c>
      <c r="G773" s="11" t="str">
        <f t="shared" si="35"/>
        <v/>
      </c>
      <c r="H773" s="39"/>
      <c r="I773" s="39"/>
    </row>
    <row r="774" spans="2:9" ht="13.5" customHeight="1" x14ac:dyDescent="0.45">
      <c r="B774" s="2">
        <f t="shared" si="36"/>
        <v>51</v>
      </c>
      <c r="D774" s="12" t="s">
        <v>1565</v>
      </c>
      <c r="E774" s="12" t="s">
        <v>1566</v>
      </c>
      <c r="F774" s="10" t="str">
        <f t="shared" ref="F774:F837" si="37">IF(C774="","",D774)</f>
        <v/>
      </c>
      <c r="G774" s="11" t="str">
        <f t="shared" ref="G774:G837" si="38">IF(C774="","",C774)</f>
        <v/>
      </c>
      <c r="H774" s="39"/>
      <c r="I774" s="39"/>
    </row>
    <row r="775" spans="2:9" ht="13.5" customHeight="1" x14ac:dyDescent="0.45">
      <c r="B775" s="2">
        <f t="shared" si="36"/>
        <v>51</v>
      </c>
      <c r="D775" s="12" t="s">
        <v>1567</v>
      </c>
      <c r="E775" s="12" t="s">
        <v>1568</v>
      </c>
      <c r="F775" s="10" t="str">
        <f t="shared" si="37"/>
        <v/>
      </c>
      <c r="G775" s="11" t="str">
        <f t="shared" si="38"/>
        <v/>
      </c>
      <c r="H775" s="39"/>
      <c r="I775" s="39"/>
    </row>
    <row r="776" spans="2:9" ht="13.5" customHeight="1" x14ac:dyDescent="0.45">
      <c r="B776" s="2">
        <f t="shared" si="36"/>
        <v>51</v>
      </c>
      <c r="D776" s="12" t="s">
        <v>1569</v>
      </c>
      <c r="E776" s="12" t="s">
        <v>1570</v>
      </c>
      <c r="F776" s="10" t="str">
        <f t="shared" si="37"/>
        <v/>
      </c>
      <c r="G776" s="11" t="str">
        <f t="shared" si="38"/>
        <v/>
      </c>
      <c r="H776" s="39"/>
      <c r="I776" s="39"/>
    </row>
    <row r="777" spans="2:9" ht="13.5" customHeight="1" x14ac:dyDescent="0.45">
      <c r="B777" s="2">
        <f t="shared" si="36"/>
        <v>51</v>
      </c>
      <c r="D777" s="12" t="s">
        <v>1571</v>
      </c>
      <c r="E777" s="12" t="s">
        <v>1572</v>
      </c>
      <c r="F777" s="10" t="str">
        <f t="shared" si="37"/>
        <v/>
      </c>
      <c r="G777" s="11" t="str">
        <f t="shared" si="38"/>
        <v/>
      </c>
      <c r="H777" s="39"/>
      <c r="I777" s="39"/>
    </row>
    <row r="778" spans="2:9" ht="13.5" customHeight="1" x14ac:dyDescent="0.45">
      <c r="B778" s="2">
        <f t="shared" si="36"/>
        <v>51</v>
      </c>
      <c r="D778" s="12" t="s">
        <v>1573</v>
      </c>
      <c r="E778" s="12" t="s">
        <v>1574</v>
      </c>
      <c r="F778" s="10" t="str">
        <f t="shared" si="37"/>
        <v/>
      </c>
      <c r="G778" s="11" t="str">
        <f t="shared" si="38"/>
        <v/>
      </c>
      <c r="H778" s="39"/>
      <c r="I778" s="39"/>
    </row>
    <row r="779" spans="2:9" ht="13.5" customHeight="1" x14ac:dyDescent="0.45">
      <c r="B779" s="2">
        <f t="shared" si="36"/>
        <v>51</v>
      </c>
      <c r="D779" s="12" t="s">
        <v>1575</v>
      </c>
      <c r="E779" s="12" t="s">
        <v>1576</v>
      </c>
      <c r="F779" s="10" t="str">
        <f t="shared" si="37"/>
        <v/>
      </c>
      <c r="G779" s="11" t="str">
        <f t="shared" si="38"/>
        <v/>
      </c>
      <c r="H779" s="39"/>
      <c r="I779" s="39"/>
    </row>
    <row r="780" spans="2:9" ht="13.5" customHeight="1" x14ac:dyDescent="0.45">
      <c r="B780" s="2">
        <f t="shared" si="36"/>
        <v>51</v>
      </c>
      <c r="D780" s="12" t="s">
        <v>1577</v>
      </c>
      <c r="E780" s="12" t="s">
        <v>1578</v>
      </c>
      <c r="F780" s="10" t="str">
        <f t="shared" si="37"/>
        <v/>
      </c>
      <c r="G780" s="11" t="str">
        <f t="shared" si="38"/>
        <v/>
      </c>
      <c r="H780" s="39"/>
      <c r="I780" s="39"/>
    </row>
    <row r="781" spans="2:9" ht="13.5" customHeight="1" x14ac:dyDescent="0.45">
      <c r="B781" s="2">
        <f t="shared" si="36"/>
        <v>51</v>
      </c>
      <c r="D781" s="12" t="s">
        <v>1579</v>
      </c>
      <c r="E781" s="12" t="s">
        <v>1580</v>
      </c>
      <c r="F781" s="10" t="str">
        <f t="shared" si="37"/>
        <v/>
      </c>
      <c r="G781" s="11" t="str">
        <f t="shared" si="38"/>
        <v/>
      </c>
      <c r="H781" s="39"/>
      <c r="I781" s="39"/>
    </row>
    <row r="782" spans="2:9" ht="13.5" customHeight="1" x14ac:dyDescent="0.45">
      <c r="B782" s="2">
        <f t="shared" si="36"/>
        <v>51</v>
      </c>
      <c r="D782" s="12" t="s">
        <v>1581</v>
      </c>
      <c r="E782" s="12" t="s">
        <v>1582</v>
      </c>
      <c r="F782" s="10" t="str">
        <f t="shared" si="37"/>
        <v/>
      </c>
      <c r="G782" s="11" t="str">
        <f t="shared" si="38"/>
        <v/>
      </c>
      <c r="H782" s="39"/>
      <c r="I782" s="39"/>
    </row>
    <row r="783" spans="2:9" ht="13.5" customHeight="1" x14ac:dyDescent="0.45">
      <c r="B783" s="2">
        <f t="shared" si="36"/>
        <v>51</v>
      </c>
      <c r="D783" s="12" t="s">
        <v>1583</v>
      </c>
      <c r="E783" s="12" t="s">
        <v>1584</v>
      </c>
      <c r="F783" s="10" t="str">
        <f t="shared" si="37"/>
        <v/>
      </c>
      <c r="G783" s="11" t="str">
        <f t="shared" si="38"/>
        <v/>
      </c>
      <c r="H783" s="39"/>
      <c r="I783" s="39"/>
    </row>
    <row r="784" spans="2:9" ht="13.5" customHeight="1" x14ac:dyDescent="0.45">
      <c r="B784" s="2">
        <f t="shared" si="36"/>
        <v>51</v>
      </c>
      <c r="D784" s="12" t="s">
        <v>1585</v>
      </c>
      <c r="E784" s="12" t="s">
        <v>1586</v>
      </c>
      <c r="F784" s="10" t="str">
        <f t="shared" si="37"/>
        <v/>
      </c>
      <c r="G784" s="11" t="str">
        <f t="shared" si="38"/>
        <v/>
      </c>
      <c r="H784" s="39"/>
      <c r="I784" s="39"/>
    </row>
    <row r="785" spans="2:9" ht="13.5" customHeight="1" x14ac:dyDescent="0.45">
      <c r="B785" s="2">
        <f t="shared" si="36"/>
        <v>51</v>
      </c>
      <c r="D785" s="12" t="s">
        <v>1587</v>
      </c>
      <c r="E785" s="12" t="s">
        <v>1588</v>
      </c>
      <c r="F785" s="10" t="str">
        <f t="shared" si="37"/>
        <v/>
      </c>
      <c r="G785" s="11" t="str">
        <f t="shared" si="38"/>
        <v/>
      </c>
      <c r="H785" s="39"/>
      <c r="I785" s="39"/>
    </row>
    <row r="786" spans="2:9" ht="13.5" customHeight="1" x14ac:dyDescent="0.45">
      <c r="B786" s="2">
        <f t="shared" si="36"/>
        <v>51</v>
      </c>
      <c r="D786" s="12" t="s">
        <v>1589</v>
      </c>
      <c r="E786" s="12" t="s">
        <v>1590</v>
      </c>
      <c r="F786" s="10" t="str">
        <f t="shared" si="37"/>
        <v/>
      </c>
      <c r="G786" s="11" t="str">
        <f t="shared" si="38"/>
        <v/>
      </c>
      <c r="H786" s="39"/>
      <c r="I786" s="39"/>
    </row>
    <row r="787" spans="2:9" ht="13.5" customHeight="1" x14ac:dyDescent="0.45">
      <c r="B787" s="2">
        <f t="shared" si="36"/>
        <v>51</v>
      </c>
      <c r="D787" s="12" t="s">
        <v>1591</v>
      </c>
      <c r="E787" s="12" t="s">
        <v>1592</v>
      </c>
      <c r="F787" s="10" t="str">
        <f t="shared" si="37"/>
        <v/>
      </c>
      <c r="G787" s="11" t="str">
        <f t="shared" si="38"/>
        <v/>
      </c>
      <c r="H787" s="39"/>
      <c r="I787" s="39"/>
    </row>
    <row r="788" spans="2:9" ht="13.5" customHeight="1" x14ac:dyDescent="0.45">
      <c r="B788" s="2">
        <f t="shared" si="36"/>
        <v>51</v>
      </c>
      <c r="D788" s="12" t="s">
        <v>1593</v>
      </c>
      <c r="E788" s="12" t="s">
        <v>1594</v>
      </c>
      <c r="F788" s="10" t="str">
        <f t="shared" si="37"/>
        <v/>
      </c>
      <c r="G788" s="11" t="str">
        <f t="shared" si="38"/>
        <v/>
      </c>
      <c r="H788" s="39"/>
      <c r="I788" s="39"/>
    </row>
    <row r="789" spans="2:9" ht="13.5" customHeight="1" x14ac:dyDescent="0.45">
      <c r="B789" s="2">
        <f t="shared" si="36"/>
        <v>51</v>
      </c>
      <c r="D789" s="12" t="s">
        <v>1595</v>
      </c>
      <c r="E789" s="12" t="s">
        <v>1596</v>
      </c>
      <c r="F789" s="10" t="str">
        <f t="shared" si="37"/>
        <v/>
      </c>
      <c r="G789" s="11" t="str">
        <f t="shared" si="38"/>
        <v/>
      </c>
      <c r="H789" s="39"/>
      <c r="I789" s="39"/>
    </row>
    <row r="790" spans="2:9" ht="13.5" customHeight="1" x14ac:dyDescent="0.45">
      <c r="B790" s="2">
        <f t="shared" si="36"/>
        <v>51</v>
      </c>
      <c r="D790" s="12" t="s">
        <v>1597</v>
      </c>
      <c r="E790" s="12" t="s">
        <v>1598</v>
      </c>
      <c r="F790" s="10" t="str">
        <f t="shared" si="37"/>
        <v/>
      </c>
      <c r="G790" s="11" t="str">
        <f t="shared" si="38"/>
        <v/>
      </c>
      <c r="H790" s="39"/>
      <c r="I790" s="39"/>
    </row>
    <row r="791" spans="2:9" ht="13.5" customHeight="1" x14ac:dyDescent="0.45">
      <c r="B791" s="2">
        <f t="shared" si="36"/>
        <v>51</v>
      </c>
      <c r="D791" s="12" t="s">
        <v>1599</v>
      </c>
      <c r="E791" s="12" t="s">
        <v>1600</v>
      </c>
      <c r="F791" s="10" t="str">
        <f t="shared" si="37"/>
        <v/>
      </c>
      <c r="G791" s="11" t="str">
        <f t="shared" si="38"/>
        <v/>
      </c>
      <c r="H791" s="39"/>
      <c r="I791" s="39"/>
    </row>
    <row r="792" spans="2:9" ht="13.5" customHeight="1" x14ac:dyDescent="0.45">
      <c r="B792" s="2">
        <f t="shared" si="36"/>
        <v>51</v>
      </c>
      <c r="D792" s="12" t="s">
        <v>1601</v>
      </c>
      <c r="E792" s="12" t="s">
        <v>1602</v>
      </c>
      <c r="F792" s="10" t="str">
        <f t="shared" si="37"/>
        <v/>
      </c>
      <c r="G792" s="11" t="str">
        <f t="shared" si="38"/>
        <v/>
      </c>
      <c r="H792" s="39"/>
      <c r="I792" s="39"/>
    </row>
    <row r="793" spans="2:9" ht="13.5" customHeight="1" x14ac:dyDescent="0.45">
      <c r="B793" s="2">
        <f t="shared" si="36"/>
        <v>51</v>
      </c>
      <c r="D793" s="12" t="s">
        <v>1603</v>
      </c>
      <c r="E793" s="12" t="s">
        <v>1604</v>
      </c>
      <c r="F793" s="10" t="str">
        <f t="shared" si="37"/>
        <v/>
      </c>
      <c r="G793" s="11" t="str">
        <f t="shared" si="38"/>
        <v/>
      </c>
      <c r="H793" s="39"/>
      <c r="I793" s="39"/>
    </row>
    <row r="794" spans="2:9" ht="13.5" customHeight="1" x14ac:dyDescent="0.45">
      <c r="B794" s="2">
        <f t="shared" si="36"/>
        <v>51</v>
      </c>
      <c r="D794" s="12" t="s">
        <v>1605</v>
      </c>
      <c r="E794" s="12" t="s">
        <v>1606</v>
      </c>
      <c r="F794" s="10" t="str">
        <f t="shared" si="37"/>
        <v/>
      </c>
      <c r="G794" s="11" t="str">
        <f t="shared" si="38"/>
        <v/>
      </c>
      <c r="H794" s="39"/>
      <c r="I794" s="39"/>
    </row>
    <row r="795" spans="2:9" ht="13.5" customHeight="1" x14ac:dyDescent="0.45">
      <c r="B795" s="2">
        <f t="shared" si="36"/>
        <v>51</v>
      </c>
      <c r="D795" s="12" t="s">
        <v>1607</v>
      </c>
      <c r="E795" s="12" t="s">
        <v>1608</v>
      </c>
      <c r="F795" s="10" t="str">
        <f t="shared" si="37"/>
        <v/>
      </c>
      <c r="G795" s="11" t="str">
        <f t="shared" si="38"/>
        <v/>
      </c>
      <c r="H795" s="39"/>
      <c r="I795" s="39"/>
    </row>
    <row r="796" spans="2:9" ht="13.5" customHeight="1" x14ac:dyDescent="0.45">
      <c r="B796" s="2">
        <f t="shared" si="36"/>
        <v>51</v>
      </c>
      <c r="D796" s="12" t="s">
        <v>1609</v>
      </c>
      <c r="E796" s="12" t="s">
        <v>1610</v>
      </c>
      <c r="F796" s="10" t="str">
        <f t="shared" si="37"/>
        <v/>
      </c>
      <c r="G796" s="11" t="str">
        <f t="shared" si="38"/>
        <v/>
      </c>
      <c r="H796" s="39"/>
      <c r="I796" s="39"/>
    </row>
    <row r="797" spans="2:9" ht="13.5" customHeight="1" x14ac:dyDescent="0.45">
      <c r="B797" s="2">
        <f t="shared" si="36"/>
        <v>51</v>
      </c>
      <c r="D797" s="12" t="s">
        <v>1611</v>
      </c>
      <c r="E797" s="12" t="s">
        <v>1612</v>
      </c>
      <c r="F797" s="10" t="str">
        <f t="shared" si="37"/>
        <v/>
      </c>
      <c r="G797" s="11" t="str">
        <f t="shared" si="38"/>
        <v/>
      </c>
      <c r="H797" s="39"/>
      <c r="I797" s="39"/>
    </row>
    <row r="798" spans="2:9" ht="13.5" customHeight="1" x14ac:dyDescent="0.45">
      <c r="B798" s="2">
        <f t="shared" si="36"/>
        <v>51</v>
      </c>
      <c r="D798" s="12" t="s">
        <v>1613</v>
      </c>
      <c r="E798" s="12" t="s">
        <v>1614</v>
      </c>
      <c r="F798" s="10" t="str">
        <f t="shared" si="37"/>
        <v/>
      </c>
      <c r="G798" s="11" t="str">
        <f t="shared" si="38"/>
        <v/>
      </c>
      <c r="H798" s="39"/>
      <c r="I798" s="39"/>
    </row>
    <row r="799" spans="2:9" ht="13.5" customHeight="1" x14ac:dyDescent="0.45">
      <c r="B799" s="2">
        <f t="shared" si="36"/>
        <v>51</v>
      </c>
      <c r="D799" s="12" t="s">
        <v>1615</v>
      </c>
      <c r="E799" s="12" t="s">
        <v>1616</v>
      </c>
      <c r="F799" s="10" t="str">
        <f t="shared" si="37"/>
        <v/>
      </c>
      <c r="G799" s="11" t="str">
        <f t="shared" si="38"/>
        <v/>
      </c>
      <c r="H799" s="39"/>
      <c r="I799" s="39"/>
    </row>
    <row r="800" spans="2:9" ht="13.5" customHeight="1" x14ac:dyDescent="0.45">
      <c r="B800" s="2">
        <f t="shared" si="36"/>
        <v>51</v>
      </c>
      <c r="D800" s="12" t="s">
        <v>1617</v>
      </c>
      <c r="E800" s="12" t="s">
        <v>1618</v>
      </c>
      <c r="F800" s="10" t="str">
        <f t="shared" si="37"/>
        <v/>
      </c>
      <c r="G800" s="11" t="str">
        <f t="shared" si="38"/>
        <v/>
      </c>
      <c r="H800" s="39"/>
      <c r="I800" s="39"/>
    </row>
    <row r="801" spans="2:9" ht="13.5" customHeight="1" x14ac:dyDescent="0.45">
      <c r="B801" s="2">
        <f t="shared" si="36"/>
        <v>51</v>
      </c>
      <c r="D801" s="12" t="s">
        <v>1619</v>
      </c>
      <c r="E801" s="12" t="s">
        <v>1620</v>
      </c>
      <c r="F801" s="10" t="str">
        <f t="shared" si="37"/>
        <v/>
      </c>
      <c r="G801" s="11" t="str">
        <f t="shared" si="38"/>
        <v/>
      </c>
      <c r="H801" s="39"/>
      <c r="I801" s="39"/>
    </row>
    <row r="802" spans="2:9" ht="13.5" customHeight="1" x14ac:dyDescent="0.45">
      <c r="B802" s="2">
        <f t="shared" si="36"/>
        <v>51</v>
      </c>
      <c r="D802" s="12" t="s">
        <v>1621</v>
      </c>
      <c r="E802" s="12" t="s">
        <v>1622</v>
      </c>
      <c r="F802" s="10" t="str">
        <f t="shared" si="37"/>
        <v/>
      </c>
      <c r="G802" s="11" t="str">
        <f t="shared" si="38"/>
        <v/>
      </c>
      <c r="H802" s="39"/>
      <c r="I802" s="39"/>
    </row>
    <row r="803" spans="2:9" ht="13.5" customHeight="1" x14ac:dyDescent="0.45">
      <c r="B803" s="2">
        <f t="shared" si="36"/>
        <v>51</v>
      </c>
      <c r="D803" s="12" t="s">
        <v>1623</v>
      </c>
      <c r="E803" s="12" t="s">
        <v>1624</v>
      </c>
      <c r="F803" s="10" t="str">
        <f t="shared" si="37"/>
        <v/>
      </c>
      <c r="G803" s="11" t="str">
        <f t="shared" si="38"/>
        <v/>
      </c>
      <c r="H803" s="39"/>
      <c r="I803" s="39"/>
    </row>
    <row r="804" spans="2:9" ht="13.5" customHeight="1" x14ac:dyDescent="0.45">
      <c r="B804" s="2">
        <f t="shared" si="36"/>
        <v>51</v>
      </c>
      <c r="D804" s="12" t="s">
        <v>1625</v>
      </c>
      <c r="E804" s="12" t="s">
        <v>1626</v>
      </c>
      <c r="F804" s="10" t="str">
        <f t="shared" si="37"/>
        <v/>
      </c>
      <c r="G804" s="11" t="str">
        <f t="shared" si="38"/>
        <v/>
      </c>
      <c r="H804" s="39"/>
      <c r="I804" s="39"/>
    </row>
    <row r="805" spans="2:9" ht="13.5" customHeight="1" x14ac:dyDescent="0.45">
      <c r="B805" s="2">
        <f t="shared" si="36"/>
        <v>51</v>
      </c>
      <c r="D805" s="12" t="s">
        <v>1627</v>
      </c>
      <c r="E805" s="12" t="s">
        <v>1628</v>
      </c>
      <c r="F805" s="10" t="str">
        <f t="shared" si="37"/>
        <v/>
      </c>
      <c r="G805" s="11" t="str">
        <f t="shared" si="38"/>
        <v/>
      </c>
      <c r="H805" s="39"/>
      <c r="I805" s="39"/>
    </row>
    <row r="806" spans="2:9" ht="13.5" customHeight="1" x14ac:dyDescent="0.45">
      <c r="B806" s="2">
        <f t="shared" si="36"/>
        <v>51</v>
      </c>
      <c r="D806" s="12" t="s">
        <v>1629</v>
      </c>
      <c r="E806" s="12" t="s">
        <v>1630</v>
      </c>
      <c r="F806" s="10" t="str">
        <f t="shared" si="37"/>
        <v/>
      </c>
      <c r="G806" s="11" t="str">
        <f t="shared" si="38"/>
        <v/>
      </c>
      <c r="H806" s="39"/>
      <c r="I806" s="39"/>
    </row>
    <row r="807" spans="2:9" ht="13.5" customHeight="1" x14ac:dyDescent="0.45">
      <c r="B807" s="2">
        <f t="shared" si="36"/>
        <v>51</v>
      </c>
      <c r="D807" s="12" t="s">
        <v>1631</v>
      </c>
      <c r="E807" s="12" t="s">
        <v>1632</v>
      </c>
      <c r="F807" s="10" t="str">
        <f t="shared" si="37"/>
        <v/>
      </c>
      <c r="G807" s="11" t="str">
        <f t="shared" si="38"/>
        <v/>
      </c>
      <c r="H807" s="39"/>
      <c r="I807" s="39"/>
    </row>
    <row r="808" spans="2:9" ht="13.5" customHeight="1" x14ac:dyDescent="0.45">
      <c r="B808" s="2">
        <f t="shared" si="36"/>
        <v>51</v>
      </c>
      <c r="D808" s="12" t="s">
        <v>1633</v>
      </c>
      <c r="E808" s="12" t="s">
        <v>1634</v>
      </c>
      <c r="F808" s="10" t="str">
        <f t="shared" si="37"/>
        <v/>
      </c>
      <c r="G808" s="11" t="str">
        <f t="shared" si="38"/>
        <v/>
      </c>
      <c r="H808" s="39"/>
      <c r="I808" s="39"/>
    </row>
    <row r="809" spans="2:9" ht="13.5" customHeight="1" x14ac:dyDescent="0.45">
      <c r="B809" s="2">
        <f t="shared" si="36"/>
        <v>51</v>
      </c>
      <c r="D809" s="12" t="s">
        <v>1635</v>
      </c>
      <c r="E809" s="12" t="s">
        <v>1636</v>
      </c>
      <c r="F809" s="10" t="str">
        <f t="shared" si="37"/>
        <v/>
      </c>
      <c r="G809" s="11" t="str">
        <f t="shared" si="38"/>
        <v/>
      </c>
      <c r="H809" s="39"/>
      <c r="I809" s="39"/>
    </row>
    <row r="810" spans="2:9" ht="13.5" customHeight="1" x14ac:dyDescent="0.45">
      <c r="B810" s="2">
        <f t="shared" si="36"/>
        <v>51</v>
      </c>
      <c r="D810" s="12" t="s">
        <v>1637</v>
      </c>
      <c r="E810" s="12" t="s">
        <v>1638</v>
      </c>
      <c r="F810" s="10" t="str">
        <f t="shared" si="37"/>
        <v/>
      </c>
      <c r="G810" s="11" t="str">
        <f t="shared" si="38"/>
        <v/>
      </c>
      <c r="H810" s="39"/>
      <c r="I810" s="39"/>
    </row>
    <row r="811" spans="2:9" ht="13.5" customHeight="1" x14ac:dyDescent="0.45">
      <c r="B811" s="2">
        <f t="shared" si="36"/>
        <v>51</v>
      </c>
      <c r="D811" s="12" t="s">
        <v>1639</v>
      </c>
      <c r="E811" s="12" t="s">
        <v>1640</v>
      </c>
      <c r="F811" s="10" t="str">
        <f t="shared" si="37"/>
        <v/>
      </c>
      <c r="G811" s="11" t="str">
        <f t="shared" si="38"/>
        <v/>
      </c>
      <c r="H811" s="39"/>
      <c r="I811" s="39"/>
    </row>
    <row r="812" spans="2:9" ht="13.5" customHeight="1" x14ac:dyDescent="0.45">
      <c r="B812" s="2">
        <f t="shared" si="36"/>
        <v>51</v>
      </c>
      <c r="D812" s="12" t="s">
        <v>1641</v>
      </c>
      <c r="E812" s="12" t="s">
        <v>1642</v>
      </c>
      <c r="F812" s="10" t="str">
        <f t="shared" si="37"/>
        <v/>
      </c>
      <c r="G812" s="11" t="str">
        <f t="shared" si="38"/>
        <v/>
      </c>
      <c r="H812" s="39"/>
      <c r="I812" s="39"/>
    </row>
    <row r="813" spans="2:9" ht="13.5" customHeight="1" x14ac:dyDescent="0.45">
      <c r="B813" s="2">
        <f t="shared" si="36"/>
        <v>51</v>
      </c>
      <c r="D813" s="12" t="s">
        <v>1643</v>
      </c>
      <c r="E813" s="12" t="s">
        <v>1644</v>
      </c>
      <c r="F813" s="10" t="str">
        <f t="shared" si="37"/>
        <v/>
      </c>
      <c r="G813" s="11" t="str">
        <f t="shared" si="38"/>
        <v/>
      </c>
      <c r="H813" s="39"/>
      <c r="I813" s="39"/>
    </row>
    <row r="814" spans="2:9" ht="13.5" customHeight="1" x14ac:dyDescent="0.45">
      <c r="B814" s="2">
        <f t="shared" si="36"/>
        <v>51</v>
      </c>
      <c r="D814" s="12" t="s">
        <v>1645</v>
      </c>
      <c r="E814" s="12" t="s">
        <v>1646</v>
      </c>
      <c r="F814" s="10" t="str">
        <f t="shared" si="37"/>
        <v/>
      </c>
      <c r="G814" s="11" t="str">
        <f t="shared" si="38"/>
        <v/>
      </c>
      <c r="H814" s="39"/>
      <c r="I814" s="39"/>
    </row>
    <row r="815" spans="2:9" ht="13.5" customHeight="1" x14ac:dyDescent="0.45">
      <c r="B815" s="2">
        <f t="shared" si="36"/>
        <v>51</v>
      </c>
      <c r="D815" s="12" t="s">
        <v>1647</v>
      </c>
      <c r="E815" s="12" t="s">
        <v>1648</v>
      </c>
      <c r="F815" s="10" t="str">
        <f t="shared" si="37"/>
        <v/>
      </c>
      <c r="G815" s="11" t="str">
        <f t="shared" si="38"/>
        <v/>
      </c>
      <c r="H815" s="39"/>
      <c r="I815" s="39"/>
    </row>
    <row r="816" spans="2:9" ht="13.5" customHeight="1" x14ac:dyDescent="0.45">
      <c r="B816" s="2">
        <f t="shared" si="36"/>
        <v>51</v>
      </c>
      <c r="D816" s="12" t="s">
        <v>1649</v>
      </c>
      <c r="E816" s="12" t="s">
        <v>1650</v>
      </c>
      <c r="F816" s="10" t="str">
        <f t="shared" si="37"/>
        <v/>
      </c>
      <c r="G816" s="11" t="str">
        <f t="shared" si="38"/>
        <v/>
      </c>
      <c r="H816" s="39"/>
      <c r="I816" s="39"/>
    </row>
    <row r="817" spans="2:9" ht="13.5" customHeight="1" x14ac:dyDescent="0.45">
      <c r="B817" s="2">
        <f t="shared" si="36"/>
        <v>51</v>
      </c>
      <c r="D817" s="12" t="s">
        <v>1651</v>
      </c>
      <c r="E817" s="12" t="s">
        <v>1652</v>
      </c>
      <c r="F817" s="10" t="str">
        <f t="shared" si="37"/>
        <v/>
      </c>
      <c r="G817" s="11" t="str">
        <f t="shared" si="38"/>
        <v/>
      </c>
      <c r="H817" s="39"/>
      <c r="I817" s="39"/>
    </row>
    <row r="818" spans="2:9" ht="13.5" customHeight="1" x14ac:dyDescent="0.45">
      <c r="B818" s="2">
        <f t="shared" si="36"/>
        <v>51</v>
      </c>
      <c r="D818" s="12" t="s">
        <v>1653</v>
      </c>
      <c r="E818" s="12" t="s">
        <v>1654</v>
      </c>
      <c r="F818" s="10" t="str">
        <f t="shared" si="37"/>
        <v/>
      </c>
      <c r="G818" s="11" t="str">
        <f t="shared" si="38"/>
        <v/>
      </c>
      <c r="H818" s="39"/>
      <c r="I818" s="39"/>
    </row>
    <row r="819" spans="2:9" ht="13.5" customHeight="1" x14ac:dyDescent="0.45">
      <c r="B819" s="2">
        <f t="shared" si="36"/>
        <v>51</v>
      </c>
      <c r="D819" s="12" t="s">
        <v>1655</v>
      </c>
      <c r="E819" s="12" t="s">
        <v>1656</v>
      </c>
      <c r="F819" s="10" t="str">
        <f t="shared" si="37"/>
        <v/>
      </c>
      <c r="G819" s="11" t="str">
        <f t="shared" si="38"/>
        <v/>
      </c>
      <c r="H819" s="39"/>
      <c r="I819" s="39"/>
    </row>
    <row r="820" spans="2:9" ht="13.5" customHeight="1" x14ac:dyDescent="0.45">
      <c r="B820" s="2">
        <f t="shared" si="36"/>
        <v>51</v>
      </c>
      <c r="D820" s="12" t="s">
        <v>1657</v>
      </c>
      <c r="E820" s="12" t="s">
        <v>1658</v>
      </c>
      <c r="F820" s="10" t="str">
        <f t="shared" si="37"/>
        <v/>
      </c>
      <c r="G820" s="11" t="str">
        <f t="shared" si="38"/>
        <v/>
      </c>
      <c r="H820" s="39"/>
      <c r="I820" s="39"/>
    </row>
    <row r="821" spans="2:9" ht="13.5" customHeight="1" x14ac:dyDescent="0.45">
      <c r="B821" s="2">
        <f t="shared" si="36"/>
        <v>51</v>
      </c>
      <c r="D821" s="12" t="s">
        <v>1659</v>
      </c>
      <c r="E821" s="12" t="s">
        <v>1660</v>
      </c>
      <c r="F821" s="10" t="str">
        <f t="shared" si="37"/>
        <v/>
      </c>
      <c r="G821" s="11" t="str">
        <f t="shared" si="38"/>
        <v/>
      </c>
      <c r="H821" s="39"/>
      <c r="I821" s="39"/>
    </row>
    <row r="822" spans="2:9" ht="13.5" customHeight="1" x14ac:dyDescent="0.45">
      <c r="B822" s="2">
        <f t="shared" si="36"/>
        <v>51</v>
      </c>
      <c r="D822" s="12" t="s">
        <v>1661</v>
      </c>
      <c r="E822" s="12" t="s">
        <v>1662</v>
      </c>
      <c r="F822" s="10" t="str">
        <f t="shared" si="37"/>
        <v/>
      </c>
      <c r="G822" s="11" t="str">
        <f t="shared" si="38"/>
        <v/>
      </c>
      <c r="H822" s="39"/>
      <c r="I822" s="39"/>
    </row>
    <row r="823" spans="2:9" ht="13.5" customHeight="1" x14ac:dyDescent="0.45">
      <c r="B823" s="2">
        <f t="shared" si="36"/>
        <v>51</v>
      </c>
      <c r="D823" s="12" t="s">
        <v>1663</v>
      </c>
      <c r="E823" s="12" t="s">
        <v>1664</v>
      </c>
      <c r="F823" s="10" t="str">
        <f t="shared" si="37"/>
        <v/>
      </c>
      <c r="G823" s="11" t="str">
        <f t="shared" si="38"/>
        <v/>
      </c>
      <c r="H823" s="39"/>
      <c r="I823" s="39"/>
    </row>
    <row r="824" spans="2:9" ht="13.5" customHeight="1" x14ac:dyDescent="0.45">
      <c r="B824" s="2">
        <f t="shared" si="36"/>
        <v>51</v>
      </c>
      <c r="D824" s="12" t="s">
        <v>1665</v>
      </c>
      <c r="E824" s="12" t="s">
        <v>1666</v>
      </c>
      <c r="F824" s="10" t="str">
        <f t="shared" si="37"/>
        <v/>
      </c>
      <c r="G824" s="11" t="str">
        <f t="shared" si="38"/>
        <v/>
      </c>
      <c r="H824" s="39"/>
      <c r="I824" s="39"/>
    </row>
    <row r="825" spans="2:9" ht="13.5" customHeight="1" x14ac:dyDescent="0.45">
      <c r="B825" s="2">
        <f t="shared" si="36"/>
        <v>51</v>
      </c>
      <c r="D825" s="12" t="s">
        <v>1667</v>
      </c>
      <c r="E825" s="12" t="s">
        <v>1668</v>
      </c>
      <c r="F825" s="10" t="str">
        <f t="shared" si="37"/>
        <v/>
      </c>
      <c r="G825" s="11" t="str">
        <f t="shared" si="38"/>
        <v/>
      </c>
      <c r="H825" s="39"/>
      <c r="I825" s="39"/>
    </row>
    <row r="826" spans="2:9" ht="13.5" customHeight="1" x14ac:dyDescent="0.45">
      <c r="B826" s="2">
        <f t="shared" si="36"/>
        <v>51</v>
      </c>
      <c r="D826" s="12" t="s">
        <v>1669</v>
      </c>
      <c r="E826" s="12" t="s">
        <v>1670</v>
      </c>
      <c r="F826" s="10" t="str">
        <f t="shared" si="37"/>
        <v/>
      </c>
      <c r="G826" s="11" t="str">
        <f t="shared" si="38"/>
        <v/>
      </c>
      <c r="H826" s="39"/>
      <c r="I826" s="39"/>
    </row>
    <row r="827" spans="2:9" ht="13.5" customHeight="1" x14ac:dyDescent="0.45">
      <c r="B827" s="2">
        <f t="shared" si="36"/>
        <v>51</v>
      </c>
      <c r="D827" s="12" t="s">
        <v>1671</v>
      </c>
      <c r="E827" s="12" t="s">
        <v>1672</v>
      </c>
      <c r="F827" s="10" t="str">
        <f t="shared" si="37"/>
        <v/>
      </c>
      <c r="G827" s="11" t="str">
        <f t="shared" si="38"/>
        <v/>
      </c>
      <c r="H827" s="39"/>
      <c r="I827" s="39"/>
    </row>
    <row r="828" spans="2:9" ht="13.5" customHeight="1" x14ac:dyDescent="0.45">
      <c r="B828" s="2">
        <f t="shared" si="36"/>
        <v>51</v>
      </c>
      <c r="D828" s="12" t="s">
        <v>1673</v>
      </c>
      <c r="E828" s="12" t="s">
        <v>1674</v>
      </c>
      <c r="F828" s="10" t="str">
        <f t="shared" si="37"/>
        <v/>
      </c>
      <c r="G828" s="11" t="str">
        <f t="shared" si="38"/>
        <v/>
      </c>
      <c r="H828" s="39"/>
      <c r="I828" s="39"/>
    </row>
    <row r="829" spans="2:9" ht="13.5" customHeight="1" x14ac:dyDescent="0.45">
      <c r="B829" s="2">
        <f t="shared" si="36"/>
        <v>51</v>
      </c>
      <c r="D829" s="12" t="s">
        <v>1675</v>
      </c>
      <c r="E829" s="12" t="s">
        <v>1676</v>
      </c>
      <c r="F829" s="10" t="str">
        <f t="shared" si="37"/>
        <v/>
      </c>
      <c r="G829" s="11" t="str">
        <f t="shared" si="38"/>
        <v/>
      </c>
      <c r="H829" s="39"/>
      <c r="I829" s="39"/>
    </row>
    <row r="830" spans="2:9" ht="13.5" customHeight="1" x14ac:dyDescent="0.45">
      <c r="B830" s="2">
        <f t="shared" si="36"/>
        <v>51</v>
      </c>
      <c r="D830" s="12" t="s">
        <v>1677</v>
      </c>
      <c r="E830" s="12" t="s">
        <v>1678</v>
      </c>
      <c r="F830" s="10" t="str">
        <f t="shared" si="37"/>
        <v/>
      </c>
      <c r="G830" s="11" t="str">
        <f t="shared" si="38"/>
        <v/>
      </c>
      <c r="H830" s="39"/>
      <c r="I830" s="39"/>
    </row>
    <row r="831" spans="2:9" ht="13.5" customHeight="1" x14ac:dyDescent="0.45">
      <c r="B831" s="2">
        <f t="shared" si="36"/>
        <v>51</v>
      </c>
      <c r="D831" s="12" t="s">
        <v>1679</v>
      </c>
      <c r="E831" s="12" t="s">
        <v>1680</v>
      </c>
      <c r="F831" s="10" t="str">
        <f t="shared" si="37"/>
        <v/>
      </c>
      <c r="G831" s="11" t="str">
        <f t="shared" si="38"/>
        <v/>
      </c>
      <c r="H831" s="39"/>
      <c r="I831" s="39"/>
    </row>
    <row r="832" spans="2:9" ht="13.5" customHeight="1" x14ac:dyDescent="0.45">
      <c r="B832" s="2">
        <f t="shared" si="36"/>
        <v>51</v>
      </c>
      <c r="D832" s="12" t="s">
        <v>1681</v>
      </c>
      <c r="E832" s="12" t="s">
        <v>1682</v>
      </c>
      <c r="F832" s="10" t="str">
        <f t="shared" si="37"/>
        <v/>
      </c>
      <c r="G832" s="11" t="str">
        <f t="shared" si="38"/>
        <v/>
      </c>
      <c r="H832" s="39"/>
      <c r="I832" s="39"/>
    </row>
    <row r="833" spans="2:9" ht="13.5" customHeight="1" x14ac:dyDescent="0.45">
      <c r="B833" s="2">
        <f t="shared" si="36"/>
        <v>51</v>
      </c>
      <c r="D833" s="12" t="s">
        <v>1683</v>
      </c>
      <c r="E833" s="12" t="s">
        <v>1684</v>
      </c>
      <c r="F833" s="10" t="str">
        <f t="shared" si="37"/>
        <v/>
      </c>
      <c r="G833" s="11" t="str">
        <f t="shared" si="38"/>
        <v/>
      </c>
      <c r="H833" s="39"/>
      <c r="I833" s="39"/>
    </row>
    <row r="834" spans="2:9" ht="13.5" customHeight="1" x14ac:dyDescent="0.45">
      <c r="B834" s="2">
        <f t="shared" si="36"/>
        <v>51</v>
      </c>
      <c r="D834" s="12" t="s">
        <v>1685</v>
      </c>
      <c r="E834" s="12" t="s">
        <v>1686</v>
      </c>
      <c r="F834" s="10" t="str">
        <f t="shared" si="37"/>
        <v/>
      </c>
      <c r="G834" s="11" t="str">
        <f t="shared" si="38"/>
        <v/>
      </c>
      <c r="H834" s="39"/>
      <c r="I834" s="39"/>
    </row>
    <row r="835" spans="2:9" ht="13.5" customHeight="1" x14ac:dyDescent="0.45">
      <c r="B835" s="2">
        <f t="shared" si="36"/>
        <v>51</v>
      </c>
      <c r="D835" s="12" t="s">
        <v>1687</v>
      </c>
      <c r="E835" s="12" t="s">
        <v>1688</v>
      </c>
      <c r="F835" s="10" t="str">
        <f t="shared" si="37"/>
        <v/>
      </c>
      <c r="G835" s="11" t="str">
        <f t="shared" si="38"/>
        <v/>
      </c>
      <c r="H835" s="39"/>
      <c r="I835" s="39"/>
    </row>
    <row r="836" spans="2:9" ht="13.5" customHeight="1" x14ac:dyDescent="0.45">
      <c r="B836" s="2">
        <f t="shared" ref="B836:B899" si="39">B835+C836</f>
        <v>51</v>
      </c>
      <c r="D836" s="12" t="s">
        <v>1689</v>
      </c>
      <c r="E836" s="12" t="s">
        <v>1690</v>
      </c>
      <c r="F836" s="10" t="str">
        <f t="shared" si="37"/>
        <v/>
      </c>
      <c r="G836" s="11" t="str">
        <f t="shared" si="38"/>
        <v/>
      </c>
      <c r="H836" s="39"/>
      <c r="I836" s="39"/>
    </row>
    <row r="837" spans="2:9" ht="13.5" customHeight="1" x14ac:dyDescent="0.45">
      <c r="B837" s="2">
        <f t="shared" si="39"/>
        <v>51</v>
      </c>
      <c r="D837" s="12" t="s">
        <v>1691</v>
      </c>
      <c r="E837" s="12" t="s">
        <v>1692</v>
      </c>
      <c r="F837" s="10" t="str">
        <f t="shared" si="37"/>
        <v/>
      </c>
      <c r="G837" s="11" t="str">
        <f t="shared" si="38"/>
        <v/>
      </c>
      <c r="H837" s="39"/>
      <c r="I837" s="39"/>
    </row>
    <row r="838" spans="2:9" ht="13.5" customHeight="1" x14ac:dyDescent="0.45">
      <c r="B838" s="2">
        <f t="shared" si="39"/>
        <v>51</v>
      </c>
      <c r="D838" s="12" t="s">
        <v>1693</v>
      </c>
      <c r="E838" s="12" t="s">
        <v>1694</v>
      </c>
      <c r="F838" s="10" t="str">
        <f t="shared" ref="F838:F901" si="40">IF(C838="","",D838)</f>
        <v/>
      </c>
      <c r="G838" s="11" t="str">
        <f t="shared" ref="G838:G901" si="41">IF(C838="","",C838)</f>
        <v/>
      </c>
      <c r="H838" s="39"/>
      <c r="I838" s="39"/>
    </row>
    <row r="839" spans="2:9" ht="13.5" customHeight="1" x14ac:dyDescent="0.45">
      <c r="B839" s="2">
        <f t="shared" si="39"/>
        <v>51</v>
      </c>
      <c r="D839" s="12" t="s">
        <v>1695</v>
      </c>
      <c r="E839" s="12" t="s">
        <v>1696</v>
      </c>
      <c r="F839" s="10" t="str">
        <f t="shared" si="40"/>
        <v/>
      </c>
      <c r="G839" s="11" t="str">
        <f t="shared" si="41"/>
        <v/>
      </c>
      <c r="H839" s="39"/>
      <c r="I839" s="39"/>
    </row>
    <row r="840" spans="2:9" ht="13.5" customHeight="1" x14ac:dyDescent="0.45">
      <c r="B840" s="2">
        <f t="shared" si="39"/>
        <v>51</v>
      </c>
      <c r="D840" s="12" t="s">
        <v>1697</v>
      </c>
      <c r="E840" s="12" t="s">
        <v>1698</v>
      </c>
      <c r="F840" s="10" t="str">
        <f t="shared" si="40"/>
        <v/>
      </c>
      <c r="G840" s="11" t="str">
        <f t="shared" si="41"/>
        <v/>
      </c>
      <c r="H840" s="39"/>
      <c r="I840" s="39"/>
    </row>
    <row r="841" spans="2:9" ht="13.5" customHeight="1" x14ac:dyDescent="0.45">
      <c r="B841" s="2">
        <f t="shared" si="39"/>
        <v>51</v>
      </c>
      <c r="D841" s="12" t="s">
        <v>1699</v>
      </c>
      <c r="E841" s="12" t="s">
        <v>1700</v>
      </c>
      <c r="F841" s="10" t="str">
        <f t="shared" si="40"/>
        <v/>
      </c>
      <c r="G841" s="11" t="str">
        <f t="shared" si="41"/>
        <v/>
      </c>
      <c r="H841" s="39"/>
      <c r="I841" s="39"/>
    </row>
    <row r="842" spans="2:9" ht="13.5" customHeight="1" x14ac:dyDescent="0.45">
      <c r="B842" s="2">
        <f t="shared" si="39"/>
        <v>51</v>
      </c>
      <c r="D842" s="12" t="s">
        <v>1701</v>
      </c>
      <c r="E842" s="12" t="s">
        <v>1702</v>
      </c>
      <c r="F842" s="10" t="str">
        <f t="shared" si="40"/>
        <v/>
      </c>
      <c r="G842" s="11" t="str">
        <f t="shared" si="41"/>
        <v/>
      </c>
      <c r="H842" s="39"/>
      <c r="I842" s="39"/>
    </row>
    <row r="843" spans="2:9" ht="13.5" customHeight="1" x14ac:dyDescent="0.45">
      <c r="B843" s="2">
        <f t="shared" si="39"/>
        <v>51</v>
      </c>
      <c r="D843" s="12" t="s">
        <v>1703</v>
      </c>
      <c r="E843" s="12" t="s">
        <v>1704</v>
      </c>
      <c r="F843" s="10" t="str">
        <f t="shared" si="40"/>
        <v/>
      </c>
      <c r="G843" s="11" t="str">
        <f t="shared" si="41"/>
        <v/>
      </c>
      <c r="H843" s="39"/>
      <c r="I843" s="39"/>
    </row>
    <row r="844" spans="2:9" ht="13.5" customHeight="1" x14ac:dyDescent="0.45">
      <c r="B844" s="2">
        <f t="shared" si="39"/>
        <v>51</v>
      </c>
      <c r="D844" s="12" t="s">
        <v>1705</v>
      </c>
      <c r="E844" s="12" t="s">
        <v>1706</v>
      </c>
      <c r="F844" s="10" t="str">
        <f t="shared" si="40"/>
        <v/>
      </c>
      <c r="G844" s="11" t="str">
        <f t="shared" si="41"/>
        <v/>
      </c>
      <c r="H844" s="39"/>
      <c r="I844" s="39"/>
    </row>
    <row r="845" spans="2:9" ht="13.5" customHeight="1" x14ac:dyDescent="0.45">
      <c r="B845" s="2">
        <f t="shared" si="39"/>
        <v>51</v>
      </c>
      <c r="D845" s="12" t="s">
        <v>1707</v>
      </c>
      <c r="E845" s="12" t="s">
        <v>1708</v>
      </c>
      <c r="F845" s="10" t="str">
        <f t="shared" si="40"/>
        <v/>
      </c>
      <c r="G845" s="11" t="str">
        <f t="shared" si="41"/>
        <v/>
      </c>
      <c r="H845" s="39"/>
      <c r="I845" s="39"/>
    </row>
    <row r="846" spans="2:9" ht="13.5" customHeight="1" x14ac:dyDescent="0.45">
      <c r="B846" s="2">
        <f t="shared" si="39"/>
        <v>51</v>
      </c>
      <c r="D846" s="12" t="s">
        <v>1709</v>
      </c>
      <c r="E846" s="12" t="s">
        <v>1710</v>
      </c>
      <c r="F846" s="10" t="str">
        <f t="shared" si="40"/>
        <v/>
      </c>
      <c r="G846" s="11" t="str">
        <f t="shared" si="41"/>
        <v/>
      </c>
      <c r="H846" s="39"/>
      <c r="I846" s="39"/>
    </row>
    <row r="847" spans="2:9" ht="13.5" customHeight="1" x14ac:dyDescent="0.45">
      <c r="B847" s="2">
        <f t="shared" si="39"/>
        <v>51</v>
      </c>
      <c r="D847" s="12" t="s">
        <v>1711</v>
      </c>
      <c r="E847" s="12" t="s">
        <v>1712</v>
      </c>
      <c r="F847" s="10" t="str">
        <f t="shared" si="40"/>
        <v/>
      </c>
      <c r="G847" s="11" t="str">
        <f t="shared" si="41"/>
        <v/>
      </c>
      <c r="H847" s="39"/>
      <c r="I847" s="39"/>
    </row>
    <row r="848" spans="2:9" ht="13.5" customHeight="1" x14ac:dyDescent="0.45">
      <c r="B848" s="2">
        <f t="shared" si="39"/>
        <v>51</v>
      </c>
      <c r="D848" s="12" t="s">
        <v>1713</v>
      </c>
      <c r="E848" s="12" t="s">
        <v>1714</v>
      </c>
      <c r="F848" s="10" t="str">
        <f t="shared" si="40"/>
        <v/>
      </c>
      <c r="G848" s="11" t="str">
        <f t="shared" si="41"/>
        <v/>
      </c>
      <c r="H848" s="39"/>
      <c r="I848" s="39"/>
    </row>
    <row r="849" spans="2:9" ht="13.5" customHeight="1" x14ac:dyDescent="0.45">
      <c r="B849" s="2">
        <f t="shared" si="39"/>
        <v>51</v>
      </c>
      <c r="D849" s="12" t="s">
        <v>1715</v>
      </c>
      <c r="E849" s="12" t="s">
        <v>1716</v>
      </c>
      <c r="F849" s="10" t="str">
        <f t="shared" si="40"/>
        <v/>
      </c>
      <c r="G849" s="11" t="str">
        <f t="shared" si="41"/>
        <v/>
      </c>
      <c r="H849" s="39"/>
      <c r="I849" s="39"/>
    </row>
    <row r="850" spans="2:9" ht="13.5" customHeight="1" x14ac:dyDescent="0.45">
      <c r="B850" s="2">
        <f t="shared" si="39"/>
        <v>51</v>
      </c>
      <c r="D850" s="12" t="s">
        <v>1717</v>
      </c>
      <c r="E850" s="12" t="s">
        <v>1718</v>
      </c>
      <c r="F850" s="10" t="str">
        <f t="shared" si="40"/>
        <v/>
      </c>
      <c r="G850" s="11" t="str">
        <f t="shared" si="41"/>
        <v/>
      </c>
      <c r="H850" s="39"/>
      <c r="I850" s="39"/>
    </row>
    <row r="851" spans="2:9" ht="13.5" customHeight="1" x14ac:dyDescent="0.45">
      <c r="B851" s="2">
        <f t="shared" si="39"/>
        <v>51</v>
      </c>
      <c r="D851" s="12" t="s">
        <v>1719</v>
      </c>
      <c r="E851" s="12" t="s">
        <v>1720</v>
      </c>
      <c r="F851" s="10" t="str">
        <f t="shared" si="40"/>
        <v/>
      </c>
      <c r="G851" s="11" t="str">
        <f t="shared" si="41"/>
        <v/>
      </c>
      <c r="H851" s="39"/>
      <c r="I851" s="39"/>
    </row>
    <row r="852" spans="2:9" ht="13.5" customHeight="1" x14ac:dyDescent="0.45">
      <c r="B852" s="2">
        <f t="shared" si="39"/>
        <v>51</v>
      </c>
      <c r="D852" s="12" t="s">
        <v>1721</v>
      </c>
      <c r="E852" s="12" t="s">
        <v>1722</v>
      </c>
      <c r="F852" s="10" t="str">
        <f t="shared" si="40"/>
        <v/>
      </c>
      <c r="G852" s="11" t="str">
        <f t="shared" si="41"/>
        <v/>
      </c>
      <c r="H852" s="39"/>
      <c r="I852" s="39"/>
    </row>
    <row r="853" spans="2:9" ht="13.5" customHeight="1" x14ac:dyDescent="0.45">
      <c r="B853" s="2">
        <f t="shared" si="39"/>
        <v>51</v>
      </c>
      <c r="D853" s="12" t="s">
        <v>1723</v>
      </c>
      <c r="E853" s="12" t="s">
        <v>1724</v>
      </c>
      <c r="F853" s="10" t="str">
        <f t="shared" si="40"/>
        <v/>
      </c>
      <c r="G853" s="11" t="str">
        <f t="shared" si="41"/>
        <v/>
      </c>
      <c r="H853" s="39"/>
      <c r="I853" s="39"/>
    </row>
    <row r="854" spans="2:9" ht="13.5" customHeight="1" x14ac:dyDescent="0.45">
      <c r="B854" s="2">
        <f t="shared" si="39"/>
        <v>51</v>
      </c>
      <c r="D854" s="12" t="s">
        <v>1725</v>
      </c>
      <c r="E854" s="12" t="s">
        <v>1726</v>
      </c>
      <c r="F854" s="10" t="str">
        <f t="shared" si="40"/>
        <v/>
      </c>
      <c r="G854" s="11" t="str">
        <f t="shared" si="41"/>
        <v/>
      </c>
      <c r="H854" s="39"/>
      <c r="I854" s="39"/>
    </row>
    <row r="855" spans="2:9" ht="13.5" customHeight="1" x14ac:dyDescent="0.45">
      <c r="B855" s="2">
        <f t="shared" si="39"/>
        <v>51</v>
      </c>
      <c r="D855" s="12" t="s">
        <v>1727</v>
      </c>
      <c r="E855" s="12" t="s">
        <v>1728</v>
      </c>
      <c r="F855" s="10" t="str">
        <f t="shared" si="40"/>
        <v/>
      </c>
      <c r="G855" s="11" t="str">
        <f t="shared" si="41"/>
        <v/>
      </c>
      <c r="H855" s="39"/>
      <c r="I855" s="39"/>
    </row>
    <row r="856" spans="2:9" ht="13.5" customHeight="1" x14ac:dyDescent="0.45">
      <c r="B856" s="2">
        <f t="shared" si="39"/>
        <v>51</v>
      </c>
      <c r="D856" s="12" t="s">
        <v>1729</v>
      </c>
      <c r="E856" s="12" t="s">
        <v>1730</v>
      </c>
      <c r="F856" s="10" t="str">
        <f t="shared" si="40"/>
        <v/>
      </c>
      <c r="G856" s="11" t="str">
        <f t="shared" si="41"/>
        <v/>
      </c>
      <c r="H856" s="39"/>
      <c r="I856" s="39"/>
    </row>
    <row r="857" spans="2:9" ht="13.5" customHeight="1" x14ac:dyDescent="0.45">
      <c r="B857" s="2">
        <f t="shared" si="39"/>
        <v>51</v>
      </c>
      <c r="D857" s="12" t="s">
        <v>1731</v>
      </c>
      <c r="E857" s="12" t="s">
        <v>1732</v>
      </c>
      <c r="F857" s="10" t="str">
        <f t="shared" si="40"/>
        <v/>
      </c>
      <c r="G857" s="11" t="str">
        <f t="shared" si="41"/>
        <v/>
      </c>
      <c r="H857" s="39"/>
      <c r="I857" s="39"/>
    </row>
    <row r="858" spans="2:9" ht="13.5" customHeight="1" x14ac:dyDescent="0.45">
      <c r="B858" s="2">
        <f t="shared" si="39"/>
        <v>51</v>
      </c>
      <c r="D858" s="12" t="s">
        <v>1733</v>
      </c>
      <c r="E858" s="12" t="s">
        <v>1734</v>
      </c>
      <c r="F858" s="10" t="str">
        <f t="shared" si="40"/>
        <v/>
      </c>
      <c r="G858" s="11" t="str">
        <f t="shared" si="41"/>
        <v/>
      </c>
      <c r="H858" s="39"/>
      <c r="I858" s="39"/>
    </row>
    <row r="859" spans="2:9" ht="13.5" customHeight="1" x14ac:dyDescent="0.45">
      <c r="B859" s="2">
        <f t="shared" si="39"/>
        <v>51</v>
      </c>
      <c r="D859" s="12" t="s">
        <v>1735</v>
      </c>
      <c r="E859" s="12" t="s">
        <v>1736</v>
      </c>
      <c r="F859" s="10" t="str">
        <f t="shared" si="40"/>
        <v/>
      </c>
      <c r="G859" s="11" t="str">
        <f t="shared" si="41"/>
        <v/>
      </c>
      <c r="H859" s="39"/>
      <c r="I859" s="39"/>
    </row>
    <row r="860" spans="2:9" ht="13.5" customHeight="1" x14ac:dyDescent="0.45">
      <c r="B860" s="2">
        <f t="shared" si="39"/>
        <v>51</v>
      </c>
      <c r="D860" s="12" t="s">
        <v>1737</v>
      </c>
      <c r="E860" s="12" t="s">
        <v>1738</v>
      </c>
      <c r="F860" s="10" t="str">
        <f t="shared" si="40"/>
        <v/>
      </c>
      <c r="G860" s="11" t="str">
        <f t="shared" si="41"/>
        <v/>
      </c>
      <c r="H860" s="39"/>
      <c r="I860" s="39"/>
    </row>
    <row r="861" spans="2:9" ht="13.5" customHeight="1" x14ac:dyDescent="0.45">
      <c r="B861" s="2">
        <f t="shared" si="39"/>
        <v>51</v>
      </c>
      <c r="D861" s="12" t="s">
        <v>1739</v>
      </c>
      <c r="E861" s="12" t="s">
        <v>1740</v>
      </c>
      <c r="F861" s="10" t="str">
        <f t="shared" si="40"/>
        <v/>
      </c>
      <c r="G861" s="11" t="str">
        <f t="shared" si="41"/>
        <v/>
      </c>
      <c r="H861" s="39"/>
      <c r="I861" s="39"/>
    </row>
    <row r="862" spans="2:9" ht="13.5" customHeight="1" x14ac:dyDescent="0.45">
      <c r="B862" s="2">
        <f t="shared" si="39"/>
        <v>51</v>
      </c>
      <c r="D862" s="12" t="s">
        <v>1741</v>
      </c>
      <c r="E862" s="12" t="s">
        <v>1742</v>
      </c>
      <c r="F862" s="10" t="str">
        <f t="shared" si="40"/>
        <v/>
      </c>
      <c r="G862" s="11" t="str">
        <f t="shared" si="41"/>
        <v/>
      </c>
      <c r="H862" s="39"/>
      <c r="I862" s="39"/>
    </row>
    <row r="863" spans="2:9" ht="13.5" customHeight="1" x14ac:dyDescent="0.45">
      <c r="B863" s="2">
        <f t="shared" si="39"/>
        <v>51</v>
      </c>
      <c r="D863" s="12" t="s">
        <v>1743</v>
      </c>
      <c r="E863" s="12" t="s">
        <v>1744</v>
      </c>
      <c r="F863" s="10" t="str">
        <f t="shared" si="40"/>
        <v/>
      </c>
      <c r="G863" s="11" t="str">
        <f t="shared" si="41"/>
        <v/>
      </c>
      <c r="H863" s="39"/>
      <c r="I863" s="39"/>
    </row>
    <row r="864" spans="2:9" ht="13.5" customHeight="1" x14ac:dyDescent="0.45">
      <c r="B864" s="2">
        <f t="shared" si="39"/>
        <v>51</v>
      </c>
      <c r="D864" s="12" t="s">
        <v>1745</v>
      </c>
      <c r="E864" s="12" t="s">
        <v>1746</v>
      </c>
      <c r="F864" s="10" t="str">
        <f t="shared" si="40"/>
        <v/>
      </c>
      <c r="G864" s="11" t="str">
        <f t="shared" si="41"/>
        <v/>
      </c>
      <c r="H864" s="39"/>
      <c r="I864" s="39"/>
    </row>
    <row r="865" spans="2:9" ht="13.5" customHeight="1" x14ac:dyDescent="0.45">
      <c r="B865" s="2">
        <f t="shared" si="39"/>
        <v>51</v>
      </c>
      <c r="D865" s="12" t="s">
        <v>1747</v>
      </c>
      <c r="E865" s="12" t="s">
        <v>1748</v>
      </c>
      <c r="F865" s="10" t="str">
        <f t="shared" si="40"/>
        <v/>
      </c>
      <c r="G865" s="11" t="str">
        <f t="shared" si="41"/>
        <v/>
      </c>
      <c r="H865" s="39"/>
      <c r="I865" s="39"/>
    </row>
    <row r="866" spans="2:9" ht="13.5" customHeight="1" x14ac:dyDescent="0.45">
      <c r="B866" s="2">
        <f t="shared" si="39"/>
        <v>51</v>
      </c>
      <c r="D866" s="12" t="s">
        <v>1749</v>
      </c>
      <c r="E866" s="12" t="s">
        <v>1750</v>
      </c>
      <c r="F866" s="10" t="str">
        <f t="shared" si="40"/>
        <v/>
      </c>
      <c r="G866" s="11" t="str">
        <f t="shared" si="41"/>
        <v/>
      </c>
      <c r="H866" s="39"/>
      <c r="I866" s="39"/>
    </row>
    <row r="867" spans="2:9" ht="13.5" customHeight="1" x14ac:dyDescent="0.45">
      <c r="B867" s="2">
        <f t="shared" si="39"/>
        <v>51</v>
      </c>
      <c r="D867" s="12" t="s">
        <v>1751</v>
      </c>
      <c r="E867" s="12" t="s">
        <v>1752</v>
      </c>
      <c r="F867" s="10" t="str">
        <f t="shared" si="40"/>
        <v/>
      </c>
      <c r="G867" s="11" t="str">
        <f t="shared" si="41"/>
        <v/>
      </c>
      <c r="H867" s="39"/>
      <c r="I867" s="39"/>
    </row>
    <row r="868" spans="2:9" ht="13.5" customHeight="1" x14ac:dyDescent="0.45">
      <c r="B868" s="2">
        <f t="shared" si="39"/>
        <v>51</v>
      </c>
      <c r="D868" s="12" t="s">
        <v>1753</v>
      </c>
      <c r="E868" s="12" t="s">
        <v>1754</v>
      </c>
      <c r="F868" s="10" t="str">
        <f t="shared" si="40"/>
        <v/>
      </c>
      <c r="G868" s="11" t="str">
        <f t="shared" si="41"/>
        <v/>
      </c>
      <c r="H868" s="39"/>
      <c r="I868" s="39"/>
    </row>
    <row r="869" spans="2:9" ht="13.5" customHeight="1" x14ac:dyDescent="0.45">
      <c r="B869" s="2">
        <f t="shared" si="39"/>
        <v>51</v>
      </c>
      <c r="D869" s="12" t="s">
        <v>1755</v>
      </c>
      <c r="E869" s="12" t="s">
        <v>1756</v>
      </c>
      <c r="F869" s="10" t="str">
        <f t="shared" si="40"/>
        <v/>
      </c>
      <c r="G869" s="11" t="str">
        <f t="shared" si="41"/>
        <v/>
      </c>
      <c r="H869" s="39"/>
      <c r="I869" s="39"/>
    </row>
    <row r="870" spans="2:9" ht="13.5" customHeight="1" x14ac:dyDescent="0.45">
      <c r="B870" s="2">
        <f t="shared" si="39"/>
        <v>51</v>
      </c>
      <c r="D870" s="12" t="s">
        <v>1757</v>
      </c>
      <c r="E870" s="12" t="s">
        <v>1758</v>
      </c>
      <c r="F870" s="10" t="str">
        <f t="shared" si="40"/>
        <v/>
      </c>
      <c r="G870" s="11" t="str">
        <f t="shared" si="41"/>
        <v/>
      </c>
      <c r="H870" s="39"/>
      <c r="I870" s="39"/>
    </row>
    <row r="871" spans="2:9" ht="13.5" customHeight="1" x14ac:dyDescent="0.45">
      <c r="B871" s="2">
        <f t="shared" si="39"/>
        <v>51</v>
      </c>
      <c r="D871" s="12" t="s">
        <v>1759</v>
      </c>
      <c r="E871" s="12" t="s">
        <v>1760</v>
      </c>
      <c r="F871" s="10" t="str">
        <f t="shared" si="40"/>
        <v/>
      </c>
      <c r="G871" s="11" t="str">
        <f t="shared" si="41"/>
        <v/>
      </c>
      <c r="H871" s="39"/>
      <c r="I871" s="39"/>
    </row>
    <row r="872" spans="2:9" ht="13.5" customHeight="1" x14ac:dyDescent="0.45">
      <c r="B872" s="2">
        <f t="shared" si="39"/>
        <v>51</v>
      </c>
      <c r="D872" s="12" t="s">
        <v>1761</v>
      </c>
      <c r="E872" s="12" t="s">
        <v>1762</v>
      </c>
      <c r="F872" s="10" t="str">
        <f t="shared" si="40"/>
        <v/>
      </c>
      <c r="G872" s="11" t="str">
        <f t="shared" si="41"/>
        <v/>
      </c>
      <c r="H872" s="39"/>
      <c r="I872" s="39"/>
    </row>
    <row r="873" spans="2:9" ht="13.5" customHeight="1" x14ac:dyDescent="0.45">
      <c r="B873" s="2">
        <f t="shared" si="39"/>
        <v>51</v>
      </c>
      <c r="D873" s="12" t="s">
        <v>1763</v>
      </c>
      <c r="E873" s="12" t="s">
        <v>1764</v>
      </c>
      <c r="F873" s="10" t="str">
        <f t="shared" si="40"/>
        <v/>
      </c>
      <c r="G873" s="11" t="str">
        <f t="shared" si="41"/>
        <v/>
      </c>
      <c r="H873" s="39"/>
      <c r="I873" s="39"/>
    </row>
    <row r="874" spans="2:9" ht="13.5" customHeight="1" x14ac:dyDescent="0.45">
      <c r="B874" s="2">
        <f t="shared" si="39"/>
        <v>51</v>
      </c>
      <c r="D874" s="12" t="s">
        <v>1765</v>
      </c>
      <c r="E874" s="12" t="s">
        <v>1766</v>
      </c>
      <c r="F874" s="10" t="str">
        <f t="shared" si="40"/>
        <v/>
      </c>
      <c r="G874" s="11" t="str">
        <f t="shared" si="41"/>
        <v/>
      </c>
      <c r="H874" s="39"/>
      <c r="I874" s="39"/>
    </row>
    <row r="875" spans="2:9" ht="13.5" customHeight="1" x14ac:dyDescent="0.45">
      <c r="B875" s="2">
        <f t="shared" si="39"/>
        <v>51</v>
      </c>
      <c r="D875" s="12" t="s">
        <v>1767</v>
      </c>
      <c r="E875" s="12" t="s">
        <v>1768</v>
      </c>
      <c r="F875" s="10" t="str">
        <f t="shared" si="40"/>
        <v/>
      </c>
      <c r="G875" s="11" t="str">
        <f t="shared" si="41"/>
        <v/>
      </c>
      <c r="H875" s="39"/>
      <c r="I875" s="39"/>
    </row>
    <row r="876" spans="2:9" ht="13.5" customHeight="1" x14ac:dyDescent="0.45">
      <c r="B876" s="2">
        <f t="shared" si="39"/>
        <v>51</v>
      </c>
      <c r="D876" s="12" t="s">
        <v>1769</v>
      </c>
      <c r="E876" s="12" t="s">
        <v>1770</v>
      </c>
      <c r="F876" s="10" t="str">
        <f t="shared" si="40"/>
        <v/>
      </c>
      <c r="G876" s="11" t="str">
        <f t="shared" si="41"/>
        <v/>
      </c>
      <c r="H876" s="39"/>
      <c r="I876" s="39"/>
    </row>
    <row r="877" spans="2:9" ht="13.5" customHeight="1" x14ac:dyDescent="0.45">
      <c r="B877" s="2">
        <f t="shared" si="39"/>
        <v>51</v>
      </c>
      <c r="D877" s="12" t="s">
        <v>1771</v>
      </c>
      <c r="E877" s="12" t="s">
        <v>1772</v>
      </c>
      <c r="F877" s="10" t="str">
        <f t="shared" si="40"/>
        <v/>
      </c>
      <c r="G877" s="11" t="str">
        <f t="shared" si="41"/>
        <v/>
      </c>
      <c r="H877" s="39"/>
      <c r="I877" s="39"/>
    </row>
    <row r="878" spans="2:9" ht="13.5" customHeight="1" x14ac:dyDescent="0.45">
      <c r="B878" s="2">
        <f t="shared" si="39"/>
        <v>51</v>
      </c>
      <c r="D878" s="12" t="s">
        <v>1773</v>
      </c>
      <c r="E878" s="12" t="s">
        <v>1774</v>
      </c>
      <c r="F878" s="10" t="str">
        <f t="shared" si="40"/>
        <v/>
      </c>
      <c r="G878" s="11" t="str">
        <f t="shared" si="41"/>
        <v/>
      </c>
      <c r="H878" s="39"/>
      <c r="I878" s="39"/>
    </row>
    <row r="879" spans="2:9" ht="13.5" customHeight="1" x14ac:dyDescent="0.45">
      <c r="B879" s="2">
        <f t="shared" si="39"/>
        <v>51</v>
      </c>
      <c r="D879" s="12" t="s">
        <v>1775</v>
      </c>
      <c r="E879" s="12" t="s">
        <v>1776</v>
      </c>
      <c r="F879" s="10" t="str">
        <f t="shared" si="40"/>
        <v/>
      </c>
      <c r="G879" s="11" t="str">
        <f t="shared" si="41"/>
        <v/>
      </c>
      <c r="H879" s="39"/>
      <c r="I879" s="39"/>
    </row>
    <row r="880" spans="2:9" ht="13.5" customHeight="1" x14ac:dyDescent="0.45">
      <c r="B880" s="2">
        <f t="shared" si="39"/>
        <v>51</v>
      </c>
      <c r="D880" s="12" t="s">
        <v>1777</v>
      </c>
      <c r="E880" s="12" t="s">
        <v>1778</v>
      </c>
      <c r="F880" s="10" t="str">
        <f t="shared" si="40"/>
        <v/>
      </c>
      <c r="G880" s="11" t="str">
        <f t="shared" si="41"/>
        <v/>
      </c>
      <c r="H880" s="39"/>
      <c r="I880" s="39"/>
    </row>
    <row r="881" spans="2:9" ht="13.5" customHeight="1" x14ac:dyDescent="0.45">
      <c r="B881" s="2">
        <f t="shared" si="39"/>
        <v>51</v>
      </c>
      <c r="D881" s="12" t="s">
        <v>1779</v>
      </c>
      <c r="E881" s="12" t="s">
        <v>1780</v>
      </c>
      <c r="F881" s="10" t="str">
        <f t="shared" si="40"/>
        <v/>
      </c>
      <c r="G881" s="11" t="str">
        <f t="shared" si="41"/>
        <v/>
      </c>
      <c r="H881" s="39"/>
      <c r="I881" s="39"/>
    </row>
    <row r="882" spans="2:9" ht="13.5" customHeight="1" x14ac:dyDescent="0.45">
      <c r="B882" s="2">
        <f t="shared" si="39"/>
        <v>51</v>
      </c>
      <c r="D882" s="12" t="s">
        <v>1781</v>
      </c>
      <c r="E882" s="12" t="s">
        <v>1782</v>
      </c>
      <c r="F882" s="10" t="str">
        <f t="shared" si="40"/>
        <v/>
      </c>
      <c r="G882" s="11" t="str">
        <f t="shared" si="41"/>
        <v/>
      </c>
      <c r="H882" s="39"/>
      <c r="I882" s="39"/>
    </row>
    <row r="883" spans="2:9" ht="13.5" customHeight="1" x14ac:dyDescent="0.45">
      <c r="B883" s="2">
        <f t="shared" si="39"/>
        <v>51</v>
      </c>
      <c r="D883" s="12" t="s">
        <v>1783</v>
      </c>
      <c r="E883" s="12" t="s">
        <v>1784</v>
      </c>
      <c r="F883" s="10" t="str">
        <f t="shared" si="40"/>
        <v/>
      </c>
      <c r="G883" s="11" t="str">
        <f t="shared" si="41"/>
        <v/>
      </c>
      <c r="H883" s="39"/>
      <c r="I883" s="39"/>
    </row>
    <row r="884" spans="2:9" ht="13.5" customHeight="1" x14ac:dyDescent="0.45">
      <c r="B884" s="2">
        <f t="shared" si="39"/>
        <v>51</v>
      </c>
      <c r="D884" s="12" t="s">
        <v>1785</v>
      </c>
      <c r="E884" s="12" t="s">
        <v>1786</v>
      </c>
      <c r="F884" s="10" t="str">
        <f t="shared" si="40"/>
        <v/>
      </c>
      <c r="G884" s="11" t="str">
        <f t="shared" si="41"/>
        <v/>
      </c>
      <c r="H884" s="39"/>
      <c r="I884" s="39"/>
    </row>
    <row r="885" spans="2:9" ht="13.5" customHeight="1" x14ac:dyDescent="0.45">
      <c r="B885" s="2">
        <f t="shared" si="39"/>
        <v>51</v>
      </c>
      <c r="D885" s="12" t="s">
        <v>1787</v>
      </c>
      <c r="E885" s="12" t="s">
        <v>1788</v>
      </c>
      <c r="F885" s="10" t="str">
        <f t="shared" si="40"/>
        <v/>
      </c>
      <c r="G885" s="11" t="str">
        <f t="shared" si="41"/>
        <v/>
      </c>
      <c r="H885" s="39"/>
      <c r="I885" s="39"/>
    </row>
    <row r="886" spans="2:9" ht="13.5" customHeight="1" x14ac:dyDescent="0.45">
      <c r="B886" s="2">
        <f t="shared" si="39"/>
        <v>51</v>
      </c>
      <c r="D886" s="12" t="s">
        <v>1789</v>
      </c>
      <c r="E886" s="12" t="s">
        <v>1790</v>
      </c>
      <c r="F886" s="10" t="str">
        <f t="shared" si="40"/>
        <v/>
      </c>
      <c r="G886" s="11" t="str">
        <f t="shared" si="41"/>
        <v/>
      </c>
      <c r="H886" s="39"/>
      <c r="I886" s="39"/>
    </row>
    <row r="887" spans="2:9" ht="13.5" customHeight="1" x14ac:dyDescent="0.45">
      <c r="B887" s="2">
        <f t="shared" si="39"/>
        <v>51</v>
      </c>
      <c r="D887" s="12" t="s">
        <v>1791</v>
      </c>
      <c r="E887" s="12" t="s">
        <v>1792</v>
      </c>
      <c r="F887" s="10" t="str">
        <f t="shared" si="40"/>
        <v/>
      </c>
      <c r="G887" s="11" t="str">
        <f t="shared" si="41"/>
        <v/>
      </c>
      <c r="H887" s="39"/>
      <c r="I887" s="39"/>
    </row>
    <row r="888" spans="2:9" ht="13.5" customHeight="1" x14ac:dyDescent="0.45">
      <c r="B888" s="2">
        <f t="shared" si="39"/>
        <v>51</v>
      </c>
      <c r="D888" s="12" t="s">
        <v>1793</v>
      </c>
      <c r="E888" s="12" t="s">
        <v>1794</v>
      </c>
      <c r="F888" s="10" t="str">
        <f t="shared" si="40"/>
        <v/>
      </c>
      <c r="G888" s="11" t="str">
        <f t="shared" si="41"/>
        <v/>
      </c>
      <c r="H888" s="39"/>
      <c r="I888" s="39"/>
    </row>
    <row r="889" spans="2:9" ht="13.5" customHeight="1" x14ac:dyDescent="0.45">
      <c r="B889" s="2">
        <f t="shared" si="39"/>
        <v>51</v>
      </c>
      <c r="D889" s="12" t="s">
        <v>1795</v>
      </c>
      <c r="E889" s="12" t="s">
        <v>1796</v>
      </c>
      <c r="F889" s="10" t="str">
        <f t="shared" si="40"/>
        <v/>
      </c>
      <c r="G889" s="11" t="str">
        <f t="shared" si="41"/>
        <v/>
      </c>
      <c r="H889" s="39"/>
      <c r="I889" s="39"/>
    </row>
    <row r="890" spans="2:9" ht="13.5" customHeight="1" x14ac:dyDescent="0.45">
      <c r="B890" s="2">
        <f t="shared" si="39"/>
        <v>51</v>
      </c>
      <c r="D890" s="12" t="s">
        <v>1797</v>
      </c>
      <c r="E890" s="12" t="s">
        <v>1798</v>
      </c>
      <c r="F890" s="10" t="str">
        <f t="shared" si="40"/>
        <v/>
      </c>
      <c r="G890" s="11" t="str">
        <f t="shared" si="41"/>
        <v/>
      </c>
      <c r="H890" s="39"/>
      <c r="I890" s="39"/>
    </row>
    <row r="891" spans="2:9" ht="13.5" customHeight="1" x14ac:dyDescent="0.45">
      <c r="B891" s="2">
        <f t="shared" si="39"/>
        <v>51</v>
      </c>
      <c r="D891" s="12" t="s">
        <v>1799</v>
      </c>
      <c r="E891" s="12" t="s">
        <v>1800</v>
      </c>
      <c r="F891" s="10" t="str">
        <f t="shared" si="40"/>
        <v/>
      </c>
      <c r="G891" s="11" t="str">
        <f t="shared" si="41"/>
        <v/>
      </c>
      <c r="H891" s="39"/>
      <c r="I891" s="39"/>
    </row>
    <row r="892" spans="2:9" ht="13.5" customHeight="1" x14ac:dyDescent="0.45">
      <c r="B892" s="2">
        <f t="shared" si="39"/>
        <v>51</v>
      </c>
      <c r="D892" s="12" t="s">
        <v>1801</v>
      </c>
      <c r="E892" s="12" t="s">
        <v>1802</v>
      </c>
      <c r="F892" s="10" t="str">
        <f t="shared" si="40"/>
        <v/>
      </c>
      <c r="G892" s="11" t="str">
        <f t="shared" si="41"/>
        <v/>
      </c>
      <c r="H892" s="39"/>
      <c r="I892" s="39"/>
    </row>
    <row r="893" spans="2:9" ht="13.5" customHeight="1" x14ac:dyDescent="0.45">
      <c r="B893" s="2">
        <f t="shared" si="39"/>
        <v>51</v>
      </c>
      <c r="D893" s="12" t="s">
        <v>1803</v>
      </c>
      <c r="E893" s="12" t="s">
        <v>1804</v>
      </c>
      <c r="F893" s="10" t="str">
        <f t="shared" si="40"/>
        <v/>
      </c>
      <c r="G893" s="11" t="str">
        <f t="shared" si="41"/>
        <v/>
      </c>
      <c r="H893" s="39"/>
      <c r="I893" s="39"/>
    </row>
    <row r="894" spans="2:9" ht="13.5" customHeight="1" x14ac:dyDescent="0.45">
      <c r="B894" s="2">
        <f t="shared" si="39"/>
        <v>51</v>
      </c>
      <c r="D894" s="12" t="s">
        <v>1805</v>
      </c>
      <c r="E894" s="12" t="s">
        <v>1806</v>
      </c>
      <c r="F894" s="10" t="str">
        <f t="shared" si="40"/>
        <v/>
      </c>
      <c r="G894" s="11" t="str">
        <f t="shared" si="41"/>
        <v/>
      </c>
      <c r="H894" s="39"/>
      <c r="I894" s="39"/>
    </row>
    <row r="895" spans="2:9" ht="13.5" customHeight="1" x14ac:dyDescent="0.45">
      <c r="B895" s="2">
        <f t="shared" si="39"/>
        <v>51</v>
      </c>
      <c r="D895" s="12" t="s">
        <v>1807</v>
      </c>
      <c r="E895" s="12" t="s">
        <v>1808</v>
      </c>
      <c r="F895" s="10" t="str">
        <f t="shared" si="40"/>
        <v/>
      </c>
      <c r="G895" s="11" t="str">
        <f t="shared" si="41"/>
        <v/>
      </c>
      <c r="H895" s="39"/>
      <c r="I895" s="39"/>
    </row>
    <row r="896" spans="2:9" ht="13.5" customHeight="1" x14ac:dyDescent="0.45">
      <c r="B896" s="2">
        <f t="shared" si="39"/>
        <v>51</v>
      </c>
      <c r="D896" s="12" t="s">
        <v>1809</v>
      </c>
      <c r="E896" s="12" t="s">
        <v>1810</v>
      </c>
      <c r="F896" s="10" t="str">
        <f t="shared" si="40"/>
        <v/>
      </c>
      <c r="G896" s="11" t="str">
        <f t="shared" si="41"/>
        <v/>
      </c>
      <c r="H896" s="39"/>
      <c r="I896" s="39"/>
    </row>
    <row r="897" spans="2:9" ht="13.5" customHeight="1" x14ac:dyDescent="0.45">
      <c r="B897" s="2">
        <f t="shared" si="39"/>
        <v>51</v>
      </c>
      <c r="D897" s="12" t="s">
        <v>1811</v>
      </c>
      <c r="E897" s="12" t="s">
        <v>1812</v>
      </c>
      <c r="F897" s="10" t="str">
        <f t="shared" si="40"/>
        <v/>
      </c>
      <c r="G897" s="11" t="str">
        <f t="shared" si="41"/>
        <v/>
      </c>
      <c r="H897" s="39"/>
      <c r="I897" s="39"/>
    </row>
    <row r="898" spans="2:9" ht="13.5" customHeight="1" x14ac:dyDescent="0.45">
      <c r="B898" s="2">
        <f t="shared" si="39"/>
        <v>51</v>
      </c>
      <c r="D898" s="12" t="s">
        <v>1813</v>
      </c>
      <c r="E898" s="12" t="s">
        <v>1814</v>
      </c>
      <c r="F898" s="10" t="str">
        <f t="shared" si="40"/>
        <v/>
      </c>
      <c r="G898" s="11" t="str">
        <f t="shared" si="41"/>
        <v/>
      </c>
      <c r="H898" s="39"/>
      <c r="I898" s="39"/>
    </row>
    <row r="899" spans="2:9" ht="13.5" customHeight="1" x14ac:dyDescent="0.45">
      <c r="B899" s="2">
        <f t="shared" si="39"/>
        <v>51</v>
      </c>
      <c r="D899" s="12" t="s">
        <v>1815</v>
      </c>
      <c r="E899" s="12" t="s">
        <v>1816</v>
      </c>
      <c r="F899" s="10" t="str">
        <f t="shared" si="40"/>
        <v/>
      </c>
      <c r="G899" s="11" t="str">
        <f t="shared" si="41"/>
        <v/>
      </c>
      <c r="H899" s="39"/>
      <c r="I899" s="39"/>
    </row>
    <row r="900" spans="2:9" ht="13.5" customHeight="1" x14ac:dyDescent="0.45">
      <c r="B900" s="2">
        <f t="shared" ref="B900:B916" si="42">B899+C900</f>
        <v>51</v>
      </c>
      <c r="D900" s="12" t="s">
        <v>1817</v>
      </c>
      <c r="E900" s="12" t="s">
        <v>1818</v>
      </c>
      <c r="F900" s="10" t="str">
        <f t="shared" si="40"/>
        <v/>
      </c>
      <c r="G900" s="11" t="str">
        <f t="shared" si="41"/>
        <v/>
      </c>
      <c r="H900" s="39"/>
      <c r="I900" s="39"/>
    </row>
    <row r="901" spans="2:9" ht="13.5" customHeight="1" x14ac:dyDescent="0.45">
      <c r="B901" s="2">
        <f t="shared" si="42"/>
        <v>51</v>
      </c>
      <c r="D901" s="12" t="s">
        <v>1819</v>
      </c>
      <c r="E901" s="12" t="s">
        <v>1820</v>
      </c>
      <c r="F901" s="10" t="str">
        <f t="shared" si="40"/>
        <v/>
      </c>
      <c r="G901" s="11" t="str">
        <f t="shared" si="41"/>
        <v/>
      </c>
      <c r="H901" s="39"/>
      <c r="I901" s="39"/>
    </row>
    <row r="902" spans="2:9" ht="13.5" customHeight="1" x14ac:dyDescent="0.45">
      <c r="B902" s="2">
        <f t="shared" si="42"/>
        <v>51</v>
      </c>
      <c r="D902" s="12" t="s">
        <v>1821</v>
      </c>
      <c r="E902" s="12" t="s">
        <v>1822</v>
      </c>
      <c r="F902" s="10" t="str">
        <f t="shared" ref="F902:F916" si="43">IF(C902="","",D902)</f>
        <v/>
      </c>
      <c r="G902" s="11" t="str">
        <f t="shared" ref="G902:G916" si="44">IF(C902="","",C902)</f>
        <v/>
      </c>
      <c r="H902" s="39"/>
      <c r="I902" s="39"/>
    </row>
    <row r="903" spans="2:9" ht="13.5" customHeight="1" x14ac:dyDescent="0.45">
      <c r="B903" s="2">
        <f t="shared" si="42"/>
        <v>51</v>
      </c>
      <c r="D903" s="12" t="s">
        <v>1823</v>
      </c>
      <c r="E903" s="12" t="s">
        <v>1824</v>
      </c>
      <c r="F903" s="10" t="str">
        <f t="shared" si="43"/>
        <v/>
      </c>
      <c r="G903" s="11" t="str">
        <f t="shared" si="44"/>
        <v/>
      </c>
      <c r="H903" s="39"/>
      <c r="I903" s="39"/>
    </row>
    <row r="904" spans="2:9" ht="13.5" customHeight="1" x14ac:dyDescent="0.45">
      <c r="B904" s="2">
        <f t="shared" si="42"/>
        <v>51</v>
      </c>
      <c r="D904" s="12" t="s">
        <v>1825</v>
      </c>
      <c r="E904" s="12" t="s">
        <v>1826</v>
      </c>
      <c r="F904" s="10" t="str">
        <f t="shared" si="43"/>
        <v/>
      </c>
      <c r="G904" s="11" t="str">
        <f t="shared" si="44"/>
        <v/>
      </c>
      <c r="H904" s="39"/>
      <c r="I904" s="39"/>
    </row>
    <row r="905" spans="2:9" ht="13.5" customHeight="1" x14ac:dyDescent="0.45">
      <c r="B905" s="2">
        <f t="shared" si="42"/>
        <v>51</v>
      </c>
      <c r="D905" s="12" t="s">
        <v>1827</v>
      </c>
      <c r="E905" s="12" t="s">
        <v>1828</v>
      </c>
      <c r="F905" s="10" t="str">
        <f t="shared" si="43"/>
        <v/>
      </c>
      <c r="G905" s="11" t="str">
        <f t="shared" si="44"/>
        <v/>
      </c>
      <c r="H905" s="39"/>
      <c r="I905" s="39"/>
    </row>
    <row r="906" spans="2:9" ht="13.5" customHeight="1" x14ac:dyDescent="0.45">
      <c r="B906" s="2">
        <f t="shared" si="42"/>
        <v>51</v>
      </c>
      <c r="D906" s="12" t="s">
        <v>1829</v>
      </c>
      <c r="E906" s="12" t="s">
        <v>1830</v>
      </c>
      <c r="F906" s="10" t="str">
        <f t="shared" si="43"/>
        <v/>
      </c>
      <c r="G906" s="11" t="str">
        <f t="shared" si="44"/>
        <v/>
      </c>
      <c r="H906" s="39"/>
      <c r="I906" s="39"/>
    </row>
    <row r="907" spans="2:9" ht="13.5" customHeight="1" x14ac:dyDescent="0.45">
      <c r="B907" s="2">
        <f t="shared" si="42"/>
        <v>51</v>
      </c>
      <c r="D907" s="12" t="s">
        <v>1831</v>
      </c>
      <c r="E907" s="12" t="s">
        <v>1832</v>
      </c>
      <c r="F907" s="10" t="str">
        <f t="shared" si="43"/>
        <v/>
      </c>
      <c r="G907" s="11" t="str">
        <f t="shared" si="44"/>
        <v/>
      </c>
      <c r="H907" s="39"/>
      <c r="I907" s="39"/>
    </row>
    <row r="908" spans="2:9" ht="13.5" customHeight="1" x14ac:dyDescent="0.45">
      <c r="B908" s="2">
        <f t="shared" si="42"/>
        <v>51</v>
      </c>
      <c r="D908" s="12" t="s">
        <v>1833</v>
      </c>
      <c r="E908" s="12" t="s">
        <v>1834</v>
      </c>
      <c r="F908" s="10" t="str">
        <f t="shared" si="43"/>
        <v/>
      </c>
      <c r="G908" s="11" t="str">
        <f t="shared" si="44"/>
        <v/>
      </c>
      <c r="H908" s="39"/>
      <c r="I908" s="39"/>
    </row>
    <row r="909" spans="2:9" ht="13.5" customHeight="1" x14ac:dyDescent="0.45">
      <c r="B909" s="2">
        <f t="shared" si="42"/>
        <v>51</v>
      </c>
      <c r="D909" s="12" t="s">
        <v>1835</v>
      </c>
      <c r="E909" s="12" t="s">
        <v>1836</v>
      </c>
      <c r="F909" s="10" t="str">
        <f t="shared" si="43"/>
        <v/>
      </c>
      <c r="G909" s="11" t="str">
        <f t="shared" si="44"/>
        <v/>
      </c>
      <c r="H909" s="39"/>
      <c r="I909" s="39"/>
    </row>
    <row r="910" spans="2:9" ht="13.5" customHeight="1" x14ac:dyDescent="0.45">
      <c r="B910" s="2">
        <f t="shared" si="42"/>
        <v>51</v>
      </c>
      <c r="D910" s="12" t="s">
        <v>1837</v>
      </c>
      <c r="E910" s="12" t="s">
        <v>1838</v>
      </c>
      <c r="F910" s="10" t="str">
        <f t="shared" si="43"/>
        <v/>
      </c>
      <c r="G910" s="11" t="str">
        <f t="shared" si="44"/>
        <v/>
      </c>
      <c r="H910" s="39"/>
      <c r="I910" s="39"/>
    </row>
    <row r="911" spans="2:9" ht="13.5" customHeight="1" x14ac:dyDescent="0.45">
      <c r="B911" s="2">
        <f t="shared" si="42"/>
        <v>51</v>
      </c>
      <c r="D911" s="12" t="s">
        <v>1839</v>
      </c>
      <c r="E911" s="12" t="s">
        <v>1840</v>
      </c>
      <c r="F911" s="10" t="str">
        <f t="shared" si="43"/>
        <v/>
      </c>
      <c r="G911" s="11" t="str">
        <f t="shared" si="44"/>
        <v/>
      </c>
      <c r="H911" s="39"/>
      <c r="I911" s="39"/>
    </row>
    <row r="912" spans="2:9" ht="13.5" customHeight="1" x14ac:dyDescent="0.45">
      <c r="B912" s="2">
        <f t="shared" si="42"/>
        <v>51</v>
      </c>
      <c r="D912" s="12" t="s">
        <v>1841</v>
      </c>
      <c r="E912" s="12" t="s">
        <v>1842</v>
      </c>
      <c r="F912" s="10" t="str">
        <f t="shared" si="43"/>
        <v/>
      </c>
      <c r="G912" s="11" t="str">
        <f t="shared" si="44"/>
        <v/>
      </c>
      <c r="H912" s="39"/>
      <c r="I912" s="39"/>
    </row>
    <row r="913" spans="2:9" ht="13.5" customHeight="1" x14ac:dyDescent="0.45">
      <c r="B913" s="2">
        <f t="shared" si="42"/>
        <v>51</v>
      </c>
      <c r="D913" s="12" t="s">
        <v>1843</v>
      </c>
      <c r="E913" s="12" t="s">
        <v>1844</v>
      </c>
      <c r="F913" s="10" t="str">
        <f t="shared" si="43"/>
        <v/>
      </c>
      <c r="G913" s="11" t="str">
        <f t="shared" si="44"/>
        <v/>
      </c>
      <c r="H913" s="39"/>
      <c r="I913" s="39"/>
    </row>
    <row r="914" spans="2:9" ht="13.5" customHeight="1" x14ac:dyDescent="0.45">
      <c r="B914" s="2">
        <f t="shared" si="42"/>
        <v>51</v>
      </c>
      <c r="D914" s="12" t="s">
        <v>1845</v>
      </c>
      <c r="E914" s="12" t="s">
        <v>1846</v>
      </c>
      <c r="F914" s="10" t="str">
        <f t="shared" si="43"/>
        <v/>
      </c>
      <c r="G914" s="11" t="str">
        <f t="shared" si="44"/>
        <v/>
      </c>
      <c r="H914" s="39"/>
      <c r="I914" s="39"/>
    </row>
    <row r="915" spans="2:9" ht="13.5" customHeight="1" x14ac:dyDescent="0.45">
      <c r="B915" s="2">
        <f t="shared" si="42"/>
        <v>51</v>
      </c>
      <c r="D915" s="12" t="s">
        <v>1847</v>
      </c>
      <c r="E915" s="12" t="s">
        <v>1848</v>
      </c>
      <c r="F915" s="10" t="str">
        <f t="shared" si="43"/>
        <v/>
      </c>
      <c r="G915" s="11" t="str">
        <f t="shared" si="44"/>
        <v/>
      </c>
      <c r="H915" s="39"/>
      <c r="I915" s="39"/>
    </row>
    <row r="916" spans="2:9" ht="13.5" customHeight="1" x14ac:dyDescent="0.45">
      <c r="B916" s="2">
        <f t="shared" si="42"/>
        <v>51</v>
      </c>
      <c r="D916" s="12" t="s">
        <v>1849</v>
      </c>
      <c r="E916" s="12" t="s">
        <v>1850</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岡山歯科</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2024-08-07T06:35:37Z</dcterms:created>
  <dcterms:modified xsi:type="dcterms:W3CDTF">2024-08-13T00:11:54Z</dcterms:modified>
  <cp:category/>
  <cp:contentStatus/>
</cp:coreProperties>
</file>