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F5D741C-B9CC-4CA2-B424-FC30BEDFF28C}" xr6:coauthVersionLast="47" xr6:coauthVersionMax="47" xr10:uidLastSave="{00000000-0000-0000-0000-000000000000}"/>
  <bookViews>
    <workbookView xWindow="60" yWindow="-16320" windowWidth="29040" windowHeight="15840" xr2:uid="{886C3E9F-5259-4541-8474-789302AEEC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V54" i="1"/>
  <c r="S54" i="1"/>
  <c r="P54" i="1"/>
  <c r="M54" i="1"/>
  <c r="J54" i="1"/>
  <c r="Y39" i="1"/>
  <c r="V39" i="1"/>
  <c r="S39" i="1"/>
  <c r="P39" i="1"/>
  <c r="Y31" i="1"/>
  <c r="V31" i="1"/>
  <c r="S31" i="1"/>
  <c r="P31" i="1"/>
  <c r="V25" i="1"/>
  <c r="Y25" i="1"/>
  <c r="S25" i="1"/>
  <c r="P25" i="1"/>
</calcChain>
</file>

<file path=xl/sharedStrings.xml><?xml version="1.0" encoding="utf-8"?>
<sst xmlns="http://schemas.openxmlformats.org/spreadsheetml/2006/main" count="219" uniqueCount="102">
  <si>
    <t>別紙様式45</t>
    <phoneticPr fontId="1"/>
  </si>
  <si>
    <t>保険医療機関名</t>
  </si>
  <si>
    <t>郵便番号</t>
  </si>
  <si>
    <t>住所</t>
  </si>
  <si>
    <t>報告年月日</t>
  </si>
  <si>
    <t>直近の報告年月日</t>
  </si>
  <si>
    <t>届出入院料</t>
  </si>
  <si>
    <t>□　回復期リハビリテーション病棟入院料</t>
    <phoneticPr fontId="1"/>
  </si>
  <si>
    <t>１．退棟患者数</t>
    <phoneticPr fontId="1"/>
  </si>
  <si>
    <t>①</t>
  </si>
  <si>
    <t>（　　）月</t>
  </si>
  <si>
    <t>②</t>
  </si>
  <si>
    <t>２．１日当たりのリハビリテーション提供単位数</t>
    <phoneticPr fontId="1"/>
  </si>
  <si>
    <t>③</t>
  </si>
  <si>
    <t>前月までの６か月間に回復期リハビリテーション病棟に入院していた回復期リハビリテーションを要する状態の患者の延べ入院日数</t>
  </si>
  <si>
    <t>④</t>
  </si>
  <si>
    <t>前月までの６か月間に③の患者に対して提供された疾患別リハビリテーションの総単位数（ⅰ＋ⅱ＋ⅲ＋ⅳ＋ⅴ）</t>
  </si>
  <si>
    <t>再掲</t>
  </si>
  <si>
    <t>前月までの６か月間に③の患者に対して提供された心大血管疾患リハビリテーションの総単位数</t>
  </si>
  <si>
    <t>前月までの６か月間に③の患者に対して提供された脳血管疾患等リハビリテーションの総単位数</t>
  </si>
  <si>
    <t>前月までの６か月間に③の患者に対して提供された廃用症候群リハビリテーションの総単位数</t>
  </si>
  <si>
    <t>前月までの６か月間に③の患者に対して提供された運動器リハビリテーションの総単位数</t>
  </si>
  <si>
    <t>前月までの６か月間に③の患者に対して提供された呼吸器リハビリテーションの総単位数</t>
  </si>
  <si>
    <t>⑤</t>
  </si>
  <si>
    <t>１日当たりのリハビリテーション提供単位数（④／③）</t>
  </si>
  <si>
    <t>３．リハビリテーション実績指数</t>
    <phoneticPr fontId="1"/>
  </si>
  <si>
    <t>⑥</t>
  </si>
  <si>
    <t>前月までの６か月間に回復期リハビリテーション病棟を退棟した回復期リハビリテーションを要する状態の患者数</t>
  </si>
  <si>
    <t>⑦</t>
  </si>
  <si>
    <t>⑥のうち、リハビリテーション実績指数の計算対象とした患者数</t>
  </si>
  <si>
    <t>⑧</t>
  </si>
  <si>
    <t>⑦の患者の退棟時のＦＩＭ得点（運動項目）から入棟時のＦＩＭ得点（運動項目）を控除したものの総和</t>
  </si>
  <si>
    <t>⑨</t>
  </si>
  <si>
    <t>⑦の各患者の入棟から退棟までの日数を、当該患者の入棟時の状態に応じた回復期リハビリテーション病棟入院料の算定日数上限で除したものの総和</t>
  </si>
  <si>
    <t>⑩</t>
  </si>
  <si>
    <t>リハビリテーション実績指数（⑧／⑨）</t>
  </si>
  <si>
    <t>４．除外患者について（届出の前月までの６か月について以下を記入する。）</t>
    <phoneticPr fontId="1"/>
  </si>
  <si>
    <t>（あり　・　なし）</t>
    <phoneticPr fontId="1"/>
  </si>
  <si>
    <t>６．前月の外来患者に対するリハビリテーション又は訪問リハビリテーション指導の実施</t>
    <phoneticPr fontId="1"/>
  </si>
  <si>
    <t>[記載上の注意]</t>
    <phoneticPr fontId="1"/>
  </si>
  <si>
    <t>２．②はリハビリテーション実績指数の計算対象となったものに限る。</t>
    <phoneticPr fontId="1"/>
  </si>
  <si>
    <t>３．④は選定療養として行われたもの及びその費用が回復期リハビリテーション病棟入院</t>
    <phoneticPr fontId="1"/>
  </si>
  <si>
    <t>４．⑫は入棟時に回復期リハビリテーションを要する状態であったものに限る。</t>
    <phoneticPr fontId="1"/>
  </si>
  <si>
    <t>５．⑮の除外患者数は、入棟日においてＦＩＭ運動項目の得点が20点以下若しくは76点</t>
    <phoneticPr fontId="1"/>
  </si>
  <si>
    <t>６．⑯の除外割合は、⑬が「有」の場合は⑮÷⑭、「無」の場合は⑮÷⑫とする。</t>
    <phoneticPr fontId="1"/>
  </si>
  <si>
    <t>７．⑰は在棟中に回復期リハビリテーション病棟入院料を算定した患者に限る。</t>
    <phoneticPr fontId="1"/>
  </si>
  <si>
    <t>８．⑬、⑱、⑲の高次脳機能障害とは、「基本診療料の施設基準等」別表第九に掲げる「高</t>
    <phoneticPr fontId="1"/>
  </si>
  <si>
    <t>９．「前月の外来患者に対するリハビリテーション又は訪問リハビリテーション指導の実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</si>
  <si>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</si>
  <si>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</si>
  <si>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</si>
  <si>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</si>
  <si>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</si>
  <si>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名</t>
    <phoneticPr fontId="1"/>
  </si>
  <si>
    <t>前月までの６か月間に回復期リハビリテーション病棟から退棟した患者数</t>
    <phoneticPr fontId="1"/>
  </si>
  <si>
    <t>日</t>
    <phoneticPr fontId="1"/>
  </si>
  <si>
    <t>単位</t>
    <phoneticPr fontId="1"/>
  </si>
  <si>
    <t>名</t>
    <rPh sb="0" eb="1">
      <t>メイ</t>
    </rPh>
    <phoneticPr fontId="1"/>
  </si>
  <si>
    <t>点</t>
    <rPh sb="0" eb="1">
      <t>テン</t>
    </rPh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</si>
  <si>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</si>
  <si>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</si>
  <si>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</si>
  <si>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</si>
  <si>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</si>
  <si>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</si>
  <si>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届出の前月までの６ヶ月</t>
    <phoneticPr fontId="1"/>
  </si>
  <si>
    <t>入棟患者数</t>
    <phoneticPr fontId="1"/>
  </si>
  <si>
    <t>高次脳機能障害患者が退棟患者数の４０％以上であることによる除外の有無</t>
    <phoneticPr fontId="1"/>
  </si>
  <si>
    <t>⑬による除外がある場合は除外後の入棟患者数（⑬が有の場合のみ）</t>
    <phoneticPr fontId="1"/>
  </si>
  <si>
    <t>リハビリテーション実績指数の計算対象から除外した患者数</t>
    <phoneticPr fontId="1"/>
  </si>
  <si>
    <t>有・無</t>
    <rPh sb="0" eb="1">
      <t>アリ</t>
    </rPh>
    <rPh sb="2" eb="3">
      <t>ナシ</t>
    </rPh>
    <phoneticPr fontId="1"/>
  </si>
  <si>
    <t>％</t>
    <phoneticPr fontId="1"/>
  </si>
  <si>
    <t>除外割合
（⑮÷（⑫又は⑭））</t>
    <phoneticPr fontId="1"/>
  </si>
  <si>
    <t>５．高次脳機能障害患者が４０％以上であることによる除外について（⑬が有の場合には、</t>
    <phoneticPr fontId="1"/>
  </si>
  <si>
    <t>　それぞれ⑪の７か月前から前月までの６か月間の状況について記入。）</t>
    <phoneticPr fontId="1"/>
  </si>
  <si>
    <t>⑰</t>
    <phoneticPr fontId="1"/>
  </si>
  <si>
    <t>６か月間の退棟患者数</t>
    <phoneticPr fontId="1"/>
  </si>
  <si>
    <t>⑱</t>
    <phoneticPr fontId="1"/>
  </si>
  <si>
    <t>⑰のうち、高次脳機能障害の患者数</t>
    <phoneticPr fontId="1"/>
  </si>
  <si>
    <t>⑲</t>
    <phoneticPr fontId="1"/>
  </si>
  <si>
    <t>（　）月までの６か月</t>
    <rPh sb="9" eb="10">
      <t>ツキ</t>
    </rPh>
    <phoneticPr fontId="1"/>
  </si>
  <si>
    <t>※（　　）にはそれぞれ⑪の前月を記載</t>
    <phoneticPr fontId="1"/>
  </si>
  <si>
    <t>高次脳機能障害患者の割合（⑱÷⑰）</t>
    <phoneticPr fontId="1"/>
  </si>
  <si>
    <t>□　特定機能病院リハビリテーション病棟入院料</t>
    <phoneticPr fontId="1"/>
  </si>
  <si>
    <t>□　回復期リハビリテーション入院医療管理料</t>
    <phoneticPr fontId="1"/>
  </si>
  <si>
    <t>病院リハビリテーション病棟入院料におけるリハビリテーション実績指数等に係る報告書</t>
    <phoneticPr fontId="1"/>
  </si>
  <si>
    <t>回復期リハビリテーション病棟入院料、回復期リハビリテーション入院医療管理料及び特定機能</t>
    <phoneticPr fontId="1"/>
  </si>
  <si>
    <t>　ついて記入する。別の月に報告する際には、報告を行う月及び報告を行う月以前で１月、</t>
    <phoneticPr fontId="1"/>
  </si>
  <si>
    <t>　４月、７月及び10月のうち直近の月について記入する。ただし、新規に当該入院料の届</t>
    <phoneticPr fontId="1"/>
  </si>
  <si>
    <t>　出を行うなど、当該月について算出を行っていない項目については、記入は不要である。</t>
    <phoneticPr fontId="1"/>
  </si>
  <si>
    <t>　以上、ＦＩＭ認知項目の得点が24点以下、又は年齢が80歳以上であったことによりリ</t>
    <phoneticPr fontId="1"/>
  </si>
  <si>
    <t>　料に包括されたものを除く。</t>
    <phoneticPr fontId="1"/>
  </si>
  <si>
    <t>　ハビリテーション実績指数の計算対象から除外したものに限る。</t>
    <phoneticPr fontId="1"/>
  </si>
  <si>
    <t>　次脳機能障害を伴った重症脳血管障害、重度の頸髄損傷及び頭部外傷を含む多部位外傷</t>
    <phoneticPr fontId="1"/>
  </si>
  <si>
    <t>　の場合」に該当する、回復期リハビリテーション入院料が算定開始日から起算して180</t>
    <phoneticPr fontId="1"/>
  </si>
  <si>
    <t>　日以内まで算定できるものに限る。</t>
    <phoneticPr fontId="1"/>
  </si>
  <si>
    <t>　施」については「あり」又は「なし」の該当するものを○で囲むこと。</t>
    <phoneticPr fontId="1"/>
  </si>
  <si>
    <t>※（回復期リハビリテーション入院医療管理料又は特定機能病院リハビリテーション病棟入院料を届け</t>
    <rPh sb="21" eb="22">
      <t>マタ</t>
    </rPh>
    <phoneticPr fontId="1"/>
  </si>
  <si>
    <t>出ている場合は、以下における「回復期リハビリテーション病棟入院料」を「回復期リハビリテーション</t>
    <phoneticPr fontId="1"/>
  </si>
  <si>
    <t>入院医療管理料」又は「特定機能病院リハビリテーション病棟入院料」と読み替えること。）</t>
    <phoneticPr fontId="1"/>
  </si>
  <si>
    <t>１．①については、毎年８月に報告する際には、前年10月、当該年１月、４月及び７月に</t>
    <phoneticPr fontId="1"/>
  </si>
  <si>
    <t>医療機関コード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</si>
</sst>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13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3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12" xfId="0" applyFont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2" borderId="6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ED4B-315B-4BD5-AFC8-3544A9B71DC2}">
  <dimension ref="A1:AA78"/>
  <sheetViews>
    <sheetView tabSelected="1" workbookViewId="0">
      <selection sqref="A1:H1"/>
    </sheetView>
  </sheetViews>
  <sheetFormatPr defaultRowHeight="18" x14ac:dyDescent="0.45"/>
  <cols>
    <col min="1" max="15" width="3.09765625" customWidth="1"/>
    <col min="16" max="16" width="3.8984375" customWidth="1"/>
    <col min="17" max="32" width="3.09765625" customWidth="1"/>
  </cols>
  <sheetData>
    <row r="1" spans="1:27" x14ac:dyDescent="0.45">
      <c r="A1" s="24" t="s">
        <v>0</v>
      </c>
      <c r="B1" s="24"/>
      <c r="C1" s="24"/>
      <c r="D1" s="24"/>
      <c r="E1" s="24"/>
      <c r="F1" s="24"/>
      <c r="G1" s="24"/>
      <c r="H1" s="2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45">
      <c r="A2" s="25" t="s">
        <v>86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x14ac:dyDescent="0.45">
      <c r="A3" s="25" t="s">
        <v>85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7" ht="12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2.5" customHeight="1" x14ac:dyDescent="0.45">
      <c r="A5" s="26" t="s">
        <v>101</v>
      </c>
      <c r="B5" s="27"/>
      <c r="C5" s="27"/>
      <c r="D5" s="27"/>
      <c r="E5" s="27"/>
      <c r="F5" s="27"/>
      <c r="G5" s="27"/>
      <c r="H5" s="27"/>
      <c r="I5" s="27"/>
      <c r="J5" s="28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8"/>
    </row>
    <row r="6" spans="1:27" ht="22.5" customHeight="1" x14ac:dyDescent="0.45">
      <c r="A6" s="26" t="s">
        <v>1</v>
      </c>
      <c r="B6" s="27"/>
      <c r="C6" s="27"/>
      <c r="D6" s="27"/>
      <c r="E6" s="27"/>
      <c r="F6" s="27"/>
      <c r="G6" s="27"/>
      <c r="H6" s="27"/>
      <c r="I6" s="27"/>
      <c r="J6" s="28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8"/>
    </row>
    <row r="7" spans="1:27" ht="22.5" customHeight="1" x14ac:dyDescent="0.4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8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8"/>
    </row>
    <row r="8" spans="1:27" ht="22.5" customHeight="1" x14ac:dyDescent="0.45">
      <c r="A8" s="26" t="s">
        <v>3</v>
      </c>
      <c r="B8" s="27"/>
      <c r="C8" s="27"/>
      <c r="D8" s="27"/>
      <c r="E8" s="27"/>
      <c r="F8" s="27"/>
      <c r="G8" s="27"/>
      <c r="H8" s="27"/>
      <c r="I8" s="27"/>
      <c r="J8" s="28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8"/>
    </row>
    <row r="9" spans="1:27" ht="22.5" customHeight="1" x14ac:dyDescent="0.45">
      <c r="A9" s="26" t="s">
        <v>4</v>
      </c>
      <c r="B9" s="27"/>
      <c r="C9" s="27"/>
      <c r="D9" s="27"/>
      <c r="E9" s="27"/>
      <c r="F9" s="27"/>
      <c r="G9" s="27"/>
      <c r="H9" s="27"/>
      <c r="I9" s="27"/>
      <c r="J9" s="28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8"/>
    </row>
    <row r="10" spans="1:27" ht="22.5" customHeight="1" x14ac:dyDescent="0.45">
      <c r="A10" s="26" t="s">
        <v>5</v>
      </c>
      <c r="B10" s="27"/>
      <c r="C10" s="27"/>
      <c r="D10" s="27"/>
      <c r="E10" s="27"/>
      <c r="F10" s="27"/>
      <c r="G10" s="27"/>
      <c r="H10" s="27"/>
      <c r="I10" s="27"/>
      <c r="J10" s="28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8"/>
    </row>
    <row r="11" spans="1:27" ht="22.5" customHeight="1" x14ac:dyDescent="0.45">
      <c r="A11" s="61" t="s">
        <v>6</v>
      </c>
      <c r="B11" s="62"/>
      <c r="C11" s="62"/>
      <c r="D11" s="62"/>
      <c r="E11" s="62"/>
      <c r="F11" s="62"/>
      <c r="G11" s="62"/>
      <c r="H11" s="62"/>
      <c r="I11" s="62"/>
      <c r="J11" s="63"/>
      <c r="K11" s="62" t="s">
        <v>7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3"/>
    </row>
    <row r="12" spans="1:27" ht="22.5" customHeight="1" x14ac:dyDescent="0.45">
      <c r="A12" s="3"/>
      <c r="B12" s="4"/>
      <c r="C12" s="4"/>
      <c r="D12" s="4"/>
      <c r="E12" s="4"/>
      <c r="F12" s="4"/>
      <c r="G12" s="4"/>
      <c r="H12" s="4"/>
      <c r="I12" s="4"/>
      <c r="J12" s="5"/>
      <c r="K12" s="47" t="s">
        <v>84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9"/>
    </row>
    <row r="13" spans="1:27" ht="22.5" customHeight="1" x14ac:dyDescent="0.45">
      <c r="A13" s="64"/>
      <c r="B13" s="65"/>
      <c r="C13" s="65"/>
      <c r="D13" s="65"/>
      <c r="E13" s="65"/>
      <c r="F13" s="65"/>
      <c r="G13" s="65"/>
      <c r="H13" s="65"/>
      <c r="I13" s="65"/>
      <c r="J13" s="66"/>
      <c r="K13" s="65" t="s">
        <v>83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6"/>
    </row>
    <row r="14" spans="1:27" ht="12" customHeigh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8" customHeight="1" x14ac:dyDescent="0.45">
      <c r="A15" s="41" t="s">
        <v>97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ht="18" customHeight="1" x14ac:dyDescent="0.45">
      <c r="A16" s="42" t="s">
        <v>98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ht="18" customHeight="1" x14ac:dyDescent="0.45">
      <c r="A17" s="24" t="s">
        <v>99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x14ac:dyDescent="0.45">
      <c r="A18" s="39" t="s">
        <v>8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x14ac:dyDescent="0.45">
      <c r="A19" s="23" t="s">
        <v>9</v>
      </c>
      <c r="B19" s="37"/>
      <c r="C19" s="38"/>
      <c r="D19" s="38"/>
      <c r="E19" s="38"/>
      <c r="F19" s="38"/>
      <c r="G19" s="38"/>
      <c r="H19" s="38"/>
      <c r="I19" s="38"/>
      <c r="J19" s="38"/>
      <c r="K19" s="40"/>
      <c r="L19" s="34" t="s">
        <v>10</v>
      </c>
      <c r="M19" s="35"/>
      <c r="N19" s="35"/>
      <c r="O19" s="36"/>
      <c r="P19" s="34" t="s">
        <v>10</v>
      </c>
      <c r="Q19" s="35"/>
      <c r="R19" s="35"/>
      <c r="S19" s="36"/>
      <c r="T19" s="34" t="s">
        <v>10</v>
      </c>
      <c r="U19" s="35"/>
      <c r="V19" s="35"/>
      <c r="W19" s="36"/>
      <c r="X19" s="34" t="s">
        <v>10</v>
      </c>
      <c r="Y19" s="35"/>
      <c r="Z19" s="35"/>
      <c r="AA19" s="36"/>
    </row>
    <row r="20" spans="1:27" ht="42.75" customHeight="1" x14ac:dyDescent="0.45">
      <c r="A20" s="23" t="s">
        <v>11</v>
      </c>
      <c r="B20" s="26" t="s">
        <v>54</v>
      </c>
      <c r="C20" s="27"/>
      <c r="D20" s="27"/>
      <c r="E20" s="27"/>
      <c r="F20" s="27"/>
      <c r="G20" s="27"/>
      <c r="H20" s="27"/>
      <c r="I20" s="27"/>
      <c r="J20" s="27"/>
      <c r="K20" s="28"/>
      <c r="L20" s="37"/>
      <c r="M20" s="38"/>
      <c r="N20" s="38"/>
      <c r="O20" s="7" t="s">
        <v>53</v>
      </c>
      <c r="P20" s="38"/>
      <c r="Q20" s="38"/>
      <c r="R20" s="38"/>
      <c r="S20" s="8" t="s">
        <v>53</v>
      </c>
      <c r="T20" s="37"/>
      <c r="U20" s="38"/>
      <c r="V20" s="38"/>
      <c r="W20" s="7" t="s">
        <v>53</v>
      </c>
      <c r="X20" s="38"/>
      <c r="Y20" s="38"/>
      <c r="Z20" s="38"/>
      <c r="AA20" s="7" t="s">
        <v>53</v>
      </c>
    </row>
    <row r="21" spans="1:27" ht="12" customHeight="1" x14ac:dyDescent="0.4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0"/>
      <c r="P21" s="21"/>
      <c r="Q21" s="21"/>
      <c r="R21" s="21"/>
      <c r="S21" s="20"/>
      <c r="T21" s="21"/>
      <c r="U21" s="21"/>
      <c r="V21" s="21"/>
      <c r="W21" s="20"/>
      <c r="X21" s="21"/>
      <c r="Y21" s="21"/>
      <c r="Z21" s="21"/>
      <c r="AA21" s="20"/>
    </row>
    <row r="22" spans="1:27" x14ac:dyDescent="0.45">
      <c r="A22" s="46" t="s">
        <v>12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x14ac:dyDescent="0.45">
      <c r="A23" s="23" t="s">
        <v>9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34" t="s">
        <v>10</v>
      </c>
      <c r="Q23" s="35"/>
      <c r="R23" s="36"/>
      <c r="S23" s="34" t="s">
        <v>10</v>
      </c>
      <c r="T23" s="35"/>
      <c r="U23" s="36"/>
      <c r="V23" s="34" t="s">
        <v>10</v>
      </c>
      <c r="W23" s="35"/>
      <c r="X23" s="35"/>
      <c r="Y23" s="34" t="s">
        <v>10</v>
      </c>
      <c r="Z23" s="35"/>
      <c r="AA23" s="36"/>
    </row>
    <row r="24" spans="1:27" ht="54.75" customHeight="1" x14ac:dyDescent="0.45">
      <c r="A24" s="23" t="s">
        <v>13</v>
      </c>
      <c r="B24" s="47" t="s">
        <v>14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43"/>
      <c r="Q24" s="39"/>
      <c r="R24" s="10" t="s">
        <v>55</v>
      </c>
      <c r="S24" s="43"/>
      <c r="T24" s="39"/>
      <c r="U24" s="10" t="s">
        <v>55</v>
      </c>
      <c r="V24" s="43"/>
      <c r="W24" s="39"/>
      <c r="X24" s="10" t="s">
        <v>55</v>
      </c>
      <c r="Y24" s="43"/>
      <c r="Z24" s="39"/>
      <c r="AA24" s="11" t="s">
        <v>55</v>
      </c>
    </row>
    <row r="25" spans="1:27" ht="64.5" customHeight="1" x14ac:dyDescent="0.45">
      <c r="A25" s="23" t="s">
        <v>15</v>
      </c>
      <c r="B25" s="26" t="s">
        <v>16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67">
        <f>SUM(P26:P30)</f>
        <v>0</v>
      </c>
      <c r="Q25" s="35" t="s">
        <v>56</v>
      </c>
      <c r="R25" s="36"/>
      <c r="S25" s="67">
        <f>SUM(S26:S30)</f>
        <v>0</v>
      </c>
      <c r="T25" s="44" t="s">
        <v>56</v>
      </c>
      <c r="U25" s="45"/>
      <c r="V25" s="67">
        <f>SUM(V26:V30)</f>
        <v>0</v>
      </c>
      <c r="W25" s="44" t="s">
        <v>56</v>
      </c>
      <c r="X25" s="45"/>
      <c r="Y25" s="67">
        <f>SUM(Y26:Y30)</f>
        <v>0</v>
      </c>
      <c r="Z25" s="44" t="s">
        <v>56</v>
      </c>
      <c r="AA25" s="45"/>
    </row>
    <row r="26" spans="1:27" ht="42.75" customHeight="1" x14ac:dyDescent="0.45">
      <c r="A26" s="31" t="s">
        <v>17</v>
      </c>
      <c r="B26" s="6" t="s">
        <v>48</v>
      </c>
      <c r="C26" s="26" t="s">
        <v>18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12"/>
      <c r="Q26" s="35" t="s">
        <v>56</v>
      </c>
      <c r="R26" s="36"/>
      <c r="S26" s="12"/>
      <c r="T26" s="44" t="s">
        <v>56</v>
      </c>
      <c r="U26" s="45"/>
      <c r="V26" s="9"/>
      <c r="W26" s="44" t="s">
        <v>56</v>
      </c>
      <c r="X26" s="45"/>
      <c r="Y26" s="12"/>
      <c r="Z26" s="44" t="s">
        <v>56</v>
      </c>
      <c r="AA26" s="45"/>
    </row>
    <row r="27" spans="1:27" ht="42.75" customHeight="1" x14ac:dyDescent="0.45">
      <c r="A27" s="32"/>
      <c r="B27" s="6" t="s">
        <v>49</v>
      </c>
      <c r="C27" s="26" t="s">
        <v>19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12"/>
      <c r="Q27" s="35" t="s">
        <v>56</v>
      </c>
      <c r="R27" s="36"/>
      <c r="S27" s="12"/>
      <c r="T27" s="44" t="s">
        <v>56</v>
      </c>
      <c r="U27" s="45"/>
      <c r="V27" s="9"/>
      <c r="W27" s="44" t="s">
        <v>56</v>
      </c>
      <c r="X27" s="45"/>
      <c r="Y27" s="12"/>
      <c r="Z27" s="44" t="s">
        <v>56</v>
      </c>
      <c r="AA27" s="45"/>
    </row>
    <row r="28" spans="1:27" ht="42.75" customHeight="1" x14ac:dyDescent="0.45">
      <c r="A28" s="32"/>
      <c r="B28" s="6" t="s">
        <v>50</v>
      </c>
      <c r="C28" s="26" t="s">
        <v>20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12"/>
      <c r="Q28" s="35" t="s">
        <v>56</v>
      </c>
      <c r="R28" s="36"/>
      <c r="S28" s="12"/>
      <c r="T28" s="44" t="s">
        <v>56</v>
      </c>
      <c r="U28" s="45"/>
      <c r="V28" s="9"/>
      <c r="W28" s="44" t="s">
        <v>56</v>
      </c>
      <c r="X28" s="45"/>
      <c r="Y28" s="12"/>
      <c r="Z28" s="44" t="s">
        <v>56</v>
      </c>
      <c r="AA28" s="45"/>
    </row>
    <row r="29" spans="1:27" ht="42.75" customHeight="1" x14ac:dyDescent="0.45">
      <c r="A29" s="32"/>
      <c r="B29" s="6" t="s">
        <v>51</v>
      </c>
      <c r="C29" s="26" t="s">
        <v>21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12"/>
      <c r="Q29" s="35" t="s">
        <v>56</v>
      </c>
      <c r="R29" s="36"/>
      <c r="S29" s="12"/>
      <c r="T29" s="44" t="s">
        <v>56</v>
      </c>
      <c r="U29" s="45"/>
      <c r="V29" s="9"/>
      <c r="W29" s="44" t="s">
        <v>56</v>
      </c>
      <c r="X29" s="45"/>
      <c r="Y29" s="12"/>
      <c r="Z29" s="44" t="s">
        <v>56</v>
      </c>
      <c r="AA29" s="45"/>
    </row>
    <row r="30" spans="1:27" ht="42.75" customHeight="1" x14ac:dyDescent="0.45">
      <c r="A30" s="33"/>
      <c r="B30" s="6" t="s">
        <v>52</v>
      </c>
      <c r="C30" s="26" t="s">
        <v>22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12"/>
      <c r="Q30" s="35" t="s">
        <v>56</v>
      </c>
      <c r="R30" s="36"/>
      <c r="S30" s="12"/>
      <c r="T30" s="44" t="s">
        <v>56</v>
      </c>
      <c r="U30" s="45"/>
      <c r="V30" s="9"/>
      <c r="W30" s="44" t="s">
        <v>56</v>
      </c>
      <c r="X30" s="45"/>
      <c r="Y30" s="12"/>
      <c r="Z30" s="44" t="s">
        <v>56</v>
      </c>
      <c r="AA30" s="45"/>
    </row>
    <row r="31" spans="1:27" ht="42.75" customHeight="1" x14ac:dyDescent="0.45">
      <c r="A31" s="23" t="s">
        <v>23</v>
      </c>
      <c r="B31" s="26" t="s">
        <v>24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67" t="str">
        <f>IFERROR(P25/P24,"")</f>
        <v/>
      </c>
      <c r="Q31" s="35" t="s">
        <v>56</v>
      </c>
      <c r="R31" s="36"/>
      <c r="S31" s="67" t="str">
        <f>IFERROR(S25/S24,"")</f>
        <v/>
      </c>
      <c r="T31" s="44" t="s">
        <v>56</v>
      </c>
      <c r="U31" s="45"/>
      <c r="V31" s="67" t="str">
        <f>IFERROR(V25/V24,"")</f>
        <v/>
      </c>
      <c r="W31" s="44" t="s">
        <v>56</v>
      </c>
      <c r="X31" s="45"/>
      <c r="Y31" s="67" t="str">
        <f>IFERROR(Y25/Y24,"")</f>
        <v/>
      </c>
      <c r="Z31" s="44" t="s">
        <v>56</v>
      </c>
      <c r="AA31" s="45"/>
    </row>
    <row r="32" spans="1:27" ht="12" customHeight="1" x14ac:dyDescent="0.45">
      <c r="A32" s="1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3"/>
      <c r="Q32" s="13"/>
      <c r="R32" s="13"/>
      <c r="S32" s="13"/>
      <c r="T32" s="14"/>
      <c r="U32" s="13"/>
      <c r="V32" s="13"/>
      <c r="W32" s="14"/>
      <c r="X32" s="13"/>
      <c r="Y32" s="13"/>
      <c r="Z32" s="14"/>
      <c r="AA32" s="13"/>
    </row>
    <row r="33" spans="1:27" ht="21" customHeight="1" x14ac:dyDescent="0.45">
      <c r="A33" s="2" t="s">
        <v>25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7" customHeight="1" x14ac:dyDescent="0.45">
      <c r="A34" s="23" t="s">
        <v>9</v>
      </c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2"/>
      <c r="P34" s="34" t="s">
        <v>10</v>
      </c>
      <c r="Q34" s="35"/>
      <c r="R34" s="36"/>
      <c r="S34" s="34" t="s">
        <v>10</v>
      </c>
      <c r="T34" s="35"/>
      <c r="U34" s="36"/>
      <c r="V34" s="34" t="s">
        <v>10</v>
      </c>
      <c r="W34" s="35"/>
      <c r="X34" s="35"/>
      <c r="Y34" s="34" t="s">
        <v>10</v>
      </c>
      <c r="Z34" s="35"/>
      <c r="AA34" s="36"/>
    </row>
    <row r="35" spans="1:27" ht="55.5" customHeight="1" x14ac:dyDescent="0.45">
      <c r="A35" s="23" t="s">
        <v>26</v>
      </c>
      <c r="B35" s="26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8"/>
      <c r="P35" s="43"/>
      <c r="Q35" s="39"/>
      <c r="R35" s="10" t="s">
        <v>57</v>
      </c>
      <c r="S35" s="43"/>
      <c r="T35" s="39"/>
      <c r="U35" s="10" t="s">
        <v>57</v>
      </c>
      <c r="V35" s="43"/>
      <c r="W35" s="39"/>
      <c r="X35" s="10" t="s">
        <v>57</v>
      </c>
      <c r="Y35" s="43"/>
      <c r="Z35" s="39"/>
      <c r="AA35" s="11" t="s">
        <v>57</v>
      </c>
    </row>
    <row r="36" spans="1:27" ht="42.75" customHeight="1" x14ac:dyDescent="0.45">
      <c r="A36" s="23" t="s">
        <v>28</v>
      </c>
      <c r="B36" s="26" t="s">
        <v>29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8"/>
      <c r="P36" s="43"/>
      <c r="Q36" s="39"/>
      <c r="R36" s="10" t="s">
        <v>57</v>
      </c>
      <c r="S36" s="43"/>
      <c r="T36" s="39"/>
      <c r="U36" s="10" t="s">
        <v>57</v>
      </c>
      <c r="V36" s="43"/>
      <c r="W36" s="39"/>
      <c r="X36" s="10" t="s">
        <v>57</v>
      </c>
      <c r="Y36" s="43"/>
      <c r="Z36" s="39"/>
      <c r="AA36" s="11" t="s">
        <v>57</v>
      </c>
    </row>
    <row r="37" spans="1:27" ht="42.75" customHeight="1" x14ac:dyDescent="0.45">
      <c r="A37" s="23" t="s">
        <v>30</v>
      </c>
      <c r="B37" s="26" t="s">
        <v>31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8"/>
      <c r="P37" s="43"/>
      <c r="Q37" s="39"/>
      <c r="R37" s="10" t="s">
        <v>58</v>
      </c>
      <c r="S37" s="43"/>
      <c r="T37" s="39"/>
      <c r="U37" s="10" t="s">
        <v>58</v>
      </c>
      <c r="V37" s="43"/>
      <c r="W37" s="39"/>
      <c r="X37" s="10" t="s">
        <v>58</v>
      </c>
      <c r="Y37" s="43"/>
      <c r="Z37" s="39"/>
      <c r="AA37" s="11" t="s">
        <v>58</v>
      </c>
    </row>
    <row r="38" spans="1:27" ht="64.5" customHeight="1" x14ac:dyDescent="0.45">
      <c r="A38" s="23" t="s">
        <v>32</v>
      </c>
      <c r="B38" s="26" t="s">
        <v>33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8"/>
      <c r="P38" s="50"/>
      <c r="Q38" s="51"/>
      <c r="R38" s="52"/>
      <c r="S38" s="50"/>
      <c r="T38" s="51"/>
      <c r="U38" s="52"/>
      <c r="V38" s="50"/>
      <c r="W38" s="51"/>
      <c r="X38" s="52"/>
      <c r="Y38" s="50"/>
      <c r="Z38" s="51"/>
      <c r="AA38" s="52"/>
    </row>
    <row r="39" spans="1:27" ht="27" customHeight="1" x14ac:dyDescent="0.45">
      <c r="A39" s="23" t="s">
        <v>34</v>
      </c>
      <c r="B39" s="26" t="s">
        <v>35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8"/>
      <c r="P39" s="68" t="str">
        <f>IFERROR(P37/P38,"")</f>
        <v/>
      </c>
      <c r="Q39" s="69"/>
      <c r="R39" s="10" t="s">
        <v>58</v>
      </c>
      <c r="S39" s="68" t="str">
        <f>IFERROR(S37/S38,"")</f>
        <v/>
      </c>
      <c r="T39" s="69"/>
      <c r="U39" s="10" t="s">
        <v>58</v>
      </c>
      <c r="V39" s="68" t="str">
        <f>IFERROR(V37/V38,"")</f>
        <v/>
      </c>
      <c r="W39" s="69"/>
      <c r="X39" s="10" t="s">
        <v>58</v>
      </c>
      <c r="Y39" s="68" t="str">
        <f>IFERROR(Y37/Y38,"")</f>
        <v/>
      </c>
      <c r="Z39" s="69"/>
      <c r="AA39" s="11" t="s">
        <v>58</v>
      </c>
    </row>
    <row r="40" spans="1:27" ht="12" customHeight="1" x14ac:dyDescent="0.45">
      <c r="A40" s="1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x14ac:dyDescent="0.45">
      <c r="A41" s="22" t="s">
        <v>36</v>
      </c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7" customHeight="1" x14ac:dyDescent="0.45">
      <c r="A42" s="23" t="s">
        <v>59</v>
      </c>
      <c r="B42" s="26" t="s">
        <v>65</v>
      </c>
      <c r="C42" s="27"/>
      <c r="D42" s="27"/>
      <c r="E42" s="27"/>
      <c r="F42" s="27"/>
      <c r="G42" s="27"/>
      <c r="H42" s="27"/>
      <c r="I42" s="28"/>
      <c r="J42" s="34" t="s">
        <v>10</v>
      </c>
      <c r="K42" s="35"/>
      <c r="L42" s="36"/>
      <c r="M42" s="34" t="s">
        <v>10</v>
      </c>
      <c r="N42" s="35"/>
      <c r="O42" s="36"/>
      <c r="P42" s="34" t="s">
        <v>10</v>
      </c>
      <c r="Q42" s="35"/>
      <c r="R42" s="35"/>
      <c r="S42" s="34" t="s">
        <v>10</v>
      </c>
      <c r="T42" s="35"/>
      <c r="U42" s="36"/>
      <c r="V42" s="34" t="s">
        <v>10</v>
      </c>
      <c r="W42" s="35"/>
      <c r="X42" s="35"/>
      <c r="Y42" s="34" t="s">
        <v>10</v>
      </c>
      <c r="Z42" s="35"/>
      <c r="AA42" s="35"/>
    </row>
    <row r="43" spans="1:27" ht="27" customHeight="1" x14ac:dyDescent="0.45">
      <c r="A43" s="23" t="s">
        <v>60</v>
      </c>
      <c r="B43" s="26" t="s">
        <v>66</v>
      </c>
      <c r="C43" s="27"/>
      <c r="D43" s="27"/>
      <c r="E43" s="27"/>
      <c r="F43" s="27"/>
      <c r="G43" s="27"/>
      <c r="H43" s="27"/>
      <c r="I43" s="28"/>
      <c r="J43" s="43"/>
      <c r="K43" s="39"/>
      <c r="L43" s="10" t="s">
        <v>57</v>
      </c>
      <c r="M43" s="43"/>
      <c r="N43" s="39"/>
      <c r="O43" s="10" t="s">
        <v>57</v>
      </c>
      <c r="P43" s="43"/>
      <c r="Q43" s="39"/>
      <c r="R43" s="10" t="s">
        <v>57</v>
      </c>
      <c r="S43" s="43"/>
      <c r="T43" s="39"/>
      <c r="U43" s="10" t="s">
        <v>57</v>
      </c>
      <c r="V43" s="43"/>
      <c r="W43" s="39"/>
      <c r="X43" s="10" t="s">
        <v>57</v>
      </c>
      <c r="Y43" s="43"/>
      <c r="Z43" s="39"/>
      <c r="AA43" s="11" t="s">
        <v>57</v>
      </c>
    </row>
    <row r="44" spans="1:27" ht="64.5" customHeight="1" x14ac:dyDescent="0.45">
      <c r="A44" s="23" t="s">
        <v>61</v>
      </c>
      <c r="B44" s="26" t="s">
        <v>67</v>
      </c>
      <c r="C44" s="27"/>
      <c r="D44" s="27"/>
      <c r="E44" s="27"/>
      <c r="F44" s="27"/>
      <c r="G44" s="27"/>
      <c r="H44" s="27"/>
      <c r="I44" s="28"/>
      <c r="J44" s="34" t="s">
        <v>70</v>
      </c>
      <c r="K44" s="35"/>
      <c r="L44" s="36"/>
      <c r="M44" s="34" t="s">
        <v>70</v>
      </c>
      <c r="N44" s="35"/>
      <c r="O44" s="36"/>
      <c r="P44" s="34" t="s">
        <v>70</v>
      </c>
      <c r="Q44" s="35"/>
      <c r="R44" s="36"/>
      <c r="S44" s="34" t="s">
        <v>70</v>
      </c>
      <c r="T44" s="35"/>
      <c r="U44" s="36"/>
      <c r="V44" s="34" t="s">
        <v>70</v>
      </c>
      <c r="W44" s="35"/>
      <c r="X44" s="36"/>
      <c r="Y44" s="34" t="s">
        <v>70</v>
      </c>
      <c r="Z44" s="35"/>
      <c r="AA44" s="36"/>
    </row>
    <row r="45" spans="1:27" ht="64.5" customHeight="1" x14ac:dyDescent="0.45">
      <c r="A45" s="23" t="s">
        <v>62</v>
      </c>
      <c r="B45" s="26" t="s">
        <v>68</v>
      </c>
      <c r="C45" s="27"/>
      <c r="D45" s="27"/>
      <c r="E45" s="27"/>
      <c r="F45" s="27"/>
      <c r="G45" s="27"/>
      <c r="H45" s="27"/>
      <c r="I45" s="28"/>
      <c r="J45" s="50"/>
      <c r="K45" s="51"/>
      <c r="L45" s="15" t="s">
        <v>57</v>
      </c>
      <c r="M45" s="50"/>
      <c r="N45" s="51"/>
      <c r="O45" s="15" t="s">
        <v>57</v>
      </c>
      <c r="P45" s="50"/>
      <c r="Q45" s="51"/>
      <c r="R45" s="15" t="s">
        <v>57</v>
      </c>
      <c r="S45" s="50"/>
      <c r="T45" s="51"/>
      <c r="U45" s="15" t="s">
        <v>57</v>
      </c>
      <c r="V45" s="50"/>
      <c r="W45" s="51"/>
      <c r="X45" s="15" t="s">
        <v>57</v>
      </c>
      <c r="Y45" s="50"/>
      <c r="Z45" s="51"/>
      <c r="AA45" s="16" t="s">
        <v>57</v>
      </c>
    </row>
    <row r="46" spans="1:27" ht="42.75" customHeight="1" x14ac:dyDescent="0.45">
      <c r="A46" s="23" t="s">
        <v>63</v>
      </c>
      <c r="B46" s="26" t="s">
        <v>69</v>
      </c>
      <c r="C46" s="27"/>
      <c r="D46" s="27"/>
      <c r="E46" s="27"/>
      <c r="F46" s="27"/>
      <c r="G46" s="27"/>
      <c r="H46" s="27"/>
      <c r="I46" s="28"/>
      <c r="J46" s="50"/>
      <c r="K46" s="51"/>
      <c r="L46" s="17" t="s">
        <v>57</v>
      </c>
      <c r="M46" s="50"/>
      <c r="N46" s="51"/>
      <c r="O46" s="17" t="s">
        <v>57</v>
      </c>
      <c r="P46" s="50"/>
      <c r="Q46" s="51"/>
      <c r="R46" s="17" t="s">
        <v>57</v>
      </c>
      <c r="S46" s="50"/>
      <c r="T46" s="51"/>
      <c r="U46" s="17" t="s">
        <v>57</v>
      </c>
      <c r="V46" s="50"/>
      <c r="W46" s="51"/>
      <c r="X46" s="17" t="s">
        <v>57</v>
      </c>
      <c r="Y46" s="50"/>
      <c r="Z46" s="51"/>
      <c r="AA46" s="18" t="s">
        <v>57</v>
      </c>
    </row>
    <row r="47" spans="1:27" ht="42.75" customHeight="1" x14ac:dyDescent="0.45">
      <c r="A47" s="23" t="s">
        <v>64</v>
      </c>
      <c r="B47" s="26" t="s">
        <v>72</v>
      </c>
      <c r="C47" s="27"/>
      <c r="D47" s="27"/>
      <c r="E47" s="27"/>
      <c r="F47" s="27"/>
      <c r="G47" s="27"/>
      <c r="H47" s="27"/>
      <c r="I47" s="28"/>
      <c r="J47" s="50"/>
      <c r="K47" s="51"/>
      <c r="L47" s="17" t="s">
        <v>71</v>
      </c>
      <c r="M47" s="50"/>
      <c r="N47" s="51"/>
      <c r="O47" s="17" t="s">
        <v>71</v>
      </c>
      <c r="P47" s="50"/>
      <c r="Q47" s="51"/>
      <c r="R47" s="17" t="s">
        <v>71</v>
      </c>
      <c r="S47" s="50"/>
      <c r="T47" s="51"/>
      <c r="U47" s="17" t="s">
        <v>71</v>
      </c>
      <c r="V47" s="50"/>
      <c r="W47" s="51"/>
      <c r="X47" s="17" t="s">
        <v>71</v>
      </c>
      <c r="Y47" s="50"/>
      <c r="Z47" s="51"/>
      <c r="AA47" s="18" t="s">
        <v>71</v>
      </c>
    </row>
    <row r="48" spans="1:27" ht="12" customHeight="1" x14ac:dyDescent="0.4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8.75" customHeight="1" x14ac:dyDescent="0.45">
      <c r="A49" s="53" t="s">
        <v>73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8.75" customHeight="1" x14ac:dyDescent="0.45">
      <c r="A50" s="54" t="s">
        <v>74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 ht="50.25" customHeight="1" x14ac:dyDescent="0.45">
      <c r="A51" s="26" t="s">
        <v>81</v>
      </c>
      <c r="B51" s="27"/>
      <c r="C51" s="27"/>
      <c r="D51" s="27"/>
      <c r="E51" s="27"/>
      <c r="F51" s="27"/>
      <c r="G51" s="27"/>
      <c r="H51" s="27"/>
      <c r="I51" s="28"/>
      <c r="J51" s="55" t="s">
        <v>80</v>
      </c>
      <c r="K51" s="56"/>
      <c r="L51" s="57"/>
      <c r="M51" s="55" t="s">
        <v>80</v>
      </c>
      <c r="N51" s="56"/>
      <c r="O51" s="57"/>
      <c r="P51" s="55" t="s">
        <v>80</v>
      </c>
      <c r="Q51" s="56"/>
      <c r="R51" s="57"/>
      <c r="S51" s="55" t="s">
        <v>80</v>
      </c>
      <c r="T51" s="56"/>
      <c r="U51" s="57"/>
      <c r="V51" s="55" t="s">
        <v>80</v>
      </c>
      <c r="W51" s="56"/>
      <c r="X51" s="57"/>
      <c r="Y51" s="55" t="s">
        <v>80</v>
      </c>
      <c r="Z51" s="56"/>
      <c r="AA51" s="57"/>
    </row>
    <row r="52" spans="1:27" x14ac:dyDescent="0.45">
      <c r="A52" s="23" t="s">
        <v>75</v>
      </c>
      <c r="B52" s="26" t="s">
        <v>76</v>
      </c>
      <c r="C52" s="27"/>
      <c r="D52" s="27"/>
      <c r="E52" s="27"/>
      <c r="F52" s="27"/>
      <c r="G52" s="27"/>
      <c r="H52" s="27"/>
      <c r="I52" s="28"/>
      <c r="J52" s="43"/>
      <c r="K52" s="39"/>
      <c r="L52" s="10" t="s">
        <v>57</v>
      </c>
      <c r="M52" s="43"/>
      <c r="N52" s="39"/>
      <c r="O52" s="10" t="s">
        <v>57</v>
      </c>
      <c r="P52" s="43"/>
      <c r="Q52" s="39"/>
      <c r="R52" s="10" t="s">
        <v>57</v>
      </c>
      <c r="S52" s="43"/>
      <c r="T52" s="39"/>
      <c r="U52" s="10" t="s">
        <v>57</v>
      </c>
      <c r="V52" s="43"/>
      <c r="W52" s="39"/>
      <c r="X52" s="10" t="s">
        <v>57</v>
      </c>
      <c r="Y52" s="43"/>
      <c r="Z52" s="39"/>
      <c r="AA52" s="11" t="s">
        <v>57</v>
      </c>
    </row>
    <row r="53" spans="1:27" ht="42.75" customHeight="1" x14ac:dyDescent="0.45">
      <c r="A53" s="23" t="s">
        <v>77</v>
      </c>
      <c r="B53" s="26" t="s">
        <v>78</v>
      </c>
      <c r="C53" s="27"/>
      <c r="D53" s="27"/>
      <c r="E53" s="27"/>
      <c r="F53" s="27"/>
      <c r="G53" s="27"/>
      <c r="H53" s="27"/>
      <c r="I53" s="28"/>
      <c r="J53" s="50"/>
      <c r="K53" s="51"/>
      <c r="L53" s="10" t="s">
        <v>57</v>
      </c>
      <c r="M53" s="50"/>
      <c r="N53" s="51"/>
      <c r="O53" s="10" t="s">
        <v>57</v>
      </c>
      <c r="P53" s="50"/>
      <c r="Q53" s="51"/>
      <c r="R53" s="10" t="s">
        <v>57</v>
      </c>
      <c r="S53" s="50"/>
      <c r="T53" s="51"/>
      <c r="U53" s="10" t="s">
        <v>57</v>
      </c>
      <c r="V53" s="50"/>
      <c r="W53" s="51"/>
      <c r="X53" s="10" t="s">
        <v>57</v>
      </c>
      <c r="Y53" s="50"/>
      <c r="Z53" s="51"/>
      <c r="AA53" s="11" t="s">
        <v>57</v>
      </c>
    </row>
    <row r="54" spans="1:27" ht="42.75" customHeight="1" x14ac:dyDescent="0.45">
      <c r="A54" s="23" t="s">
        <v>79</v>
      </c>
      <c r="B54" s="26" t="s">
        <v>82</v>
      </c>
      <c r="C54" s="27"/>
      <c r="D54" s="27"/>
      <c r="E54" s="27"/>
      <c r="F54" s="27"/>
      <c r="G54" s="27"/>
      <c r="H54" s="27"/>
      <c r="I54" s="28"/>
      <c r="J54" s="70" t="str">
        <f>IFERROR(J53/J52,"")</f>
        <v/>
      </c>
      <c r="K54" s="71"/>
      <c r="L54" s="15" t="s">
        <v>71</v>
      </c>
      <c r="M54" s="70" t="str">
        <f>IFERROR(M53/M52,"")</f>
        <v/>
      </c>
      <c r="N54" s="71"/>
      <c r="O54" s="15" t="s">
        <v>71</v>
      </c>
      <c r="P54" s="70" t="str">
        <f>IFERROR(P53/P52,"")</f>
        <v/>
      </c>
      <c r="Q54" s="71"/>
      <c r="R54" s="15" t="s">
        <v>71</v>
      </c>
      <c r="S54" s="70" t="str">
        <f>IFERROR(S53/S52,"")</f>
        <v/>
      </c>
      <c r="T54" s="71"/>
      <c r="U54" s="15" t="s">
        <v>71</v>
      </c>
      <c r="V54" s="70" t="str">
        <f>IFERROR(V53/V52,"")</f>
        <v/>
      </c>
      <c r="W54" s="71"/>
      <c r="X54" s="15" t="s">
        <v>71</v>
      </c>
      <c r="Y54" s="70" t="str">
        <f>IFERROR(Y53/Y52,"")</f>
        <v/>
      </c>
      <c r="Z54" s="71"/>
      <c r="AA54" s="18" t="s">
        <v>71</v>
      </c>
    </row>
    <row r="55" spans="1:27" ht="12" customHeight="1" x14ac:dyDescent="0.4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8.75" customHeight="1" x14ac:dyDescent="0.45">
      <c r="A56" s="59" t="s">
        <v>38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27" x14ac:dyDescent="0.45">
      <c r="A57" s="60" t="s">
        <v>37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</row>
    <row r="58" spans="1:27" x14ac:dyDescent="0.45">
      <c r="A58" s="29" t="s">
        <v>39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x14ac:dyDescent="0.45">
      <c r="A59" s="58" t="s">
        <v>100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</row>
    <row r="60" spans="1:27" x14ac:dyDescent="0.45">
      <c r="A60" s="58" t="s">
        <v>87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</row>
    <row r="61" spans="1:27" x14ac:dyDescent="0.45">
      <c r="A61" s="30" t="s">
        <v>88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x14ac:dyDescent="0.45">
      <c r="A62" s="30" t="s">
        <v>89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x14ac:dyDescent="0.45">
      <c r="A63" s="29" t="s">
        <v>40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x14ac:dyDescent="0.45">
      <c r="A64" s="30" t="s">
        <v>41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x14ac:dyDescent="0.45">
      <c r="A65" s="29" t="s">
        <v>91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x14ac:dyDescent="0.45">
      <c r="A66" s="29" t="s">
        <v>42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x14ac:dyDescent="0.45">
      <c r="A67" s="30" t="s">
        <v>43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x14ac:dyDescent="0.45">
      <c r="A68" s="30" t="s">
        <v>90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x14ac:dyDescent="0.45">
      <c r="A69" s="29" t="s">
        <v>92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x14ac:dyDescent="0.45">
      <c r="A70" s="29" t="s">
        <v>44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x14ac:dyDescent="0.45">
      <c r="A71" s="29" t="s">
        <v>45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x14ac:dyDescent="0.45">
      <c r="A72" s="30" t="s">
        <v>46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x14ac:dyDescent="0.45">
      <c r="A73" s="30" t="s">
        <v>93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x14ac:dyDescent="0.45">
      <c r="A74" s="30" t="s">
        <v>94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x14ac:dyDescent="0.45">
      <c r="A75" s="29" t="s">
        <v>95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x14ac:dyDescent="0.45">
      <c r="A76" s="30" t="s">
        <v>47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x14ac:dyDescent="0.45">
      <c r="A77" s="29" t="s">
        <v>96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</sheetData>
  <mergeCells count="205">
    <mergeCell ref="J53:K53"/>
    <mergeCell ref="M53:N53"/>
    <mergeCell ref="P53:Q53"/>
    <mergeCell ref="S53:T53"/>
    <mergeCell ref="V53:W53"/>
    <mergeCell ref="Y53:Z53"/>
    <mergeCell ref="J54:K54"/>
    <mergeCell ref="M54:N54"/>
    <mergeCell ref="P54:Q54"/>
    <mergeCell ref="S54:T54"/>
    <mergeCell ref="V54:W54"/>
    <mergeCell ref="Y54:Z54"/>
    <mergeCell ref="A8:J8"/>
    <mergeCell ref="A9:J9"/>
    <mergeCell ref="A10:J10"/>
    <mergeCell ref="A11:J11"/>
    <mergeCell ref="A13:J13"/>
    <mergeCell ref="K5:AA5"/>
    <mergeCell ref="K6:AA6"/>
    <mergeCell ref="K7:AA7"/>
    <mergeCell ref="K8:AA8"/>
    <mergeCell ref="K9:AA9"/>
    <mergeCell ref="K11:AA11"/>
    <mergeCell ref="K13:AA13"/>
    <mergeCell ref="K12:AA12"/>
    <mergeCell ref="K10:AA10"/>
    <mergeCell ref="W30:X30"/>
    <mergeCell ref="Z30:AA30"/>
    <mergeCell ref="Q31:R31"/>
    <mergeCell ref="T31:U31"/>
    <mergeCell ref="W31:X31"/>
    <mergeCell ref="Z31:AA31"/>
    <mergeCell ref="Q28:R28"/>
    <mergeCell ref="T28:U28"/>
    <mergeCell ref="W28:X28"/>
    <mergeCell ref="Z28:AA28"/>
    <mergeCell ref="Q29:R29"/>
    <mergeCell ref="T29:U29"/>
    <mergeCell ref="W29:X29"/>
    <mergeCell ref="Z29:AA29"/>
    <mergeCell ref="W26:X26"/>
    <mergeCell ref="Z26:AA26"/>
    <mergeCell ref="Q27:R27"/>
    <mergeCell ref="T27:U27"/>
    <mergeCell ref="W27:X27"/>
    <mergeCell ref="Z27:AA27"/>
    <mergeCell ref="A71:AA71"/>
    <mergeCell ref="A72:AA72"/>
    <mergeCell ref="A73:AA73"/>
    <mergeCell ref="B53:I53"/>
    <mergeCell ref="B54:I54"/>
    <mergeCell ref="A51:I51"/>
    <mergeCell ref="A56:AA56"/>
    <mergeCell ref="A57:AA57"/>
    <mergeCell ref="A59:AA59"/>
    <mergeCell ref="A58:AA58"/>
    <mergeCell ref="V52:W52"/>
    <mergeCell ref="Y52:Z52"/>
    <mergeCell ref="B52:I52"/>
    <mergeCell ref="J52:K52"/>
    <mergeCell ref="M52:N52"/>
    <mergeCell ref="P52:Q52"/>
    <mergeCell ref="S52:T52"/>
    <mergeCell ref="V44:X44"/>
    <mergeCell ref="A74:AA74"/>
    <mergeCell ref="A75:AA75"/>
    <mergeCell ref="A76:AA76"/>
    <mergeCell ref="A60:AA60"/>
    <mergeCell ref="A61:AA61"/>
    <mergeCell ref="A62:AA62"/>
    <mergeCell ref="A63:AA63"/>
    <mergeCell ref="A64:AA64"/>
    <mergeCell ref="A65:AA65"/>
    <mergeCell ref="Y44:AA44"/>
    <mergeCell ref="A49:AA49"/>
    <mergeCell ref="A50:AA50"/>
    <mergeCell ref="J51:L51"/>
    <mergeCell ref="M51:O51"/>
    <mergeCell ref="P51:R51"/>
    <mergeCell ref="S51:U51"/>
    <mergeCell ref="V51:X51"/>
    <mergeCell ref="Y51:AA51"/>
    <mergeCell ref="S47:T47"/>
    <mergeCell ref="V47:W47"/>
    <mergeCell ref="Y47:Z47"/>
    <mergeCell ref="S46:T46"/>
    <mergeCell ref="V46:W46"/>
    <mergeCell ref="Y46:Z46"/>
    <mergeCell ref="S45:T45"/>
    <mergeCell ref="V45:W45"/>
    <mergeCell ref="Y45:Z45"/>
    <mergeCell ref="S44:U44"/>
    <mergeCell ref="B42:I42"/>
    <mergeCell ref="B43:I43"/>
    <mergeCell ref="B44:I44"/>
    <mergeCell ref="B45:I45"/>
    <mergeCell ref="B46:I46"/>
    <mergeCell ref="B47:I47"/>
    <mergeCell ref="J47:K47"/>
    <mergeCell ref="M47:N47"/>
    <mergeCell ref="P47:Q47"/>
    <mergeCell ref="J46:K46"/>
    <mergeCell ref="M46:N46"/>
    <mergeCell ref="P46:Q46"/>
    <mergeCell ref="J45:K45"/>
    <mergeCell ref="M45:N45"/>
    <mergeCell ref="P45:Q45"/>
    <mergeCell ref="J44:L44"/>
    <mergeCell ref="M44:O44"/>
    <mergeCell ref="P44:R44"/>
    <mergeCell ref="P43:Q43"/>
    <mergeCell ref="S43:T43"/>
    <mergeCell ref="V43:W43"/>
    <mergeCell ref="Y43:Z43"/>
    <mergeCell ref="J43:K43"/>
    <mergeCell ref="M43:N43"/>
    <mergeCell ref="J42:L42"/>
    <mergeCell ref="M42:O42"/>
    <mergeCell ref="P42:R42"/>
    <mergeCell ref="S42:U42"/>
    <mergeCell ref="V42:X42"/>
    <mergeCell ref="Y42:AA42"/>
    <mergeCell ref="B39:O39"/>
    <mergeCell ref="B34:O34"/>
    <mergeCell ref="P38:R38"/>
    <mergeCell ref="S38:U38"/>
    <mergeCell ref="V38:X38"/>
    <mergeCell ref="Y38:AA38"/>
    <mergeCell ref="P39:Q39"/>
    <mergeCell ref="S39:T39"/>
    <mergeCell ref="V39:W39"/>
    <mergeCell ref="Y39:Z39"/>
    <mergeCell ref="P36:Q36"/>
    <mergeCell ref="S36:T36"/>
    <mergeCell ref="V36:W36"/>
    <mergeCell ref="Y36:Z36"/>
    <mergeCell ref="P37:Q37"/>
    <mergeCell ref="S37:T37"/>
    <mergeCell ref="V37:W37"/>
    <mergeCell ref="Y37:Z37"/>
    <mergeCell ref="V34:X34"/>
    <mergeCell ref="Y34:AA34"/>
    <mergeCell ref="P35:Q35"/>
    <mergeCell ref="S35:T35"/>
    <mergeCell ref="V35:W35"/>
    <mergeCell ref="Y35:Z35"/>
    <mergeCell ref="B31:O31"/>
    <mergeCell ref="P34:R34"/>
    <mergeCell ref="S34:U34"/>
    <mergeCell ref="Q25:R25"/>
    <mergeCell ref="T25:U25"/>
    <mergeCell ref="Q26:R26"/>
    <mergeCell ref="T26:U26"/>
    <mergeCell ref="C26:O26"/>
    <mergeCell ref="C27:O27"/>
    <mergeCell ref="C28:O28"/>
    <mergeCell ref="C29:O29"/>
    <mergeCell ref="C30:O30"/>
    <mergeCell ref="Q30:R30"/>
    <mergeCell ref="T30:U30"/>
    <mergeCell ref="P20:R20"/>
    <mergeCell ref="A15:AA15"/>
    <mergeCell ref="A16:AA16"/>
    <mergeCell ref="A17:AA17"/>
    <mergeCell ref="V24:W24"/>
    <mergeCell ref="Y24:Z24"/>
    <mergeCell ref="W25:X25"/>
    <mergeCell ref="Z25:AA25"/>
    <mergeCell ref="T20:V20"/>
    <mergeCell ref="X20:Z20"/>
    <mergeCell ref="B20:K20"/>
    <mergeCell ref="V23:X23"/>
    <mergeCell ref="Y23:AA23"/>
    <mergeCell ref="A22:AA22"/>
    <mergeCell ref="B24:O24"/>
    <mergeCell ref="B25:O25"/>
    <mergeCell ref="B23:O23"/>
    <mergeCell ref="P23:R23"/>
    <mergeCell ref="S23:U23"/>
    <mergeCell ref="P24:Q24"/>
    <mergeCell ref="S24:T24"/>
    <mergeCell ref="A1:H1"/>
    <mergeCell ref="A3:AA3"/>
    <mergeCell ref="A5:J5"/>
    <mergeCell ref="A6:J6"/>
    <mergeCell ref="A7:J7"/>
    <mergeCell ref="A2:AA2"/>
    <mergeCell ref="A77:AA77"/>
    <mergeCell ref="A67:AA67"/>
    <mergeCell ref="A68:AA68"/>
    <mergeCell ref="A69:AA69"/>
    <mergeCell ref="A70:AA70"/>
    <mergeCell ref="A66:AA66"/>
    <mergeCell ref="A26:A30"/>
    <mergeCell ref="B35:O35"/>
    <mergeCell ref="B36:O36"/>
    <mergeCell ref="B37:O37"/>
    <mergeCell ref="B38:O38"/>
    <mergeCell ref="L19:O19"/>
    <mergeCell ref="L20:N20"/>
    <mergeCell ref="A18:AA18"/>
    <mergeCell ref="B19:K19"/>
    <mergeCell ref="P19:S19"/>
    <mergeCell ref="T19:W19"/>
    <mergeCell ref="X19:AA19"/>
  </mergeCells>
  <phoneticPr fontId="1"/>
  <printOptions horizontalCentered="1"/>
  <pageMargins left="0.47244094488188981" right="0.39370078740157483" top="0.74803149606299213" bottom="0.74803149606299213" header="0.31496062992125984" footer="0.31496062992125984"/>
  <pageSetup paperSize="9" orientation="portrait" r:id="rId1"/>
  <headerFooter differentFirst="1">
    <oddHeader>&amp;R医療機関コード（　　　　　　　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2024-07-22T23:58:00Z</dcterms:created>
  <dcterms:modified xsi:type="dcterms:W3CDTF">2024-07-23T00:20:09Z</dcterms:modified>
</cp:coreProperties>
</file>