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v-10c8.lansys.mhlw.go.jp\a\課1\13302320_北海道厚生局　健康福祉部保険年金課\01平成３０年４月１日以降\05 確定給付企業年金\15 指導監督\書面監査資料\書面監査資料（様式）\R4.4～資料\決裁用\"/>
    </mc:Choice>
  </mc:AlternateContent>
  <xr:revisionPtr revIDLastSave="0" documentId="13_ncr:1_{0EB78199-4DE1-4268-AF10-0C7B86D66281}" xr6:coauthVersionLast="47" xr6:coauthVersionMax="47" xr10:uidLastSave="{00000000-0000-0000-0000-000000000000}"/>
  <bookViews>
    <workbookView xWindow="28680" yWindow="-120" windowWidth="29040" windowHeight="15840" xr2:uid="{00000000-000D-0000-FFFF-FFFF00000000}"/>
  </bookViews>
  <sheets>
    <sheet name="確定給付企業年金監査資料（基金型）" sheetId="4" r:id="rId1"/>
  </sheets>
  <definedNames>
    <definedName name="_xlnm.Print_Area" localSheetId="0">'確定給付企業年金監査資料（基金型）'!$A$1:$CH$800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99" i="4" l="1"/>
  <c r="AV499" i="4"/>
  <c r="AM499" i="4"/>
  <c r="AD499" i="4"/>
  <c r="U499" i="4"/>
  <c r="L499" i="4"/>
  <c r="BA241" i="4"/>
  <c r="BA242" i="4"/>
  <c r="AK424" i="4"/>
  <c r="BL488" i="4"/>
  <c r="BH488" i="4"/>
  <c r="BD488" i="4"/>
  <c r="AZ488" i="4"/>
  <c r="AV488" i="4"/>
  <c r="AR488" i="4"/>
  <c r="AN488" i="4"/>
  <c r="AJ488" i="4"/>
  <c r="AF488" i="4"/>
  <c r="AB488" i="4"/>
  <c r="X488" i="4"/>
  <c r="T488" i="4"/>
  <c r="BL484" i="4"/>
  <c r="BH484" i="4"/>
  <c r="BD484" i="4"/>
  <c r="AZ484" i="4"/>
  <c r="AV484" i="4"/>
  <c r="AR484" i="4"/>
  <c r="AN484" i="4"/>
  <c r="AJ484" i="4"/>
  <c r="AF484" i="4"/>
  <c r="AB484" i="4"/>
  <c r="X484" i="4"/>
  <c r="T484" i="4"/>
  <c r="BL480" i="4"/>
  <c r="BH480" i="4"/>
  <c r="BD480" i="4"/>
  <c r="AZ480" i="4"/>
  <c r="AV480" i="4"/>
  <c r="AR480" i="4"/>
  <c r="AN480" i="4"/>
  <c r="AJ480" i="4"/>
  <c r="AF480" i="4"/>
  <c r="AB480" i="4"/>
  <c r="X480" i="4"/>
  <c r="T480" i="4"/>
  <c r="BL476" i="4"/>
  <c r="BH476" i="4"/>
  <c r="BD476" i="4"/>
  <c r="AZ476" i="4"/>
  <c r="AV476" i="4"/>
  <c r="AR476" i="4"/>
  <c r="AN476" i="4"/>
  <c r="AJ476" i="4"/>
  <c r="AF476" i="4"/>
  <c r="AB476" i="4"/>
  <c r="X476" i="4"/>
  <c r="T476" i="4"/>
  <c r="AR435" i="4"/>
  <c r="AR432" i="4"/>
  <c r="BA248" i="4"/>
  <c r="AQ247" i="4"/>
  <c r="AG247" i="4"/>
  <c r="W247" i="4"/>
  <c r="M247" i="4"/>
  <c r="BA246" i="4"/>
  <c r="BA245" i="4"/>
  <c r="BA244" i="4"/>
  <c r="BA243" i="4"/>
  <c r="BA247" i="4" l="1"/>
</calcChain>
</file>

<file path=xl/sharedStrings.xml><?xml version="1.0" encoding="utf-8"?>
<sst xmlns="http://schemas.openxmlformats.org/spreadsheetml/2006/main" count="1202" uniqueCount="475">
  <si>
    <t>年</t>
    <rPh sb="0" eb="1">
      <t>ネン</t>
    </rPh>
    <phoneticPr fontId="1"/>
  </si>
  <si>
    <t>月</t>
    <rPh sb="0" eb="1">
      <t>ツキ</t>
    </rPh>
    <phoneticPr fontId="1"/>
  </si>
  <si>
    <t>ア</t>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</si>
  <si>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</si>
  <si>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</si>
  <si>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</si>
  <si>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</si>
  <si>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</si>
  <si>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</si>
  <si>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</si>
  <si>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</si>
  <si>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①</t>
    <phoneticPr fontId="1"/>
  </si>
  <si>
    <t>②</t>
    <phoneticPr fontId="1"/>
  </si>
  <si>
    <t>③</t>
    <phoneticPr fontId="1"/>
  </si>
  <si>
    <t>)</t>
    <phoneticPr fontId="1"/>
  </si>
  <si>
    <t>(1)</t>
    <phoneticPr fontId="1"/>
  </si>
  <si>
    <t>(2)</t>
    <phoneticPr fontId="1"/>
  </si>
  <si>
    <t>(3)</t>
    <phoneticPr fontId="1"/>
  </si>
  <si>
    <t>委託先</t>
    <rPh sb="0" eb="3">
      <t>イタクサキ</t>
    </rPh>
    <phoneticPr fontId="1"/>
  </si>
  <si>
    <t>※</t>
    <phoneticPr fontId="1"/>
  </si>
  <si>
    <t>(</t>
    <phoneticPr fontId="1"/>
  </si>
  <si>
    <t>(4)</t>
    <phoneticPr fontId="1"/>
  </si>
  <si>
    <t>イ</t>
    <phoneticPr fontId="1"/>
  </si>
  <si>
    <t>：</t>
    <phoneticPr fontId="1"/>
  </si>
  <si>
    <t>人</t>
    <rPh sb="0" eb="1">
      <t>ニン</t>
    </rPh>
    <phoneticPr fontId="1"/>
  </si>
  <si>
    <t>ウ</t>
    <phoneticPr fontId="1"/>
  </si>
  <si>
    <t>(5)</t>
    <phoneticPr fontId="1"/>
  </si>
  <si>
    <t>新株予</t>
    <phoneticPr fontId="1"/>
  </si>
  <si>
    <t>約権付</t>
    <phoneticPr fontId="1"/>
  </si>
  <si>
    <t>社　債</t>
    <phoneticPr fontId="1"/>
  </si>
  <si>
    <t>構成割合</t>
    <rPh sb="0" eb="2">
      <t>コウセイ</t>
    </rPh>
    <rPh sb="2" eb="4">
      <t>ワリアイ</t>
    </rPh>
    <phoneticPr fontId="1"/>
  </si>
  <si>
    <t>%</t>
    <phoneticPr fontId="1"/>
  </si>
  <si>
    <t>時価総額</t>
    <rPh sb="0" eb="2">
      <t>ジカ</t>
    </rPh>
    <rPh sb="2" eb="4">
      <t>ソウガク</t>
    </rPh>
    <phoneticPr fontId="1"/>
  </si>
  <si>
    <t>百万円</t>
    <rPh sb="0" eb="1">
      <t>ヒャク</t>
    </rPh>
    <rPh sb="1" eb="3">
      <t>マンエン</t>
    </rPh>
    <phoneticPr fontId="1"/>
  </si>
  <si>
    <t xml:space="preserve"> </t>
    <phoneticPr fontId="1"/>
  </si>
  <si>
    <t>１　適用状況</t>
    <rPh sb="2" eb="4">
      <t>テキヨウ</t>
    </rPh>
    <rPh sb="4" eb="6">
      <t>ジョウキョウ</t>
    </rPh>
    <phoneticPr fontId="1"/>
  </si>
  <si>
    <t>名　称</t>
    <rPh sb="0" eb="1">
      <t>メイ</t>
    </rPh>
    <rPh sb="2" eb="3">
      <t>ショウ</t>
    </rPh>
    <phoneticPr fontId="1"/>
  </si>
  <si>
    <t>所在地</t>
    <rPh sb="0" eb="3">
      <t>ショザイチ</t>
    </rPh>
    <phoneticPr fontId="1"/>
  </si>
  <si>
    <t>資産管理運用契約</t>
    <rPh sb="6" eb="8">
      <t>ケイヤク</t>
    </rPh>
    <phoneticPr fontId="1"/>
  </si>
  <si>
    <t>業務委託契約</t>
    <rPh sb="0" eb="2">
      <t>ギョウム</t>
    </rPh>
    <rPh sb="2" eb="4">
      <t>イタク</t>
    </rPh>
    <rPh sb="4" eb="6">
      <t>ケイヤク</t>
    </rPh>
    <phoneticPr fontId="1"/>
  </si>
  <si>
    <t>加 入 者 数</t>
    <rPh sb="0" eb="1">
      <t>カ</t>
    </rPh>
    <rPh sb="2" eb="3">
      <t>イ</t>
    </rPh>
    <rPh sb="4" eb="5">
      <t>モノ</t>
    </rPh>
    <rPh sb="6" eb="7">
      <t>スウ</t>
    </rPh>
    <phoneticPr fontId="1"/>
  </si>
  <si>
    <t>受 給 者 数</t>
    <rPh sb="0" eb="1">
      <t>ウケ</t>
    </rPh>
    <rPh sb="2" eb="3">
      <t>キュウ</t>
    </rPh>
    <rPh sb="4" eb="5">
      <t>モノ</t>
    </rPh>
    <rPh sb="6" eb="7">
      <t>スウ</t>
    </rPh>
    <phoneticPr fontId="1"/>
  </si>
  <si>
    <t>平 均 年 齢</t>
    <rPh sb="0" eb="1">
      <t>ヒラ</t>
    </rPh>
    <rPh sb="2" eb="3">
      <t>ヒトシ</t>
    </rPh>
    <rPh sb="4" eb="5">
      <t>トシ</t>
    </rPh>
    <rPh sb="6" eb="7">
      <t>ヨワイ</t>
    </rPh>
    <phoneticPr fontId="1"/>
  </si>
  <si>
    <t>平 均 給 与</t>
    <rPh sb="0" eb="1">
      <t>ヒラ</t>
    </rPh>
    <rPh sb="2" eb="3">
      <t>ヒトシ</t>
    </rPh>
    <rPh sb="4" eb="5">
      <t>キュウ</t>
    </rPh>
    <rPh sb="6" eb="7">
      <t>アタエ</t>
    </rPh>
    <phoneticPr fontId="1"/>
  </si>
  <si>
    <t>歳</t>
    <rPh sb="0" eb="1">
      <t>サイ</t>
    </rPh>
    <phoneticPr fontId="1"/>
  </si>
  <si>
    <t>円</t>
    <rPh sb="0" eb="1">
      <t>エン</t>
    </rPh>
    <phoneticPr fontId="1"/>
  </si>
  <si>
    <t>いる</t>
    <phoneticPr fontId="1"/>
  </si>
  <si>
    <t>いない</t>
    <phoneticPr fontId="1"/>
  </si>
  <si>
    <t>資格を喪失した加入者等への説明</t>
    <phoneticPr fontId="1"/>
  </si>
  <si>
    <t>次の事項について、資格を喪失した加入者等へ説明を行っていますか。</t>
    <rPh sb="0" eb="1">
      <t>ツギ</t>
    </rPh>
    <rPh sb="2" eb="4">
      <t>ジコウ</t>
    </rPh>
    <rPh sb="9" eb="11">
      <t>シカク</t>
    </rPh>
    <rPh sb="12" eb="14">
      <t>ソウシツ</t>
    </rPh>
    <rPh sb="16" eb="19">
      <t>カニュウシャ</t>
    </rPh>
    <rPh sb="19" eb="20">
      <t>トウ</t>
    </rPh>
    <rPh sb="21" eb="23">
      <t>セツメイ</t>
    </rPh>
    <rPh sb="24" eb="25">
      <t>オコナ</t>
    </rPh>
    <phoneticPr fontId="1"/>
  </si>
  <si>
    <t>脱退一時金相当額の移換の申出の期限</t>
    <phoneticPr fontId="1"/>
  </si>
  <si>
    <t>脱退一時金相当額の移換に関して必要な事項</t>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</si>
  <si>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</si>
  <si>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</si>
  <si>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</si>
  <si>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 xml:space="preserve"> 老 齢 給 付</t>
    <phoneticPr fontId="1"/>
  </si>
  <si>
    <t>年　金</t>
    <rPh sb="0" eb="1">
      <t>トシ</t>
    </rPh>
    <rPh sb="2" eb="3">
      <t>キン</t>
    </rPh>
    <phoneticPr fontId="1"/>
  </si>
  <si>
    <t>一時金</t>
    <rPh sb="0" eb="1">
      <t>イチ</t>
    </rPh>
    <rPh sb="1" eb="2">
      <t>ジ</t>
    </rPh>
    <rPh sb="2" eb="3">
      <t>キン</t>
    </rPh>
    <phoneticPr fontId="1"/>
  </si>
  <si>
    <t xml:space="preserve"> 脱　退　一　時　金</t>
    <phoneticPr fontId="1"/>
  </si>
  <si>
    <t xml:space="preserve"> 障 害 給 付</t>
    <phoneticPr fontId="1"/>
  </si>
  <si>
    <t xml:space="preserve"> 遺 族 給 付</t>
    <phoneticPr fontId="1"/>
  </si>
  <si>
    <t>年金の請求の状況</t>
    <rPh sb="0" eb="2">
      <t>ネンキン</t>
    </rPh>
    <rPh sb="3" eb="5">
      <t>セイキュウ</t>
    </rPh>
    <rPh sb="6" eb="8">
      <t>ジョウキョウ</t>
    </rPh>
    <phoneticPr fontId="1"/>
  </si>
  <si>
    <t>エ</t>
    <phoneticPr fontId="1"/>
  </si>
  <si>
    <t>回</t>
    <rPh sb="0" eb="1">
      <t>カイ</t>
    </rPh>
    <phoneticPr fontId="1"/>
  </si>
  <si>
    <t>(単位：円、％)</t>
    <rPh sb="1" eb="3">
      <t>タンイ</t>
    </rPh>
    <rPh sb="4" eb="5">
      <t>エン</t>
    </rPh>
    <phoneticPr fontId="1"/>
  </si>
  <si>
    <t>納付決定額</t>
    <rPh sb="0" eb="2">
      <t>ノウフ</t>
    </rPh>
    <rPh sb="2" eb="5">
      <t>ケッテイガク</t>
    </rPh>
    <phoneticPr fontId="1"/>
  </si>
  <si>
    <t>Ａ</t>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</si>
  <si>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</si>
  <si>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</si>
  <si>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</si>
  <si>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Ｂ</t>
    <phoneticPr fontId="1"/>
  </si>
  <si>
    <t>Ｂ/Ａ</t>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</si>
  <si>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</si>
  <si>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</si>
  <si>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</si>
  <si>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事務費掛金</t>
    <rPh sb="0" eb="3">
      <t>ジムヒ</t>
    </rPh>
    <rPh sb="3" eb="5">
      <t>カケキン</t>
    </rPh>
    <phoneticPr fontId="1"/>
  </si>
  <si>
    <t>合　　計</t>
    <rPh sb="0" eb="1">
      <t>ゴウ</t>
    </rPh>
    <rPh sb="3" eb="4">
      <t>ケイ</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</si>
  <si>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</si>
  <si>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計算締め日</t>
    <phoneticPr fontId="1"/>
  </si>
  <si>
    <t>掛金納期</t>
  </si>
  <si>
    <t>掛金の納付形態（月払い・年払い等）</t>
    <rPh sb="0" eb="2">
      <t>カケキン</t>
    </rPh>
    <phoneticPr fontId="1"/>
  </si>
  <si>
    <t>直近の財政再計算</t>
    <rPh sb="0" eb="2">
      <t>チョッキン</t>
    </rPh>
    <rPh sb="3" eb="5">
      <t>ザイセイ</t>
    </rPh>
    <rPh sb="5" eb="8">
      <t>サイケイサン</t>
    </rPh>
    <phoneticPr fontId="1"/>
  </si>
  <si>
    <t>掛金の加入者負担はありますか。</t>
    <rPh sb="0" eb="2">
      <t>カケキン</t>
    </rPh>
    <rPh sb="3" eb="6">
      <t>カニュウシャ</t>
    </rPh>
    <rPh sb="6" eb="8">
      <t>フタン</t>
    </rPh>
    <phoneticPr fontId="1"/>
  </si>
  <si>
    <t>掛金の加入者負担分の未収はありますか。</t>
    <rPh sb="0" eb="2">
      <t>カケキン</t>
    </rPh>
    <rPh sb="3" eb="6">
      <t>カニュウシャ</t>
    </rPh>
    <rPh sb="6" eb="8">
      <t>フタン</t>
    </rPh>
    <rPh sb="8" eb="9">
      <t>ブン</t>
    </rPh>
    <rPh sb="10" eb="12">
      <t>ミシュウ</t>
    </rPh>
    <phoneticPr fontId="1"/>
  </si>
  <si>
    <t>企業年金に係る収入及び支出において、現金による取扱いがありますか。</t>
    <rPh sb="7" eb="9">
      <t>シュウニュウ</t>
    </rPh>
    <rPh sb="9" eb="10">
      <t>オヨ</t>
    </rPh>
    <rPh sb="11" eb="13">
      <t>シシュツ</t>
    </rPh>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</si>
  <si>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</si>
  <si>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</si>
  <si>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</si>
  <si>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現金、預貯金の通帳や預り証及びこれに準ずる証書は、厳重な鍵のかかる金庫等に保管している。</t>
    <rPh sb="33" eb="35">
      <t>キンコ</t>
    </rPh>
    <rPh sb="35" eb="36">
      <t>トウ</t>
    </rPh>
    <rPh sb="37" eb="39">
      <t>ホカン</t>
    </rPh>
    <phoneticPr fontId="1"/>
  </si>
  <si>
    <t>管理責任者</t>
    <rPh sb="0" eb="2">
      <t>カンリ</t>
    </rPh>
    <phoneticPr fontId="1"/>
  </si>
  <si>
    <t>(役職)</t>
    <rPh sb="1" eb="3">
      <t>ヤクショク</t>
    </rPh>
    <phoneticPr fontId="1"/>
  </si>
  <si>
    <t>現在の資産の状況＞</t>
    <rPh sb="0" eb="2">
      <t>ゲンザイ</t>
    </rPh>
    <rPh sb="3" eb="5">
      <t>シサン</t>
    </rPh>
    <rPh sb="6" eb="8">
      <t>ジョウキョウ</t>
    </rPh>
    <phoneticPr fontId="1"/>
  </si>
  <si>
    <t>委 託 先</t>
    <rPh sb="0" eb="1">
      <t>イ</t>
    </rPh>
    <rPh sb="2" eb="3">
      <t>コトヅケ</t>
    </rPh>
    <rPh sb="4" eb="5">
      <t>サキ</t>
    </rPh>
    <phoneticPr fontId="1"/>
  </si>
  <si>
    <t>受託機関名</t>
    <rPh sb="0" eb="2">
      <t>ジュタク</t>
    </rPh>
    <rPh sb="2" eb="5">
      <t>キカンメイ</t>
    </rPh>
    <phoneticPr fontId="1"/>
  </si>
  <si>
    <t>年度末</t>
    <rPh sb="0" eb="3">
      <t>ネンドマツ</t>
    </rPh>
    <phoneticPr fontId="1"/>
  </si>
  <si>
    <t>資産額</t>
    <rPh sb="0" eb="1">
      <t>シ</t>
    </rPh>
    <rPh sb="1" eb="2">
      <t>サン</t>
    </rPh>
    <rPh sb="2" eb="3">
      <t>ガク</t>
    </rPh>
    <phoneticPr fontId="1"/>
  </si>
  <si>
    <t>資産比率</t>
    <rPh sb="0" eb="2">
      <t>シサン</t>
    </rPh>
    <rPh sb="2" eb="4">
      <t>ヒリツ</t>
    </rPh>
    <phoneticPr fontId="1"/>
  </si>
  <si>
    <t>掛金シェア</t>
    <rPh sb="0" eb="2">
      <t>カケキン</t>
    </rPh>
    <phoneticPr fontId="1"/>
  </si>
  <si>
    <t>利回り</t>
    <rPh sb="0" eb="2">
      <t>リマワ</t>
    </rPh>
    <phoneticPr fontId="1"/>
  </si>
  <si>
    <t>修正総合</t>
    <rPh sb="0" eb="2">
      <t>シュウセイ</t>
    </rPh>
    <rPh sb="2" eb="4">
      <t>ソウゴウ</t>
    </rPh>
    <phoneticPr fontId="1"/>
  </si>
  <si>
    <t>備 考</t>
    <rPh sb="0" eb="1">
      <t>ソナエ</t>
    </rPh>
    <rPh sb="2" eb="3">
      <t>コウ</t>
    </rPh>
    <phoneticPr fontId="1"/>
  </si>
  <si>
    <t>【金融商品取引業者　計】</t>
    <rPh sb="10" eb="11">
      <t>ケイ</t>
    </rPh>
    <phoneticPr fontId="1"/>
  </si>
  <si>
    <t>本件の責任者及び担当者</t>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</si>
  <si>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</si>
  <si>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</si>
  <si>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</si>
  <si>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</si>
  <si>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</si>
  <si>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</si>
  <si>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E-mail</t>
    <phoneticPr fontId="1"/>
  </si>
  <si>
    <t>内に○を付してください。</t>
    <rPh sb="0" eb="1">
      <t>ナイ</t>
    </rPh>
    <rPh sb="4" eb="5">
      <t>フ</t>
    </rPh>
    <phoneticPr fontId="1"/>
  </si>
  <si>
    <t>月払い</t>
    <rPh sb="0" eb="2">
      <t>ツキバラ</t>
    </rPh>
    <phoneticPr fontId="1"/>
  </si>
  <si>
    <t>年払い</t>
    <rPh sb="0" eb="2">
      <t>ネンバラ</t>
    </rPh>
    <phoneticPr fontId="1"/>
  </si>
  <si>
    <t>その他</t>
    <rPh sb="2" eb="3">
      <t>タ</t>
    </rPh>
    <phoneticPr fontId="1"/>
  </si>
  <si>
    <t>④</t>
    <phoneticPr fontId="1"/>
  </si>
  <si>
    <t>している</t>
    <phoneticPr fontId="1"/>
  </si>
  <si>
    <t>していない</t>
    <phoneticPr fontId="1"/>
  </si>
  <si>
    <t>ある</t>
    <phoneticPr fontId="1"/>
  </si>
  <si>
    <t>ない</t>
    <phoneticPr fontId="1"/>
  </si>
  <si>
    <t>(役職名)</t>
    <rPh sb="1" eb="4">
      <t>ヤクショクメイ</t>
    </rPh>
    <phoneticPr fontId="1"/>
  </si>
  <si>
    <t>現金出納帳に入出金取引をもれなく記録し、毎日、出納帳残高と金庫内の現金保有残高と確認している。</t>
    <rPh sb="20" eb="22">
      <t>マイニチ</t>
    </rPh>
    <rPh sb="31" eb="32">
      <t>ナイ</t>
    </rPh>
    <rPh sb="33" eb="35">
      <t>ゲンキン</t>
    </rPh>
    <rPh sb="35" eb="37">
      <t>ホユウ</t>
    </rPh>
    <rPh sb="37" eb="39">
      <t>ザンダカ</t>
    </rPh>
    <phoneticPr fontId="1"/>
  </si>
  <si>
    <t>取扱方法</t>
    <rPh sb="0" eb="2">
      <t>トリアツカ</t>
    </rPh>
    <rPh sb="2" eb="4">
      <t>ホウホウ</t>
    </rPh>
    <phoneticPr fontId="1"/>
  </si>
  <si>
    <t>保管方法</t>
    <rPh sb="0" eb="2">
      <t>ホカン</t>
    </rPh>
    <rPh sb="2" eb="4">
      <t>ホウホウ</t>
    </rPh>
    <phoneticPr fontId="1"/>
  </si>
  <si>
    <t>説明している</t>
    <rPh sb="0" eb="2">
      <t>セツメイ</t>
    </rPh>
    <phoneticPr fontId="1"/>
  </si>
  <si>
    <t>説明していない</t>
    <rPh sb="0" eb="2">
      <t>セツメイ</t>
    </rPh>
    <phoneticPr fontId="1"/>
  </si>
  <si>
    <t>受けている</t>
    <rPh sb="0" eb="1">
      <t>ウ</t>
    </rPh>
    <phoneticPr fontId="1"/>
  </si>
  <si>
    <t>受けていない</t>
    <rPh sb="0" eb="1">
      <t>ウ</t>
    </rPh>
    <phoneticPr fontId="1"/>
  </si>
  <si>
    <t>企業年金に係る現金の出納及び保管は、厳正かつ確実に行うこととされていますが、どのような取扱いとなっていますか。</t>
    <rPh sb="18" eb="20">
      <t>ゲンセイ</t>
    </rPh>
    <rPh sb="22" eb="24">
      <t>カクジツ</t>
    </rPh>
    <rPh sb="25" eb="26">
      <t>オコナ</t>
    </rPh>
    <rPh sb="43" eb="45">
      <t>トリアツカ</t>
    </rPh>
    <phoneticPr fontId="1"/>
  </si>
  <si>
    <t>納付形態</t>
    <rPh sb="0" eb="2">
      <t>ノウフ</t>
    </rPh>
    <rPh sb="2" eb="4">
      <t>ケイタイ</t>
    </rPh>
    <phoneticPr fontId="1"/>
  </si>
  <si>
    <t>受給待期者数</t>
    <rPh sb="0" eb="2">
      <t>ジュキュウ</t>
    </rPh>
    <rPh sb="2" eb="3">
      <t>マ</t>
    </rPh>
    <rPh sb="3" eb="4">
      <t>キ</t>
    </rPh>
    <rPh sb="4" eb="5">
      <t>シャ</t>
    </rPh>
    <rPh sb="5" eb="6">
      <t>スウ</t>
    </rPh>
    <phoneticPr fontId="1"/>
  </si>
  <si>
    <t>直近決算(</t>
    <rPh sb="0" eb="2">
      <t>チョッキン</t>
    </rPh>
    <rPh sb="2" eb="4">
      <t>ケッサン</t>
    </rPh>
    <phoneticPr fontId="1"/>
  </si>
  <si>
    <t>月末</t>
    <rPh sb="0" eb="1">
      <t>ツキ</t>
    </rPh>
    <rPh sb="1" eb="2">
      <t>マツ</t>
    </rPh>
    <phoneticPr fontId="1"/>
  </si>
  <si>
    <t>前期決算(</t>
    <rPh sb="0" eb="2">
      <t>ゼンキ</t>
    </rPh>
    <rPh sb="2" eb="4">
      <t>ケッサン</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</si>
  <si>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</si>
  <si>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【信託銀行　計】</t>
    <rPh sb="1" eb="3">
      <t>シンタク</t>
    </rPh>
    <rPh sb="3" eb="5">
      <t>ギンコウ</t>
    </rPh>
    <rPh sb="6" eb="7">
      <t>ケイ</t>
    </rPh>
    <phoneticPr fontId="1"/>
  </si>
  <si>
    <t>【生命保険　計】</t>
    <rPh sb="1" eb="3">
      <t>セイメイ</t>
    </rPh>
    <rPh sb="3" eb="5">
      <t>ホケン</t>
    </rPh>
    <rPh sb="6" eb="7">
      <t>ケイ</t>
    </rPh>
    <phoneticPr fontId="1"/>
  </si>
  <si>
    <t>【農業協同組合連合会　計】</t>
    <rPh sb="1" eb="3">
      <t>ノウギョウ</t>
    </rPh>
    <rPh sb="3" eb="5">
      <t>キョウドウ</t>
    </rPh>
    <rPh sb="5" eb="7">
      <t>クミアイ</t>
    </rPh>
    <rPh sb="7" eb="10">
      <t>レンゴウカイ</t>
    </rPh>
    <rPh sb="11" eb="12">
      <t>ケイ</t>
    </rPh>
    <phoneticPr fontId="1"/>
  </si>
  <si>
    <t>「平均年齢」、「平均給与」を算出（把握）していない場合は、「―」と記載してください。</t>
    <rPh sb="1" eb="3">
      <t>ヘイキン</t>
    </rPh>
    <rPh sb="3" eb="5">
      <t>ネンレイ</t>
    </rPh>
    <rPh sb="8" eb="10">
      <t>ヘイキン</t>
    </rPh>
    <rPh sb="10" eb="12">
      <t>キュウヨ</t>
    </rPh>
    <rPh sb="14" eb="16">
      <t>サンシュツ</t>
    </rPh>
    <rPh sb="17" eb="19">
      <t>ハアク</t>
    </rPh>
    <rPh sb="25" eb="27">
      <t>バアイ</t>
    </rPh>
    <rPh sb="33" eb="35">
      <t>キサイ</t>
    </rPh>
    <phoneticPr fontId="1"/>
  </si>
  <si>
    <t>規約で労働協約等（就業規則等）を引用していますか。</t>
    <rPh sb="0" eb="2">
      <t>キヤク</t>
    </rPh>
    <rPh sb="3" eb="5">
      <t>ロウドウ</t>
    </rPh>
    <rPh sb="5" eb="7">
      <t>キョウヤク</t>
    </rPh>
    <rPh sb="7" eb="8">
      <t>トウ</t>
    </rPh>
    <rPh sb="9" eb="11">
      <t>シュウギョウ</t>
    </rPh>
    <rPh sb="11" eb="13">
      <t>キソク</t>
    </rPh>
    <rPh sb="13" eb="14">
      <t>トウ</t>
    </rPh>
    <rPh sb="16" eb="18">
      <t>インヨウ</t>
    </rPh>
    <phoneticPr fontId="1"/>
  </si>
  <si>
    <t>規約で定める効力日現在の労働協約等を管理（保管）していますか。</t>
    <rPh sb="0" eb="2">
      <t>キヤク</t>
    </rPh>
    <rPh sb="3" eb="4">
      <t>サダ</t>
    </rPh>
    <rPh sb="6" eb="8">
      <t>コウリョク</t>
    </rPh>
    <rPh sb="8" eb="9">
      <t>ビ</t>
    </rPh>
    <rPh sb="9" eb="11">
      <t>ゲンザイ</t>
    </rPh>
    <rPh sb="12" eb="14">
      <t>ロウドウ</t>
    </rPh>
    <rPh sb="14" eb="16">
      <t>キョウヤク</t>
    </rPh>
    <rPh sb="16" eb="17">
      <t>トウ</t>
    </rPh>
    <rPh sb="18" eb="20">
      <t>カンリ</t>
    </rPh>
    <rPh sb="21" eb="23">
      <t>ホカン</t>
    </rPh>
    <phoneticPr fontId="1"/>
  </si>
  <si>
    <t>規約と労働協約等との整合性</t>
    <rPh sb="0" eb="2">
      <t>キヤク</t>
    </rPh>
    <rPh sb="3" eb="5">
      <t>ロウドウ</t>
    </rPh>
    <rPh sb="5" eb="7">
      <t>キョウヤク</t>
    </rPh>
    <rPh sb="7" eb="8">
      <t>トウ</t>
    </rPh>
    <rPh sb="10" eb="13">
      <t>セイゴウセイ</t>
    </rPh>
    <phoneticPr fontId="1"/>
  </si>
  <si>
    <t>規約で定める効力日現在の労働協約等の引用条文と、最終改訂日版で同趣旨を規定している条文の内容は同一ですか。</t>
    <rPh sb="0" eb="2">
      <t>キヤク</t>
    </rPh>
    <rPh sb="3" eb="4">
      <t>サダ</t>
    </rPh>
    <rPh sb="6" eb="8">
      <t>コウリョク</t>
    </rPh>
    <rPh sb="8" eb="9">
      <t>ビ</t>
    </rPh>
    <rPh sb="9" eb="11">
      <t>ゲンザイ</t>
    </rPh>
    <rPh sb="12" eb="14">
      <t>ロウドウ</t>
    </rPh>
    <rPh sb="14" eb="16">
      <t>キョウヤク</t>
    </rPh>
    <rPh sb="16" eb="17">
      <t>トウ</t>
    </rPh>
    <rPh sb="18" eb="20">
      <t>インヨウ</t>
    </rPh>
    <rPh sb="20" eb="22">
      <t>ジョウブン</t>
    </rPh>
    <rPh sb="24" eb="26">
      <t>サイシュウ</t>
    </rPh>
    <rPh sb="26" eb="28">
      <t>カイテイ</t>
    </rPh>
    <rPh sb="28" eb="29">
      <t>ヒ</t>
    </rPh>
    <rPh sb="29" eb="30">
      <t>ハン</t>
    </rPh>
    <rPh sb="31" eb="34">
      <t>ドウシュシ</t>
    </rPh>
    <rPh sb="35" eb="37">
      <t>キテイ</t>
    </rPh>
    <rPh sb="41" eb="43">
      <t>ジョウブン</t>
    </rPh>
    <rPh sb="44" eb="46">
      <t>ナイヨウ</t>
    </rPh>
    <rPh sb="47" eb="49">
      <t>ドウイツ</t>
    </rPh>
    <phoneticPr fontId="1"/>
  </si>
  <si>
    <t>最終改訂日版</t>
    <rPh sb="0" eb="2">
      <t>サイシュウ</t>
    </rPh>
    <rPh sb="2" eb="4">
      <t>カイテイ</t>
    </rPh>
    <rPh sb="4" eb="5">
      <t>ビ</t>
    </rPh>
    <rPh sb="5" eb="6">
      <t>ハン</t>
    </rPh>
    <phoneticPr fontId="1"/>
  </si>
  <si>
    <t>効力日現在版</t>
    <rPh sb="0" eb="2">
      <t>コウリョク</t>
    </rPh>
    <rPh sb="2" eb="3">
      <t>ヒ</t>
    </rPh>
    <rPh sb="3" eb="5">
      <t>ゲンザイ</t>
    </rPh>
    <rPh sb="5" eb="6">
      <t>ハン</t>
    </rPh>
    <phoneticPr fontId="1"/>
  </si>
  <si>
    <t>（北海道厚生局）</t>
    <rPh sb="1" eb="4">
      <t>ホッカイドウ</t>
    </rPh>
    <rPh sb="4" eb="6">
      <t>コウセイ</t>
    </rPh>
    <rPh sb="6" eb="7">
      <t>キョク</t>
    </rPh>
    <phoneticPr fontId="1"/>
  </si>
  <si>
    <t>「①している」に○を付した場合は、イの質問にお答えください。</t>
    <rPh sb="10" eb="11">
      <t>フ</t>
    </rPh>
    <rPh sb="13" eb="15">
      <t>バアイ</t>
    </rPh>
    <rPh sb="19" eb="21">
      <t>シツモン</t>
    </rPh>
    <rPh sb="23" eb="24">
      <t>コタ</t>
    </rPh>
    <phoneticPr fontId="1"/>
  </si>
  <si>
    <t>「①している」に○を付した場合は、ウの質問にお答えください。</t>
    <rPh sb="10" eb="11">
      <t>フ</t>
    </rPh>
    <rPh sb="13" eb="15">
      <t>バアイ</t>
    </rPh>
    <rPh sb="19" eb="21">
      <t>シツモン</t>
    </rPh>
    <rPh sb="23" eb="24">
      <t>コタ</t>
    </rPh>
    <phoneticPr fontId="1"/>
  </si>
  <si>
    <t>規約で定める効力日現在の労働協約等は最終改訂日版ですか。</t>
    <rPh sb="0" eb="2">
      <t>キヤク</t>
    </rPh>
    <rPh sb="3" eb="4">
      <t>サダ</t>
    </rPh>
    <rPh sb="6" eb="8">
      <t>コウリョク</t>
    </rPh>
    <rPh sb="8" eb="9">
      <t>ビ</t>
    </rPh>
    <rPh sb="9" eb="11">
      <t>ゲンザイ</t>
    </rPh>
    <rPh sb="12" eb="14">
      <t>ロウドウ</t>
    </rPh>
    <rPh sb="14" eb="16">
      <t>キョウヤク</t>
    </rPh>
    <rPh sb="16" eb="17">
      <t>トウ</t>
    </rPh>
    <rPh sb="18" eb="20">
      <t>サイシュウ</t>
    </rPh>
    <rPh sb="20" eb="22">
      <t>カイテイ</t>
    </rPh>
    <rPh sb="22" eb="23">
      <t>ヒ</t>
    </rPh>
    <rPh sb="23" eb="24">
      <t>ハン</t>
    </rPh>
    <phoneticPr fontId="1"/>
  </si>
  <si>
    <t>「②いいえ」に○を付した場合は、エの質問にお答えください。</t>
    <rPh sb="9" eb="10">
      <t>フ</t>
    </rPh>
    <rPh sb="12" eb="14">
      <t>バアイ</t>
    </rPh>
    <rPh sb="18" eb="20">
      <t>シツモン</t>
    </rPh>
    <rPh sb="22" eb="23">
      <t>コタ</t>
    </rPh>
    <phoneticPr fontId="1"/>
  </si>
  <si>
    <t>確定給付企業年金の実務を行う上で、どちらの内容で行っていますか。</t>
    <rPh sb="0" eb="2">
      <t>カクテイ</t>
    </rPh>
    <rPh sb="2" eb="4">
      <t>キュウフ</t>
    </rPh>
    <rPh sb="4" eb="6">
      <t>キギョウ</t>
    </rPh>
    <rPh sb="6" eb="8">
      <t>ネンキン</t>
    </rPh>
    <rPh sb="9" eb="11">
      <t>ジツム</t>
    </rPh>
    <rPh sb="12" eb="13">
      <t>オコナ</t>
    </rPh>
    <rPh sb="14" eb="15">
      <t>ウエ</t>
    </rPh>
    <rPh sb="21" eb="23">
      <t>ナイヨウ</t>
    </rPh>
    <rPh sb="24" eb="25">
      <t>オコナ</t>
    </rPh>
    <phoneticPr fontId="1"/>
  </si>
  <si>
    <t>(単位：人)</t>
    <rPh sb="1" eb="3">
      <t>タンイ</t>
    </rPh>
    <rPh sb="4" eb="5">
      <t>ニン</t>
    </rPh>
    <phoneticPr fontId="1"/>
  </si>
  <si>
    <t>件）</t>
    <rPh sb="0" eb="1">
      <t>ケン</t>
    </rPh>
    <phoneticPr fontId="1"/>
  </si>
  <si>
    <t>「①ある」に○を付した場合は、(　)内に件数を記載してください。</t>
    <rPh sb="8" eb="9">
      <t>フ</t>
    </rPh>
    <rPh sb="11" eb="13">
      <t>バアイ</t>
    </rPh>
    <rPh sb="18" eb="19">
      <t>ナイ</t>
    </rPh>
    <rPh sb="20" eb="22">
      <t>ケンスウ</t>
    </rPh>
    <rPh sb="23" eb="25">
      <t>キサイ</t>
    </rPh>
    <phoneticPr fontId="1"/>
  </si>
  <si>
    <t>「①いる」に○を付した場合は、イの質問にお答えください。</t>
    <rPh sb="8" eb="9">
      <t>フ</t>
    </rPh>
    <rPh sb="11" eb="13">
      <t>バアイ</t>
    </rPh>
    <rPh sb="17" eb="19">
      <t>シツモン</t>
    </rPh>
    <rPh sb="21" eb="22">
      <t>コタ</t>
    </rPh>
    <phoneticPr fontId="1"/>
  </si>
  <si>
    <t>「②説明していない」に○を付した場合は、その理由を記載してください。</t>
    <rPh sb="2" eb="4">
      <t>セツメイ</t>
    </rPh>
    <rPh sb="13" eb="14">
      <t>フ</t>
    </rPh>
    <rPh sb="16" eb="18">
      <t>バアイ</t>
    </rPh>
    <rPh sb="22" eb="24">
      <t>リユウ</t>
    </rPh>
    <rPh sb="25" eb="27">
      <t>キサイ</t>
    </rPh>
    <phoneticPr fontId="1"/>
  </si>
  <si>
    <t>「②受けていない」に○を付した場合は、その理由を記載してください。</t>
    <rPh sb="2" eb="3">
      <t>ウ</t>
    </rPh>
    <rPh sb="12" eb="13">
      <t>フ</t>
    </rPh>
    <rPh sb="15" eb="17">
      <t>バアイ</t>
    </rPh>
    <rPh sb="21" eb="23">
      <t>リユウ</t>
    </rPh>
    <rPh sb="24" eb="26">
      <t>キサイ</t>
    </rPh>
    <phoneticPr fontId="1"/>
  </si>
  <si>
    <t>また、年金の未請求などの対策を取っていない場合は、その取組をしていない理由を記載してください。</t>
    <rPh sb="3" eb="5">
      <t>ネンキン</t>
    </rPh>
    <rPh sb="6" eb="9">
      <t>ミセイキュウ</t>
    </rPh>
    <rPh sb="12" eb="14">
      <t>タイサク</t>
    </rPh>
    <rPh sb="15" eb="16">
      <t>ト</t>
    </rPh>
    <rPh sb="21" eb="23">
      <t>バアイ</t>
    </rPh>
    <rPh sb="27" eb="29">
      <t>トリクミ</t>
    </rPh>
    <rPh sb="35" eb="37">
      <t>リユウ</t>
    </rPh>
    <rPh sb="38" eb="40">
      <t>キサイ</t>
    </rPh>
    <phoneticPr fontId="1"/>
  </si>
  <si>
    <t>理由</t>
    <rPh sb="0" eb="2">
      <t>リユウ</t>
    </rPh>
    <phoneticPr fontId="1"/>
  </si>
  <si>
    <t>「①ある」に○を付した場合は、（４）の質問にお答えください。</t>
    <rPh sb="8" eb="9">
      <t>フ</t>
    </rPh>
    <rPh sb="11" eb="13">
      <t>バアイ</t>
    </rPh>
    <rPh sb="19" eb="21">
      <t>シツモン</t>
    </rPh>
    <rPh sb="23" eb="24">
      <t>コタ</t>
    </rPh>
    <phoneticPr fontId="1"/>
  </si>
  <si>
    <t>「①ある」に○を付した場合は、（５）の質問にお答えください。</t>
    <rPh sb="8" eb="9">
      <t>フ</t>
    </rPh>
    <rPh sb="11" eb="13">
      <t>バアイ</t>
    </rPh>
    <rPh sb="19" eb="21">
      <t>シツモン</t>
    </rPh>
    <rPh sb="23" eb="24">
      <t>コタ</t>
    </rPh>
    <phoneticPr fontId="1"/>
  </si>
  <si>
    <t>確定給付企業年金法第73条第1項において、確定給付企業年金の業務の概況を毎年度、加入者へ周知することとされていますが、</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</si>
  <si>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t>加入者への周知を実施していますか。</t>
    <rPh sb="0" eb="3">
      <t>カニュウシャ</t>
    </rPh>
    <rPh sb="5" eb="7">
      <t>シュウチ</t>
    </rPh>
    <rPh sb="8" eb="10">
      <t>ジッシ</t>
    </rPh>
    <phoneticPr fontId="1"/>
  </si>
  <si>
    <t>「②していない」に○を付した場合は、その理由を記載してください。</t>
    <rPh sb="11" eb="12">
      <t>フ</t>
    </rPh>
    <rPh sb="14" eb="16">
      <t>バアイ</t>
    </rPh>
    <rPh sb="20" eb="22">
      <t>リユウ</t>
    </rPh>
    <rPh sb="23" eb="25">
      <t>キサイ</t>
    </rPh>
    <phoneticPr fontId="1"/>
  </si>
  <si>
    <t>「①している」に○を付した場合は、イ及びウの質問にお答えください。</t>
    <rPh sb="10" eb="11">
      <t>フ</t>
    </rPh>
    <rPh sb="13" eb="15">
      <t>バアイ</t>
    </rPh>
    <rPh sb="18" eb="19">
      <t>オヨ</t>
    </rPh>
    <rPh sb="22" eb="24">
      <t>シツモン</t>
    </rPh>
    <rPh sb="26" eb="27">
      <t>コタ</t>
    </rPh>
    <phoneticPr fontId="1"/>
  </si>
  <si>
    <t>年</t>
    <rPh sb="0" eb="1">
      <t>ネン</t>
    </rPh>
    <phoneticPr fontId="1"/>
  </si>
  <si>
    <t>受給権者等への周知を実施していますか。</t>
    <rPh sb="0" eb="3">
      <t>ジュキュウケン</t>
    </rPh>
    <rPh sb="3" eb="4">
      <t>シャ</t>
    </rPh>
    <rPh sb="4" eb="5">
      <t>ナド</t>
    </rPh>
    <rPh sb="7" eb="9">
      <t>シュウチ</t>
    </rPh>
    <rPh sb="10" eb="12">
      <t>ジッシ</t>
    </rPh>
    <phoneticPr fontId="1"/>
  </si>
  <si>
    <t>「①ある」に○を付した場合は、（３）の質問にお答えください。</t>
    <rPh sb="8" eb="9">
      <t>フ</t>
    </rPh>
    <rPh sb="11" eb="13">
      <t>バアイ</t>
    </rPh>
    <rPh sb="19" eb="21">
      <t>シツモン</t>
    </rPh>
    <rPh sb="23" eb="24">
      <t>コタ</t>
    </rPh>
    <phoneticPr fontId="1"/>
  </si>
  <si>
    <t>運用コンサルタント等を利用していますか。</t>
    <rPh sb="0" eb="2">
      <t>ウンヨウ</t>
    </rPh>
    <rPh sb="9" eb="10">
      <t>トウ</t>
    </rPh>
    <rPh sb="11" eb="13">
      <t>リヨウ</t>
    </rPh>
    <phoneticPr fontId="1"/>
  </si>
  <si>
    <t>運用の基本方針を策定していますか。</t>
    <rPh sb="0" eb="2">
      <t>ウンヨウ</t>
    </rPh>
    <rPh sb="3" eb="5">
      <t>キホン</t>
    </rPh>
    <rPh sb="5" eb="7">
      <t>ホウシン</t>
    </rPh>
    <rPh sb="8" eb="10">
      <t>サクテイ</t>
    </rPh>
    <phoneticPr fontId="1"/>
  </si>
  <si>
    <t>※</t>
    <phoneticPr fontId="1"/>
  </si>
  <si>
    <t>開催回数：</t>
    <rPh sb="0" eb="2">
      <t>カイサイ</t>
    </rPh>
    <rPh sb="2" eb="4">
      <t>カイスウ</t>
    </rPh>
    <phoneticPr fontId="1"/>
  </si>
  <si>
    <t>「①している」に○を付した場合は、どのくらいの頻度で開催していますか。</t>
    <rPh sb="10" eb="11">
      <t>フ</t>
    </rPh>
    <rPh sb="13" eb="15">
      <t>バアイ</t>
    </rPh>
    <rPh sb="23" eb="25">
      <t>ヒンド</t>
    </rPh>
    <rPh sb="26" eb="28">
      <t>カイサイ</t>
    </rPh>
    <phoneticPr fontId="1"/>
  </si>
  <si>
    <t>業務委託の相手方の監督（契約上の個人情報保護規程の担保、契約先における個人情報の取扱い等の検証）として、どのような対応をして</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28" eb="31">
      <t>ケイヤクサキ</t>
    </rPh>
    <rPh sb="35" eb="37">
      <t>コジン</t>
    </rPh>
    <rPh sb="37" eb="39">
      <t>ジョウホウ</t>
    </rPh>
    <rPh sb="40" eb="42">
      <t>トリアツカイ</t>
    </rPh>
    <rPh sb="43" eb="44">
      <t>トウ</t>
    </rPh>
    <rPh sb="45" eb="47">
      <t>ケンショウ</t>
    </rPh>
    <rPh sb="57" eb="59">
      <t>タイオウ</t>
    </rPh>
    <phoneticPr fontId="1"/>
  </si>
  <si>
    <t>対応方法</t>
    <rPh sb="0" eb="1">
      <t>タイ</t>
    </rPh>
    <rPh sb="1" eb="2">
      <t>オウ</t>
    </rPh>
    <rPh sb="2" eb="4">
      <t>ホウホウ</t>
    </rPh>
    <phoneticPr fontId="1"/>
  </si>
  <si>
    <t>考え方</t>
    <rPh sb="0" eb="1">
      <t>カンガ</t>
    </rPh>
    <rPh sb="2" eb="3">
      <t>カタ</t>
    </rPh>
    <phoneticPr fontId="1"/>
  </si>
  <si>
    <t>理由</t>
    <rPh sb="0" eb="1">
      <t>リ</t>
    </rPh>
    <rPh sb="1" eb="2">
      <t>ヨシ</t>
    </rPh>
    <phoneticPr fontId="1"/>
  </si>
  <si>
    <t>不納欠損額がある場合は、イについて答えてください。また、未納額がある場合は、ウについて答えてください。</t>
    <rPh sb="0" eb="2">
      <t>フノウ</t>
    </rPh>
    <rPh sb="2" eb="4">
      <t>ケッソン</t>
    </rPh>
    <rPh sb="4" eb="5">
      <t>ガク</t>
    </rPh>
    <rPh sb="8" eb="10">
      <t>バアイ</t>
    </rPh>
    <rPh sb="17" eb="18">
      <t>コタ</t>
    </rPh>
    <rPh sb="28" eb="31">
      <t>ミノウガク</t>
    </rPh>
    <rPh sb="34" eb="36">
      <t>バアイ</t>
    </rPh>
    <rPh sb="43" eb="44">
      <t>コタ</t>
    </rPh>
    <phoneticPr fontId="1"/>
  </si>
  <si>
    <t>掛金に不納欠損が生じた理由を記載してください。</t>
    <rPh sb="0" eb="2">
      <t>カケキン</t>
    </rPh>
    <rPh sb="3" eb="5">
      <t>フノウ</t>
    </rPh>
    <rPh sb="5" eb="7">
      <t>ケッソン</t>
    </rPh>
    <rPh sb="8" eb="9">
      <t>ショウ</t>
    </rPh>
    <rPh sb="11" eb="13">
      <t>リユウ</t>
    </rPh>
    <rPh sb="14" eb="16">
      <t>キサイ</t>
    </rPh>
    <phoneticPr fontId="1"/>
  </si>
  <si>
    <t>掛金に未納が生じた理由を記載してください。</t>
    <rPh sb="0" eb="2">
      <t>カケキン</t>
    </rPh>
    <rPh sb="3" eb="5">
      <t>ミノウ</t>
    </rPh>
    <rPh sb="6" eb="7">
      <t>ショウ</t>
    </rPh>
    <rPh sb="9" eb="11">
      <t>リユウ</t>
    </rPh>
    <rPh sb="12" eb="14">
      <t>キサイ</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</si>
  <si>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</si>
  <si>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加入者数等について記載してください。</t>
    <rPh sb="0" eb="3">
      <t>カニュウシャ</t>
    </rPh>
    <rPh sb="3" eb="4">
      <t>スウ</t>
    </rPh>
    <rPh sb="4" eb="5">
      <t>トウ</t>
    </rPh>
    <rPh sb="9" eb="11">
      <t>キサイ</t>
    </rPh>
    <phoneticPr fontId="1"/>
  </si>
  <si>
    <t>掛金の納付形態について記載してください。</t>
    <rPh sb="0" eb="2">
      <t>カケキン</t>
    </rPh>
    <rPh sb="3" eb="5">
      <t>ノウフ</t>
    </rPh>
    <rPh sb="5" eb="7">
      <t>ケイタイ</t>
    </rPh>
    <rPh sb="11" eb="13">
      <t>キサイ</t>
    </rPh>
    <phoneticPr fontId="1"/>
  </si>
  <si>
    <t>政策的資産構成割合の策定に当たっての考え方を記載してください。</t>
    <rPh sb="0" eb="3">
      <t>セイサクテキ</t>
    </rPh>
    <rPh sb="3" eb="5">
      <t>シサン</t>
    </rPh>
    <rPh sb="5" eb="7">
      <t>コウセイ</t>
    </rPh>
    <rPh sb="7" eb="9">
      <t>ワリアイ</t>
    </rPh>
    <rPh sb="10" eb="12">
      <t>サクテイ</t>
    </rPh>
    <rPh sb="13" eb="14">
      <t>ア</t>
    </rPh>
    <rPh sb="18" eb="19">
      <t>カンガ</t>
    </rPh>
    <rPh sb="20" eb="21">
      <t>カタ</t>
    </rPh>
    <rPh sb="22" eb="24">
      <t>キサイ</t>
    </rPh>
    <phoneticPr fontId="1"/>
  </si>
  <si>
    <t>政策的資産構成割合（運用に係る資産について、長期にわたり維持すべき資産の構成割合）を策定していますか。</t>
    <rPh sb="42" eb="44">
      <t>サクテイ</t>
    </rPh>
    <phoneticPr fontId="1"/>
  </si>
  <si>
    <t>各欄は適宜増やして記載してください。</t>
    <rPh sb="0" eb="2">
      <t>カクラン</t>
    </rPh>
    <rPh sb="3" eb="5">
      <t>テキギ</t>
    </rPh>
    <rPh sb="5" eb="6">
      <t>フ</t>
    </rPh>
    <rPh sb="9" eb="11">
      <t>キサイ</t>
    </rPh>
    <phoneticPr fontId="1"/>
  </si>
  <si>
    <t>(単位：百万円、％)</t>
    <rPh sb="1" eb="3">
      <t>タンイ</t>
    </rPh>
    <rPh sb="4" eb="5">
      <t>ヒャク</t>
    </rPh>
    <rPh sb="5" eb="7">
      <t>マンエン</t>
    </rPh>
    <phoneticPr fontId="1"/>
  </si>
  <si>
    <t>平均年齢及び平均給与について記載してください。（直近の財政再計算の計算基準日現在の状況）</t>
    <rPh sb="0" eb="2">
      <t>ヘイキン</t>
    </rPh>
    <rPh sb="14" eb="16">
      <t>キサイ</t>
    </rPh>
    <rPh sb="24" eb="26">
      <t>チョッキン</t>
    </rPh>
    <rPh sb="27" eb="29">
      <t>ザイセイ</t>
    </rPh>
    <rPh sb="29" eb="32">
      <t>サイケイサン</t>
    </rPh>
    <rPh sb="33" eb="35">
      <t>ケイサン</t>
    </rPh>
    <rPh sb="35" eb="38">
      <t>キジュンビ</t>
    </rPh>
    <rPh sb="38" eb="40">
      <t>ゲンザイ</t>
    </rPh>
    <rPh sb="41" eb="43">
      <t>ジョウキョウ</t>
    </rPh>
    <phoneticPr fontId="1"/>
  </si>
  <si>
    <t>給付状況について記載してください。（直近の決算日現在の状況）</t>
    <rPh sb="0" eb="2">
      <t>キュウフ</t>
    </rPh>
    <rPh sb="2" eb="4">
      <t>ジョウキョウ</t>
    </rPh>
    <rPh sb="8" eb="10">
      <t>キサイ</t>
    </rPh>
    <rPh sb="18" eb="20">
      <t>チョッキン</t>
    </rPh>
    <rPh sb="21" eb="24">
      <t>ケッサンビ</t>
    </rPh>
    <rPh sb="24" eb="26">
      <t>ゲンザイ</t>
    </rPh>
    <rPh sb="27" eb="29">
      <t>ジョウキョウ</t>
    </rPh>
    <phoneticPr fontId="1"/>
  </si>
  <si>
    <t>様式第２号</t>
    <rPh sb="0" eb="2">
      <t>ヨウシキ</t>
    </rPh>
    <rPh sb="2" eb="3">
      <t>ダイ</t>
    </rPh>
    <rPh sb="4" eb="5">
      <t>ゴウ</t>
    </rPh>
    <phoneticPr fontId="1"/>
  </si>
  <si>
    <t>資産管理運用契約及び業務委託契約の委託先を記載してください。（委託先が複数ある場合は、全ての委託先を記載してください。）</t>
    <rPh sb="6" eb="8">
      <t>ケイヤク</t>
    </rPh>
    <rPh sb="8" eb="9">
      <t>オヨ</t>
    </rPh>
    <rPh sb="10" eb="12">
      <t>ギョウム</t>
    </rPh>
    <rPh sb="12" eb="14">
      <t>イタク</t>
    </rPh>
    <rPh sb="14" eb="16">
      <t>ケイヤク</t>
    </rPh>
    <rPh sb="17" eb="20">
      <t>イタクサキ</t>
    </rPh>
    <rPh sb="21" eb="23">
      <t>キサイ</t>
    </rPh>
    <rPh sb="31" eb="34">
      <t>イタクサキ</t>
    </rPh>
    <rPh sb="35" eb="37">
      <t>フクスウ</t>
    </rPh>
    <rPh sb="39" eb="41">
      <t>バアイ</t>
    </rPh>
    <rPh sb="43" eb="44">
      <t>スベ</t>
    </rPh>
    <rPh sb="46" eb="49">
      <t>イタクサキ</t>
    </rPh>
    <rPh sb="50" eb="52">
      <t>キサイ</t>
    </rPh>
    <phoneticPr fontId="1"/>
  </si>
  <si>
    <r>
      <t>内に○を付してください。</t>
    </r>
    <r>
      <rPr>
        <sz val="8"/>
        <rFont val="ＭＳ ゴシック"/>
        <family val="3"/>
        <charset val="128"/>
      </rPr>
      <t>（複数の労働協約等を規約で引用している場合は、全ての労働協約等についてお答えください。①、②の両方が○のケースもありえます。）</t>
    </r>
    <rPh sb="0" eb="1">
      <t>ナイ</t>
    </rPh>
    <rPh sb="4" eb="5">
      <t>フ</t>
    </rPh>
    <rPh sb="13" eb="15">
      <t>フクスウ</t>
    </rPh>
    <rPh sb="16" eb="18">
      <t>ロウドウ</t>
    </rPh>
    <rPh sb="18" eb="20">
      <t>キョウヤク</t>
    </rPh>
    <rPh sb="20" eb="21">
      <t>トウ</t>
    </rPh>
    <rPh sb="22" eb="24">
      <t>キヤク</t>
    </rPh>
    <rPh sb="25" eb="27">
      <t>インヨウ</t>
    </rPh>
    <rPh sb="31" eb="33">
      <t>バアイ</t>
    </rPh>
    <rPh sb="35" eb="36">
      <t>スベ</t>
    </rPh>
    <rPh sb="38" eb="40">
      <t>ロウドウ</t>
    </rPh>
    <rPh sb="40" eb="42">
      <t>キョウヤク</t>
    </rPh>
    <rPh sb="42" eb="43">
      <t>トウ</t>
    </rPh>
    <rPh sb="48" eb="49">
      <t>コタ</t>
    </rPh>
    <rPh sb="59" eb="61">
      <t>リョウホウ</t>
    </rPh>
    <phoneticPr fontId="1"/>
  </si>
  <si>
    <t>企業年金に係る出納事務（掛金等の事務処理）について、担当者の業務及び責任の範囲を明確にしていますか。</t>
    <rPh sb="0" eb="2">
      <t>キギョウ</t>
    </rPh>
    <rPh sb="2" eb="4">
      <t>ネンキン</t>
    </rPh>
    <rPh sb="5" eb="6">
      <t>カカ</t>
    </rPh>
    <rPh sb="7" eb="9">
      <t>スイトウ</t>
    </rPh>
    <rPh sb="9" eb="11">
      <t>ジム</t>
    </rPh>
    <rPh sb="12" eb="14">
      <t>カケキン</t>
    </rPh>
    <rPh sb="14" eb="15">
      <t>トウ</t>
    </rPh>
    <rPh sb="16" eb="18">
      <t>ジム</t>
    </rPh>
    <rPh sb="18" eb="20">
      <t>ショリ</t>
    </rPh>
    <phoneticPr fontId="1"/>
  </si>
  <si>
    <r>
      <t>確定給付企業年金法第73条第2項において、確定給付企業年金の業務の概況を毎年度、受給権者等へ</t>
    </r>
    <r>
      <rPr>
        <u/>
        <sz val="11"/>
        <rFont val="ＭＳ ゴシック"/>
        <family val="3"/>
        <charset val="128"/>
      </rPr>
      <t>周知するよう努める</t>
    </r>
    <r>
      <rPr>
        <sz val="11"/>
        <rFont val="ＭＳ ゴシック"/>
        <family val="3"/>
        <charset val="128"/>
      </rPr>
      <t>こととされていますが、</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1"/>
  </si>
  <si>
    <t>確定給付企業年金監査資料(基金型)</t>
    <rPh sb="0" eb="2">
      <t>カクテイ</t>
    </rPh>
    <rPh sb="2" eb="4">
      <t>キュウフ</t>
    </rPh>
    <rPh sb="4" eb="6">
      <t>キギョウ</t>
    </rPh>
    <rPh sb="6" eb="8">
      <t>ネンキン</t>
    </rPh>
    <rPh sb="8" eb="10">
      <t>カンサ</t>
    </rPh>
    <rPh sb="10" eb="12">
      <t>シリョウ</t>
    </rPh>
    <rPh sb="13" eb="15">
      <t>キキン</t>
    </rPh>
    <rPh sb="15" eb="16">
      <t>カタ</t>
    </rPh>
    <phoneticPr fontId="1"/>
  </si>
  <si>
    <t>基金に、確定給付企業年金の加入者原簿を備え付けていますか。</t>
    <rPh sb="0" eb="2">
      <t>キキン</t>
    </rPh>
    <phoneticPr fontId="1"/>
  </si>
  <si>
    <t>年金種類別の支払額の確認</t>
    <rPh sb="0" eb="2">
      <t>ネンキン</t>
    </rPh>
    <rPh sb="2" eb="4">
      <t>シュルイ</t>
    </rPh>
    <rPh sb="4" eb="5">
      <t>ベツ</t>
    </rPh>
    <rPh sb="6" eb="8">
      <t>シハライ</t>
    </rPh>
    <rPh sb="8" eb="9">
      <t>ガク</t>
    </rPh>
    <rPh sb="10" eb="12">
      <t>カクニン</t>
    </rPh>
    <phoneticPr fontId="1"/>
  </si>
  <si>
    <t>年金の支給事務は基金が行っていますか。委託先が行っていますか。</t>
    <rPh sb="3" eb="5">
      <t>シキュウ</t>
    </rPh>
    <rPh sb="5" eb="7">
      <t>ジム</t>
    </rPh>
    <rPh sb="8" eb="10">
      <t>キキン</t>
    </rPh>
    <rPh sb="11" eb="12">
      <t>オコナ</t>
    </rPh>
    <rPh sb="19" eb="22">
      <t>イタクサキ</t>
    </rPh>
    <rPh sb="23" eb="24">
      <t>オコナ</t>
    </rPh>
    <phoneticPr fontId="1"/>
  </si>
  <si>
    <t>基金</t>
    <rPh sb="0" eb="2">
      <t>キキン</t>
    </rPh>
    <phoneticPr fontId="1"/>
  </si>
  <si>
    <t>「①受けている」に○を付した場合は、ウの質問にお答えください。</t>
    <rPh sb="2" eb="3">
      <t>ウ</t>
    </rPh>
    <rPh sb="11" eb="12">
      <t>フ</t>
    </rPh>
    <rPh sb="14" eb="16">
      <t>バアイ</t>
    </rPh>
    <rPh sb="20" eb="22">
      <t>シツモン</t>
    </rPh>
    <rPh sb="24" eb="25">
      <t>コタ</t>
    </rPh>
    <phoneticPr fontId="1"/>
  </si>
  <si>
    <t>業務経理で有価証券を保有していますか。</t>
    <rPh sb="0" eb="2">
      <t>ギョウム</t>
    </rPh>
    <rPh sb="2" eb="4">
      <t>ケイリ</t>
    </rPh>
    <rPh sb="5" eb="7">
      <t>ユウカ</t>
    </rPh>
    <rPh sb="7" eb="9">
      <t>ショウケン</t>
    </rPh>
    <rPh sb="10" eb="12">
      <t>ホユウ</t>
    </rPh>
    <phoneticPr fontId="1"/>
  </si>
  <si>
    <t>有価証券の種類（内容）</t>
    <rPh sb="0" eb="2">
      <t>ユウカ</t>
    </rPh>
    <rPh sb="2" eb="4">
      <t>ショウケン</t>
    </rPh>
    <rPh sb="5" eb="7">
      <t>シュルイ</t>
    </rPh>
    <rPh sb="8" eb="10">
      <t>ナイヨウ</t>
    </rPh>
    <phoneticPr fontId="1"/>
  </si>
  <si>
    <t>金額（千円）</t>
    <rPh sb="0" eb="2">
      <t>キンガク</t>
    </rPh>
    <rPh sb="3" eb="5">
      <t>センエン</t>
    </rPh>
    <phoneticPr fontId="1"/>
  </si>
  <si>
    <t>有価証券の種類（内容）及び金額について記載してください。（直近の決算日現在の状況）</t>
    <rPh sb="0" eb="2">
      <t>ユウカ</t>
    </rPh>
    <rPh sb="2" eb="4">
      <t>ショウケン</t>
    </rPh>
    <rPh sb="5" eb="7">
      <t>シュルイ</t>
    </rPh>
    <rPh sb="8" eb="10">
      <t>ナイヨウ</t>
    </rPh>
    <rPh sb="11" eb="12">
      <t>オヨ</t>
    </rPh>
    <rPh sb="13" eb="15">
      <t>キンガク</t>
    </rPh>
    <rPh sb="19" eb="21">
      <t>キサイ</t>
    </rPh>
    <phoneticPr fontId="1"/>
  </si>
  <si>
    <t>金額については千円未満を四捨五入し、記載してください。</t>
    <rPh sb="0" eb="2">
      <t>キンガク</t>
    </rPh>
    <rPh sb="7" eb="9">
      <t>センエン</t>
    </rPh>
    <rPh sb="9" eb="11">
      <t>ミマン</t>
    </rPh>
    <rPh sb="12" eb="16">
      <t>シシャゴニュウ</t>
    </rPh>
    <rPh sb="18" eb="20">
      <t>キサイ</t>
    </rPh>
    <phoneticPr fontId="1"/>
  </si>
  <si>
    <t>定　　　　数</t>
    <rPh sb="0" eb="1">
      <t>サダム</t>
    </rPh>
    <rPh sb="5" eb="6">
      <t>スウ</t>
    </rPh>
    <phoneticPr fontId="1"/>
  </si>
  <si>
    <t>現　　在　　数</t>
    <rPh sb="0" eb="1">
      <t>ウツツ</t>
    </rPh>
    <rPh sb="3" eb="4">
      <t>ザイ</t>
    </rPh>
    <rPh sb="6" eb="7">
      <t>スウ</t>
    </rPh>
    <phoneticPr fontId="1"/>
  </si>
  <si>
    <t>欠　　員　　数</t>
    <rPh sb="0" eb="1">
      <t>ケツ</t>
    </rPh>
    <rPh sb="3" eb="4">
      <t>イン</t>
    </rPh>
    <rPh sb="6" eb="7">
      <t>スウ</t>
    </rPh>
    <phoneticPr fontId="1"/>
  </si>
  <si>
    <t>備　　　考</t>
    <rPh sb="0" eb="1">
      <t>ソナエ</t>
    </rPh>
    <rPh sb="4" eb="5">
      <t>コウ</t>
    </rPh>
    <phoneticPr fontId="1"/>
  </si>
  <si>
    <t>代 議 員</t>
    <rPh sb="0" eb="1">
      <t>ダイ</t>
    </rPh>
    <rPh sb="2" eb="3">
      <t>ギ</t>
    </rPh>
    <rPh sb="4" eb="5">
      <t>イン</t>
    </rPh>
    <phoneticPr fontId="1"/>
  </si>
  <si>
    <t>理 　事</t>
    <rPh sb="0" eb="1">
      <t>リ</t>
    </rPh>
    <rPh sb="3" eb="4">
      <t>コト</t>
    </rPh>
    <phoneticPr fontId="1"/>
  </si>
  <si>
    <t>理　 事</t>
    <rPh sb="0" eb="1">
      <t>リ</t>
    </rPh>
    <rPh sb="3" eb="4">
      <t>コト</t>
    </rPh>
    <phoneticPr fontId="1"/>
  </si>
  <si>
    <t>選　　定</t>
    <rPh sb="0" eb="1">
      <t>セン</t>
    </rPh>
    <rPh sb="3" eb="4">
      <t>サダ</t>
    </rPh>
    <phoneticPr fontId="1"/>
  </si>
  <si>
    <t>互　　選</t>
    <rPh sb="0" eb="1">
      <t>タガイ</t>
    </rPh>
    <rPh sb="3" eb="4">
      <t>セン</t>
    </rPh>
    <phoneticPr fontId="1"/>
  </si>
  <si>
    <t>選定・互選の別</t>
    <rPh sb="0" eb="2">
      <t>センテイ</t>
    </rPh>
    <rPh sb="3" eb="5">
      <t>ゴセン</t>
    </rPh>
    <rPh sb="6" eb="7">
      <t>ベツ</t>
    </rPh>
    <phoneticPr fontId="1"/>
  </si>
  <si>
    <t>役員等</t>
    <rPh sb="0" eb="2">
      <t>ヤクイン</t>
    </rPh>
    <rPh sb="2" eb="3">
      <t>トウ</t>
    </rPh>
    <phoneticPr fontId="1"/>
  </si>
  <si>
    <t>氏　　　名</t>
    <rPh sb="0" eb="1">
      <t>シ</t>
    </rPh>
    <rPh sb="4" eb="5">
      <t>メイ</t>
    </rPh>
    <phoneticPr fontId="1"/>
  </si>
  <si>
    <t>任　　　　　期</t>
    <rPh sb="0" eb="1">
      <t>ニン</t>
    </rPh>
    <rPh sb="6" eb="7">
      <t>キ</t>
    </rPh>
    <phoneticPr fontId="1"/>
  </si>
  <si>
    <t>常勤・非常勤の別</t>
  </si>
  <si>
    <t>選定</t>
    <rPh sb="0" eb="2">
      <t>センテイ</t>
    </rPh>
    <phoneticPr fontId="1"/>
  </si>
  <si>
    <t>理事長</t>
    <rPh sb="0" eb="3">
      <t>リジチョウ</t>
    </rPh>
    <phoneticPr fontId="1"/>
  </si>
  <si>
    <t>年　月　日</t>
    <rPh sb="0" eb="1">
      <t>トシ</t>
    </rPh>
    <rPh sb="2" eb="3">
      <t>ツキ</t>
    </rPh>
    <rPh sb="4" eb="5">
      <t>ヒ</t>
    </rPh>
    <phoneticPr fontId="1"/>
  </si>
  <si>
    <t>～</t>
    <phoneticPr fontId="1"/>
  </si>
  <si>
    <t>常 勤</t>
    <rPh sb="0" eb="1">
      <t>ツネ</t>
    </rPh>
    <rPh sb="2" eb="3">
      <t>ツトム</t>
    </rPh>
    <phoneticPr fontId="1"/>
  </si>
  <si>
    <t>・</t>
    <phoneticPr fontId="1"/>
  </si>
  <si>
    <t>非常勤</t>
    <rPh sb="0" eb="3">
      <t>ヒジョウキン</t>
    </rPh>
    <phoneticPr fontId="1"/>
  </si>
  <si>
    <t>互選</t>
    <rPh sb="0" eb="2">
      <t>ゴセン</t>
    </rPh>
    <phoneticPr fontId="1"/>
  </si>
  <si>
    <t>理　事</t>
    <rPh sb="0" eb="1">
      <t>リ</t>
    </rPh>
    <rPh sb="2" eb="3">
      <t>コト</t>
    </rPh>
    <phoneticPr fontId="1"/>
  </si>
  <si>
    <t>監　事</t>
    <rPh sb="0" eb="1">
      <t>カン</t>
    </rPh>
    <rPh sb="2" eb="3">
      <t>コト</t>
    </rPh>
    <phoneticPr fontId="1"/>
  </si>
  <si>
    <t>開催回数</t>
  </si>
  <si>
    <t>年度</t>
    <rPh sb="0" eb="2">
      <t>ネンド</t>
    </rPh>
    <phoneticPr fontId="1"/>
  </si>
  <si>
    <t>開催日</t>
    <rPh sb="0" eb="2">
      <t>カイサイ</t>
    </rPh>
    <rPh sb="2" eb="3">
      <t>ビ</t>
    </rPh>
    <phoneticPr fontId="1"/>
  </si>
  <si>
    <t>日</t>
    <rPh sb="0" eb="1">
      <t>ニチ</t>
    </rPh>
    <phoneticPr fontId="1"/>
  </si>
  <si>
    <t>監事監査について</t>
    <rPh sb="0" eb="2">
      <t>カンジ</t>
    </rPh>
    <rPh sb="2" eb="4">
      <t>カンサ</t>
    </rPh>
    <phoneticPr fontId="1"/>
  </si>
  <si>
    <t>実施回数</t>
    <rPh sb="0" eb="2">
      <t>ジッシ</t>
    </rPh>
    <phoneticPr fontId="1"/>
  </si>
  <si>
    <t>実施日</t>
    <rPh sb="0" eb="2">
      <t>ジッシ</t>
    </rPh>
    <rPh sb="2" eb="3">
      <t>ビ</t>
    </rPh>
    <phoneticPr fontId="1"/>
  </si>
  <si>
    <t>例１</t>
    <rPh sb="0" eb="1">
      <t>レイ</t>
    </rPh>
    <phoneticPr fontId="1"/>
  </si>
  <si>
    <t>例２</t>
    <rPh sb="0" eb="1">
      <t>レイ</t>
    </rPh>
    <phoneticPr fontId="1"/>
  </si>
  <si>
    <t>例３</t>
    <rPh sb="0" eb="1">
      <t>レイ</t>
    </rPh>
    <phoneticPr fontId="1"/>
  </si>
  <si>
    <t>監　　　査　　　方　　　法</t>
    <rPh sb="0" eb="1">
      <t>カン</t>
    </rPh>
    <rPh sb="4" eb="5">
      <t>サ</t>
    </rPh>
    <rPh sb="8" eb="9">
      <t>カタ</t>
    </rPh>
    <rPh sb="12" eb="13">
      <t>ホウ</t>
    </rPh>
    <phoneticPr fontId="1"/>
  </si>
  <si>
    <t>監事を選出するに当たって、会計事務に係る素養や資格等を考慮していますか。</t>
    <rPh sb="0" eb="2">
      <t>カンジ</t>
    </rPh>
    <rPh sb="3" eb="5">
      <t>センシュツ</t>
    </rPh>
    <rPh sb="8" eb="9">
      <t>ア</t>
    </rPh>
    <rPh sb="13" eb="15">
      <t>カイケイ</t>
    </rPh>
    <rPh sb="15" eb="17">
      <t>ジム</t>
    </rPh>
    <rPh sb="18" eb="19">
      <t>カカ</t>
    </rPh>
    <rPh sb="20" eb="22">
      <t>ソヨウ</t>
    </rPh>
    <rPh sb="23" eb="25">
      <t>シカク</t>
    </rPh>
    <rPh sb="25" eb="26">
      <t>トウ</t>
    </rPh>
    <rPh sb="27" eb="29">
      <t>コウリョ</t>
    </rPh>
    <phoneticPr fontId="1"/>
  </si>
  <si>
    <t>監事選出に当たって考慮している事項を記載してください。</t>
    <rPh sb="0" eb="2">
      <t>カンジ</t>
    </rPh>
    <rPh sb="2" eb="4">
      <t>センシュツ</t>
    </rPh>
    <rPh sb="5" eb="6">
      <t>ア</t>
    </rPh>
    <rPh sb="9" eb="11">
      <t>コウリョ</t>
    </rPh>
    <rPh sb="15" eb="17">
      <t>ジコウ</t>
    </rPh>
    <rPh sb="18" eb="20">
      <t>キサイ</t>
    </rPh>
    <phoneticPr fontId="1"/>
  </si>
  <si>
    <t>現在の監事</t>
    <rPh sb="0" eb="2">
      <t>ゲンザイ</t>
    </rPh>
    <rPh sb="3" eb="5">
      <t>カンジ</t>
    </rPh>
    <phoneticPr fontId="1"/>
  </si>
  <si>
    <t>オ</t>
    <phoneticPr fontId="1"/>
  </si>
  <si>
    <t>会計事務所や税理士事務所等の外部専門家による会計チェックを受けていますか。</t>
    <phoneticPr fontId="1"/>
  </si>
  <si>
    <t>カ</t>
    <phoneticPr fontId="1"/>
  </si>
  <si>
    <t>常勤職員</t>
    <rPh sb="0" eb="2">
      <t>ジョウキン</t>
    </rPh>
    <rPh sb="2" eb="4">
      <t>ショクイン</t>
    </rPh>
    <phoneticPr fontId="1"/>
  </si>
  <si>
    <t>非常勤職員</t>
    <rPh sb="0" eb="3">
      <t>ヒジョウキン</t>
    </rPh>
    <rPh sb="3" eb="5">
      <t>ショクイン</t>
    </rPh>
    <phoneticPr fontId="1"/>
  </si>
  <si>
    <t>名　　　　称</t>
    <rPh sb="0" eb="1">
      <t>メイ</t>
    </rPh>
    <rPh sb="5" eb="6">
      <t>ショウ</t>
    </rPh>
    <phoneticPr fontId="1"/>
  </si>
  <si>
    <t>施　　　設　　　概　　　要</t>
    <rPh sb="0" eb="1">
      <t>シ</t>
    </rPh>
    <rPh sb="4" eb="5">
      <t>セツ</t>
    </rPh>
    <rPh sb="8" eb="9">
      <t>オオムネ</t>
    </rPh>
    <rPh sb="12" eb="13">
      <t>ヨウ</t>
    </rPh>
    <phoneticPr fontId="1"/>
  </si>
  <si>
    <t>（宿泊施設・研修会議施設・スポーツ、レジャー施設等の使用目的）</t>
    <rPh sb="1" eb="3">
      <t>シュクハク</t>
    </rPh>
    <rPh sb="3" eb="5">
      <t>シセツ</t>
    </rPh>
    <rPh sb="6" eb="8">
      <t>ケンシュウ</t>
    </rPh>
    <rPh sb="8" eb="10">
      <t>カイギ</t>
    </rPh>
    <rPh sb="10" eb="12">
      <t>シセツ</t>
    </rPh>
    <rPh sb="22" eb="24">
      <t>シセツ</t>
    </rPh>
    <rPh sb="24" eb="25">
      <t>トウ</t>
    </rPh>
    <rPh sb="26" eb="28">
      <t>シヨウ</t>
    </rPh>
    <rPh sb="28" eb="30">
      <t>モクテキ</t>
    </rPh>
    <phoneticPr fontId="1"/>
  </si>
  <si>
    <t>作成している</t>
    <rPh sb="0" eb="2">
      <t>サクセイ</t>
    </rPh>
    <phoneticPr fontId="1"/>
  </si>
  <si>
    <t>作成していない</t>
    <rPh sb="0" eb="2">
      <t>サクセイ</t>
    </rPh>
    <phoneticPr fontId="1"/>
  </si>
  <si>
    <t>人数が多い場合は、必要事項が記載されていれば任意様式の一覧表添付でも可です。</t>
    <rPh sb="0" eb="2">
      <t>ニンズウ</t>
    </rPh>
    <rPh sb="3" eb="4">
      <t>オオ</t>
    </rPh>
    <rPh sb="5" eb="7">
      <t>バアイ</t>
    </rPh>
    <rPh sb="9" eb="11">
      <t>ヒツヨウ</t>
    </rPh>
    <rPh sb="11" eb="13">
      <t>ジコウ</t>
    </rPh>
    <rPh sb="14" eb="16">
      <t>キサイ</t>
    </rPh>
    <rPh sb="22" eb="24">
      <t>ニンイ</t>
    </rPh>
    <rPh sb="24" eb="26">
      <t>ヨウシキ</t>
    </rPh>
    <rPh sb="27" eb="30">
      <t>イチランヒョウ</t>
    </rPh>
    <rPh sb="30" eb="32">
      <t>テンプ</t>
    </rPh>
    <rPh sb="34" eb="35">
      <t>カ</t>
    </rPh>
    <phoneticPr fontId="1"/>
  </si>
  <si>
    <t>欠員が生じている場合は、その旨がわかるように記載してください。</t>
    <rPh sb="0" eb="2">
      <t>ケツイン</t>
    </rPh>
    <rPh sb="3" eb="4">
      <t>ショウ</t>
    </rPh>
    <rPh sb="8" eb="10">
      <t>バアイ</t>
    </rPh>
    <rPh sb="14" eb="15">
      <t>ムネ</t>
    </rPh>
    <rPh sb="22" eb="24">
      <t>キサイ</t>
    </rPh>
    <phoneticPr fontId="1"/>
  </si>
  <si>
    <t>資産運用委員会を設置していますか。</t>
    <rPh sb="0" eb="2">
      <t>シサン</t>
    </rPh>
    <rPh sb="2" eb="4">
      <t>ウンヨウ</t>
    </rPh>
    <rPh sb="4" eb="7">
      <t>イインカイ</t>
    </rPh>
    <rPh sb="8" eb="10">
      <t>セッチ</t>
    </rPh>
    <phoneticPr fontId="1"/>
  </si>
  <si>
    <t>前年度の理事会の開催状況について記載してください。</t>
    <rPh sb="0" eb="3">
      <t>ゼンネンド</t>
    </rPh>
    <rPh sb="4" eb="7">
      <t>リジカイ</t>
    </rPh>
    <rPh sb="8" eb="10">
      <t>カイサイ</t>
    </rPh>
    <rPh sb="10" eb="12">
      <t>ジョウキョウ</t>
    </rPh>
    <rPh sb="16" eb="18">
      <t>キサイ</t>
    </rPh>
    <phoneticPr fontId="1"/>
  </si>
  <si>
    <t>監査の現状について記載してください。</t>
    <rPh sb="0" eb="2">
      <t>カンサ</t>
    </rPh>
    <rPh sb="3" eb="5">
      <t>ゲンジョウ</t>
    </rPh>
    <rPh sb="9" eb="11">
      <t>キサイ</t>
    </rPh>
    <phoneticPr fontId="1"/>
  </si>
  <si>
    <t>監事は、年度当初に監査計画を策定し、理事長に通知していますか。</t>
    <rPh sb="0" eb="2">
      <t>カンジ</t>
    </rPh>
    <rPh sb="4" eb="6">
      <t>ネンド</t>
    </rPh>
    <rPh sb="6" eb="8">
      <t>トウショ</t>
    </rPh>
    <rPh sb="9" eb="11">
      <t>カンサ</t>
    </rPh>
    <rPh sb="11" eb="13">
      <t>ケイカク</t>
    </rPh>
    <rPh sb="14" eb="16">
      <t>サクテイ</t>
    </rPh>
    <rPh sb="18" eb="21">
      <t>リジチョウ</t>
    </rPh>
    <rPh sb="22" eb="24">
      <t>ツウチ</t>
    </rPh>
    <phoneticPr fontId="1"/>
  </si>
  <si>
    <t>「①している」に○を付した場合は、ア及びイの質問にお答えください。</t>
    <rPh sb="10" eb="11">
      <t>フ</t>
    </rPh>
    <rPh sb="13" eb="15">
      <t>バアイ</t>
    </rPh>
    <rPh sb="18" eb="19">
      <t>オヨ</t>
    </rPh>
    <rPh sb="22" eb="24">
      <t>シツモン</t>
    </rPh>
    <rPh sb="26" eb="27">
      <t>コタ</t>
    </rPh>
    <phoneticPr fontId="1"/>
  </si>
  <si>
    <t>「①している」に○を付した場合は、策定した運用の基本方針を添付してください。</t>
    <rPh sb="10" eb="11">
      <t>フ</t>
    </rPh>
    <rPh sb="13" eb="15">
      <t>バアイ</t>
    </rPh>
    <rPh sb="17" eb="19">
      <t>サクテイ</t>
    </rPh>
    <rPh sb="21" eb="23">
      <t>ウンヨウ</t>
    </rPh>
    <rPh sb="24" eb="26">
      <t>キホン</t>
    </rPh>
    <rPh sb="26" eb="28">
      <t>ホウシン</t>
    </rPh>
    <rPh sb="29" eb="31">
      <t>テンプ</t>
    </rPh>
    <phoneticPr fontId="1"/>
  </si>
  <si>
    <t>「①している」に○を付した場合は、監査計画を添付してください。</t>
    <rPh sb="10" eb="11">
      <t>フ</t>
    </rPh>
    <rPh sb="13" eb="15">
      <t>バアイ</t>
    </rPh>
    <rPh sb="17" eb="19">
      <t>カンサ</t>
    </rPh>
    <rPh sb="19" eb="21">
      <t>ケイカク</t>
    </rPh>
    <rPh sb="22" eb="24">
      <t>テンプ</t>
    </rPh>
    <phoneticPr fontId="1"/>
  </si>
  <si>
    <t>現在の監事について、公認会計士や簿記等の会計事務に係る資格を有している場合、又は、経理事務に精通している経歴を有している場合</t>
    <phoneticPr fontId="1"/>
  </si>
  <si>
    <t xml:space="preserve">監事は、企業年金基金の事務室に出向き、元帳等の会計帳簿、会計伝票、領収証書及び預金通帳等の突合せ確認を行ったうえで、
</t>
    <rPh sb="4" eb="6">
      <t>キギョウ</t>
    </rPh>
    <rPh sb="6" eb="8">
      <t>ネンキン</t>
    </rPh>
    <phoneticPr fontId="1"/>
  </si>
  <si>
    <t>預金通帳や会計伝票の原本等との突合せ確認は行っていない。</t>
  </si>
  <si>
    <t>福祉施設（不動産）を保有していますか。</t>
    <rPh sb="0" eb="2">
      <t>フクシ</t>
    </rPh>
    <rPh sb="2" eb="4">
      <t>シセツ</t>
    </rPh>
    <rPh sb="5" eb="8">
      <t>フドウサン</t>
    </rPh>
    <rPh sb="10" eb="12">
      <t>ホユウ</t>
    </rPh>
    <phoneticPr fontId="1"/>
  </si>
  <si>
    <t>福祉施設（不動産）について記載してください。</t>
    <rPh sb="0" eb="2">
      <t>フクシ</t>
    </rPh>
    <rPh sb="2" eb="4">
      <t>シセツ</t>
    </rPh>
    <rPh sb="5" eb="8">
      <t>フドウサン</t>
    </rPh>
    <rPh sb="13" eb="15">
      <t>キサイ</t>
    </rPh>
    <phoneticPr fontId="1"/>
  </si>
  <si>
    <t>福祉事業に関する規程（設置規程、利用規程、弔慰金支給規程等）は作成していますか。</t>
    <rPh sb="0" eb="2">
      <t>フクシ</t>
    </rPh>
    <rPh sb="2" eb="4">
      <t>ジギョウ</t>
    </rPh>
    <rPh sb="5" eb="6">
      <t>カン</t>
    </rPh>
    <rPh sb="8" eb="10">
      <t>キテイ</t>
    </rPh>
    <rPh sb="11" eb="13">
      <t>セッチ</t>
    </rPh>
    <rPh sb="13" eb="15">
      <t>キテイ</t>
    </rPh>
    <rPh sb="16" eb="18">
      <t>リヨウ</t>
    </rPh>
    <rPh sb="18" eb="20">
      <t>キテイ</t>
    </rPh>
    <rPh sb="21" eb="24">
      <t>チョウイキン</t>
    </rPh>
    <rPh sb="24" eb="26">
      <t>シキュウ</t>
    </rPh>
    <rPh sb="26" eb="28">
      <t>キテイ</t>
    </rPh>
    <rPh sb="28" eb="29">
      <t>トウ</t>
    </rPh>
    <rPh sb="31" eb="33">
      <t>サクセイ</t>
    </rPh>
    <phoneticPr fontId="1"/>
  </si>
  <si>
    <t>設けている</t>
    <rPh sb="0" eb="1">
      <t>モウ</t>
    </rPh>
    <phoneticPr fontId="1"/>
  </si>
  <si>
    <t>設けていない</t>
    <rPh sb="0" eb="1">
      <t>モウ</t>
    </rPh>
    <phoneticPr fontId="1"/>
  </si>
  <si>
    <t>保有している</t>
    <rPh sb="0" eb="2">
      <t>ホユウ</t>
    </rPh>
    <phoneticPr fontId="1"/>
  </si>
  <si>
    <t>保有していない</t>
    <rPh sb="0" eb="2">
      <t>ホユウ</t>
    </rPh>
    <phoneticPr fontId="1"/>
  </si>
  <si>
    <t>補助者
の使用状況</t>
    <rPh sb="0" eb="3">
      <t>ホジョシャ</t>
    </rPh>
    <rPh sb="5" eb="7">
      <t>シヨウ</t>
    </rPh>
    <rPh sb="7" eb="9">
      <t>ジョウキョウ</t>
    </rPh>
    <phoneticPr fontId="1"/>
  </si>
  <si>
    <t>　　　　　 　　　基 金 名：　　　　　　</t>
    <rPh sb="9" eb="10">
      <t>キ</t>
    </rPh>
    <rPh sb="11" eb="12">
      <t>キン</t>
    </rPh>
    <rPh sb="13" eb="14">
      <t>メイ</t>
    </rPh>
    <phoneticPr fontId="1"/>
  </si>
  <si>
    <t>「②委託先」に○を付した場合は、イの質問にお答えください。</t>
    <rPh sb="2" eb="5">
      <t>イタクサキ</t>
    </rPh>
    <rPh sb="9" eb="10">
      <t>フ</t>
    </rPh>
    <rPh sb="12" eb="14">
      <t>バアイ</t>
    </rPh>
    <rPh sb="18" eb="20">
      <t>シツモン</t>
    </rPh>
    <rPh sb="22" eb="23">
      <t>コタ</t>
    </rPh>
    <phoneticPr fontId="1"/>
  </si>
  <si>
    <t>どのくらいの頻度で報告を受けていますか。</t>
    <phoneticPr fontId="1"/>
  </si>
  <si>
    <t>掛金の拠出状況について記載してください。（直近の決算日現在の状況）</t>
    <rPh sb="0" eb="2">
      <t>カケキン</t>
    </rPh>
    <rPh sb="3" eb="5">
      <t>キョシュツ</t>
    </rPh>
    <rPh sb="5" eb="7">
      <t>ジョウキョウ</t>
    </rPh>
    <rPh sb="11" eb="13">
      <t>キサイ</t>
    </rPh>
    <rPh sb="21" eb="23">
      <t>チョッキン</t>
    </rPh>
    <rPh sb="24" eb="27">
      <t>ケッサンビ</t>
    </rPh>
    <rPh sb="27" eb="29">
      <t>ゲンザイ</t>
    </rPh>
    <rPh sb="30" eb="32">
      <t>ジョウキョウ</t>
    </rPh>
    <phoneticPr fontId="1"/>
  </si>
  <si>
    <t>確定給付企業年金法施行令第20条第2項において、加入者は加入者原簿の閲覧を求めることができることとされていますが、</t>
    <rPh sb="16" eb="17">
      <t>ダイ</t>
    </rPh>
    <rPh sb="18" eb="19">
      <t>コウ</t>
    </rPh>
    <phoneticPr fontId="1"/>
  </si>
  <si>
    <t>頻度</t>
    <rPh sb="0" eb="1">
      <t>ヒン</t>
    </rPh>
    <rPh sb="1" eb="2">
      <t>ド</t>
    </rPh>
    <phoneticPr fontId="1"/>
  </si>
  <si>
    <t>業務経理に福祉事業会計を設けていますか。</t>
    <rPh sb="0" eb="2">
      <t>ギョウム</t>
    </rPh>
    <rPh sb="2" eb="4">
      <t>ケイリ</t>
    </rPh>
    <rPh sb="5" eb="7">
      <t>フクシ</t>
    </rPh>
    <rPh sb="7" eb="9">
      <t>ジギョウ</t>
    </rPh>
    <rPh sb="9" eb="11">
      <t>カイケイ</t>
    </rPh>
    <rPh sb="12" eb="13">
      <t>モウ</t>
    </rPh>
    <phoneticPr fontId="1"/>
  </si>
  <si>
    <t>「①作成している」に○を付した場合は、福祉事業に関する規程を添付してください。</t>
    <rPh sb="2" eb="4">
      <t>サクセイ</t>
    </rPh>
    <rPh sb="12" eb="13">
      <t>フ</t>
    </rPh>
    <rPh sb="15" eb="17">
      <t>バアイ</t>
    </rPh>
    <rPh sb="19" eb="21">
      <t>フクシ</t>
    </rPh>
    <rPh sb="21" eb="23">
      <t>ジギョウ</t>
    </rPh>
    <rPh sb="24" eb="25">
      <t>カン</t>
    </rPh>
    <rPh sb="27" eb="29">
      <t>キテイ</t>
    </rPh>
    <rPh sb="30" eb="32">
      <t>テンプ</t>
    </rPh>
    <phoneticPr fontId="1"/>
  </si>
  <si>
    <t>「①保有している」に○を付した場合は、（４）の質問にお答えください。</t>
    <rPh sb="2" eb="4">
      <t>ホユウ</t>
    </rPh>
    <rPh sb="12" eb="13">
      <t>フ</t>
    </rPh>
    <rPh sb="15" eb="17">
      <t>バアイ</t>
    </rPh>
    <rPh sb="23" eb="25">
      <t>シツモン</t>
    </rPh>
    <rPh sb="27" eb="28">
      <t>コタ</t>
    </rPh>
    <phoneticPr fontId="1"/>
  </si>
  <si>
    <t>政策的資産構成割合及びその策定日を記載してください。</t>
    <rPh sb="9" eb="10">
      <t>オヨ</t>
    </rPh>
    <rPh sb="13" eb="15">
      <t>サクテイ</t>
    </rPh>
    <rPh sb="15" eb="16">
      <t>ヒ</t>
    </rPh>
    <rPh sb="17" eb="19">
      <t>キサイ</t>
    </rPh>
    <phoneticPr fontId="1"/>
  </si>
  <si>
    <t>→</t>
    <phoneticPr fontId="1"/>
  </si>
  <si>
    <t>策定日：</t>
    <rPh sb="0" eb="2">
      <t>サクテイ</t>
    </rPh>
    <rPh sb="2" eb="3">
      <t>ビ</t>
    </rPh>
    <phoneticPr fontId="1"/>
  </si>
  <si>
    <t>月</t>
    <rPh sb="0" eb="1">
      <t>ツキ</t>
    </rPh>
    <phoneticPr fontId="1"/>
  </si>
  <si>
    <t>日</t>
    <rPh sb="0" eb="1">
      <t>ヒ</t>
    </rPh>
    <phoneticPr fontId="1"/>
  </si>
  <si>
    <t>　　　　　　 　　基金番号：北基第　　　　号</t>
    <rPh sb="9" eb="11">
      <t>キキン</t>
    </rPh>
    <rPh sb="11" eb="13">
      <t>バンゴウ</t>
    </rPh>
    <rPh sb="14" eb="15">
      <t>キタ</t>
    </rPh>
    <rPh sb="15" eb="16">
      <t>キ</t>
    </rPh>
    <rPh sb="16" eb="17">
      <t>ダイ</t>
    </rPh>
    <rPh sb="21" eb="22">
      <t>ゴウ</t>
    </rPh>
    <phoneticPr fontId="1"/>
  </si>
  <si>
    <r>
      <t>年金の受給開始要件を満たしているのに、受給していない方はいますか</t>
    </r>
    <r>
      <rPr>
        <sz val="11"/>
        <rFont val="ＭＳ Ｐゴシック"/>
        <family val="3"/>
        <charset val="128"/>
      </rPr>
      <t>（受給待期(繰下げ)者を除く）。</t>
    </r>
    <rPh sb="36" eb="37">
      <t>キ</t>
    </rPh>
    <phoneticPr fontId="1"/>
  </si>
  <si>
    <r>
      <t>年金給付状況</t>
    </r>
    <r>
      <rPr>
        <sz val="11"/>
        <rFont val="ＭＳ Ｐゴシック"/>
        <family val="3"/>
        <charset val="128"/>
      </rPr>
      <t>（一時金の給付状況を除く）について、業務委託先から報告を受けていますか。</t>
    </r>
    <rPh sb="7" eb="10">
      <t>イチジキン</t>
    </rPh>
    <rPh sb="11" eb="13">
      <t>キュウフ</t>
    </rPh>
    <rPh sb="13" eb="15">
      <t>ジョウキョウ</t>
    </rPh>
    <rPh sb="16" eb="17">
      <t>ノゾ</t>
    </rPh>
    <phoneticPr fontId="1"/>
  </si>
  <si>
    <t>【記載例（監査方法）】</t>
    <rPh sb="1" eb="4">
      <t>キサイレイ</t>
    </rPh>
    <rPh sb="5" eb="7">
      <t>カンサ</t>
    </rPh>
    <rPh sb="7" eb="9">
      <t>ホウホウ</t>
    </rPh>
    <phoneticPr fontId="1"/>
  </si>
  <si>
    <t>基金事務局の体制について記載してください。</t>
    <rPh sb="0" eb="2">
      <t>キキン</t>
    </rPh>
    <rPh sb="2" eb="5">
      <t>ジムキョク</t>
    </rPh>
    <rPh sb="6" eb="8">
      <t>タイセイ</t>
    </rPh>
    <rPh sb="12" eb="14">
      <t>キサイ</t>
    </rPh>
    <phoneticPr fontId="1"/>
  </si>
  <si>
    <t>（理事長職務代行順位）</t>
    <rPh sb="6" eb="8">
      <t>ダイコウ</t>
    </rPh>
    <rPh sb="8" eb="10">
      <t>ジュンイ</t>
    </rPh>
    <phoneticPr fontId="1"/>
  </si>
  <si>
    <t>「①受けている」に○を付した場合は、カの質問にお答えください。</t>
    <rPh sb="2" eb="3">
      <t>ウ</t>
    </rPh>
    <rPh sb="11" eb="12">
      <t>フ</t>
    </rPh>
    <rPh sb="14" eb="16">
      <t>バアイ</t>
    </rPh>
    <rPh sb="20" eb="22">
      <t>シツモン</t>
    </rPh>
    <rPh sb="24" eb="25">
      <t>コタ</t>
    </rPh>
    <phoneticPr fontId="1"/>
  </si>
  <si>
    <t>加入者から閲覧の請求の実績はありますか。</t>
    <rPh sb="0" eb="3">
      <t>カニュウシャ</t>
    </rPh>
    <phoneticPr fontId="1"/>
  </si>
  <si>
    <t>（確定給付企業年金の実務に関わらず、個人データ（情報）保護全般に関する研修を行っている場合は、「①している」に○を付して</t>
    <rPh sb="57" eb="58">
      <t>フ</t>
    </rPh>
    <phoneticPr fontId="1"/>
  </si>
  <si>
    <t>２　規約に関する事項</t>
    <rPh sb="2" eb="4">
      <t>キヤク</t>
    </rPh>
    <rPh sb="5" eb="6">
      <t>カン</t>
    </rPh>
    <rPh sb="8" eb="10">
      <t>ジコウ</t>
    </rPh>
    <phoneticPr fontId="1"/>
  </si>
  <si>
    <t>○</t>
    <phoneticPr fontId="1"/>
  </si>
  <si>
    <t>はい</t>
    <phoneticPr fontId="1"/>
  </si>
  <si>
    <t>いいえ</t>
    <phoneticPr fontId="1"/>
  </si>
  <si>
    <t>加入者原簿に記載がある項目の</t>
    <rPh sb="0" eb="3">
      <t>カニュウシャ</t>
    </rPh>
    <rPh sb="3" eb="5">
      <t>ゲンボ</t>
    </rPh>
    <rPh sb="6" eb="8">
      <t>キサイ</t>
    </rPh>
    <rPh sb="11" eb="13">
      <t>コウモク</t>
    </rPh>
    <phoneticPr fontId="1"/>
  </si>
  <si>
    <t xml:space="preserve"> 内に○を付してください。</t>
    <rPh sb="1" eb="2">
      <t>ナイ</t>
    </rPh>
    <rPh sb="5" eb="6">
      <t>フ</t>
    </rPh>
    <phoneticPr fontId="1"/>
  </si>
  <si>
    <t>加入者の氏名、性別及び生年月日</t>
    <rPh sb="0" eb="3">
      <t>カニュウシャ</t>
    </rPh>
    <rPh sb="4" eb="6">
      <t>シメイ</t>
    </rPh>
    <rPh sb="7" eb="9">
      <t>セイベツ</t>
    </rPh>
    <rPh sb="9" eb="10">
      <t>オヨ</t>
    </rPh>
    <rPh sb="11" eb="13">
      <t>セイネン</t>
    </rPh>
    <rPh sb="13" eb="15">
      <t>ガッピ</t>
    </rPh>
    <phoneticPr fontId="1"/>
  </si>
  <si>
    <t>加入者の資格取得及び資格喪失年月日</t>
    <rPh sb="0" eb="3">
      <t>カニュウシャ</t>
    </rPh>
    <rPh sb="4" eb="6">
      <t>シカク</t>
    </rPh>
    <rPh sb="6" eb="8">
      <t>シュトク</t>
    </rPh>
    <rPh sb="8" eb="9">
      <t>オヨ</t>
    </rPh>
    <rPh sb="10" eb="12">
      <t>シカク</t>
    </rPh>
    <rPh sb="12" eb="14">
      <t>ソウシツ</t>
    </rPh>
    <rPh sb="14" eb="17">
      <t>ネンガッピ</t>
    </rPh>
    <phoneticPr fontId="1"/>
  </si>
  <si>
    <t>使用されている実施事業所の名称</t>
    <rPh sb="0" eb="2">
      <t>シヨウ</t>
    </rPh>
    <rPh sb="7" eb="9">
      <t>ジッシ</t>
    </rPh>
    <rPh sb="9" eb="12">
      <t>ジギョウショ</t>
    </rPh>
    <rPh sb="13" eb="15">
      <t>メイショウ</t>
    </rPh>
    <phoneticPr fontId="1"/>
  </si>
  <si>
    <t>加入者の基礎年金番号</t>
    <rPh sb="0" eb="3">
      <t>カニュウシャ</t>
    </rPh>
    <rPh sb="4" eb="6">
      <t>キソ</t>
    </rPh>
    <rPh sb="6" eb="8">
      <t>ネンキン</t>
    </rPh>
    <rPh sb="8" eb="10">
      <t>バンゴウ</t>
    </rPh>
    <phoneticPr fontId="1"/>
  </si>
  <si>
    <t>給付の額の算定に必要な事項</t>
    <rPh sb="0" eb="2">
      <t>キュウフ</t>
    </rPh>
    <rPh sb="3" eb="4">
      <t>ガク</t>
    </rPh>
    <rPh sb="5" eb="7">
      <t>サンテイ</t>
    </rPh>
    <rPh sb="8" eb="10">
      <t>ヒツヨウ</t>
    </rPh>
    <rPh sb="11" eb="13">
      <t>ジコウ</t>
    </rPh>
    <phoneticPr fontId="1"/>
  </si>
  <si>
    <t>年金の受給開始要件を満たしているのに、受給していない方の人数及び受給していない理由を記載してください。</t>
    <rPh sb="0" eb="2">
      <t>ネンキン</t>
    </rPh>
    <rPh sb="3" eb="5">
      <t>ジュキュウ</t>
    </rPh>
    <rPh sb="5" eb="7">
      <t>カイシ</t>
    </rPh>
    <rPh sb="7" eb="9">
      <t>ヨウケン</t>
    </rPh>
    <rPh sb="10" eb="11">
      <t>ミ</t>
    </rPh>
    <rPh sb="19" eb="21">
      <t>ジュキュウ</t>
    </rPh>
    <rPh sb="26" eb="27">
      <t>カタ</t>
    </rPh>
    <rPh sb="28" eb="30">
      <t>ニンズウ</t>
    </rPh>
    <rPh sb="30" eb="31">
      <t>オヨ</t>
    </rPh>
    <rPh sb="32" eb="34">
      <t>ジュキュウ</t>
    </rPh>
    <rPh sb="39" eb="41">
      <t>リユウ</t>
    </rPh>
    <rPh sb="42" eb="44">
      <t>キサイ</t>
    </rPh>
    <phoneticPr fontId="1"/>
  </si>
  <si>
    <t>人数</t>
    <rPh sb="0" eb="2">
      <t>ニンズウ</t>
    </rPh>
    <phoneticPr fontId="1"/>
  </si>
  <si>
    <t>【参考】</t>
    <rPh sb="1" eb="3">
      <t>サンコウ</t>
    </rPh>
    <phoneticPr fontId="1"/>
  </si>
  <si>
    <t>「確定企業年金の規約の承認及び認可の基準等について」（平成14年3月29日 年企発第0329003号・年運発第0329002号）（別紙２）確定給付企業年金の事業運営基準</t>
    <rPh sb="1" eb="3">
      <t>カクテイ</t>
    </rPh>
    <rPh sb="3" eb="5">
      <t>キギョウ</t>
    </rPh>
    <rPh sb="5" eb="7">
      <t>ネンキン</t>
    </rPh>
    <rPh sb="8" eb="10">
      <t>キヤク</t>
    </rPh>
    <rPh sb="11" eb="13">
      <t>ショウニン</t>
    </rPh>
    <rPh sb="13" eb="14">
      <t>オヨ</t>
    </rPh>
    <rPh sb="15" eb="17">
      <t>ニンカ</t>
    </rPh>
    <rPh sb="18" eb="20">
      <t>キジュン</t>
    </rPh>
    <rPh sb="20" eb="21">
      <t>トウ</t>
    </rPh>
    <rPh sb="27" eb="29">
      <t>ヘイセイ</t>
    </rPh>
    <rPh sb="31" eb="32">
      <t>ネン</t>
    </rPh>
    <rPh sb="33" eb="34">
      <t>ガツ</t>
    </rPh>
    <rPh sb="36" eb="37">
      <t>ニチ</t>
    </rPh>
    <rPh sb="38" eb="39">
      <t>ネン</t>
    </rPh>
    <rPh sb="39" eb="40">
      <t>キ</t>
    </rPh>
    <rPh sb="40" eb="41">
      <t>パツ</t>
    </rPh>
    <rPh sb="41" eb="42">
      <t>ダイ</t>
    </rPh>
    <rPh sb="49" eb="50">
      <t>ゴウ</t>
    </rPh>
    <rPh sb="51" eb="52">
      <t>ネン</t>
    </rPh>
    <rPh sb="52" eb="53">
      <t>ウン</t>
    </rPh>
    <rPh sb="53" eb="54">
      <t>ハツ</t>
    </rPh>
    <rPh sb="54" eb="55">
      <t>ダイ</t>
    </rPh>
    <rPh sb="62" eb="63">
      <t>ゴウ</t>
    </rPh>
    <rPh sb="65" eb="67">
      <t>ベッシ</t>
    </rPh>
    <rPh sb="69" eb="71">
      <t>カクテイ</t>
    </rPh>
    <rPh sb="71" eb="73">
      <t>キュウフ</t>
    </rPh>
    <rPh sb="73" eb="75">
      <t>キギョウ</t>
    </rPh>
    <rPh sb="75" eb="77">
      <t>ネンキン</t>
    </rPh>
    <rPh sb="78" eb="80">
      <t>ジギョウ</t>
    </rPh>
    <rPh sb="80" eb="82">
      <t>ウンエイ</t>
    </rPh>
    <rPh sb="82" eb="84">
      <t>キジュン</t>
    </rPh>
    <phoneticPr fontId="1"/>
  </si>
  <si>
    <t>個人番号（マイナンバー）の取得事務</t>
    <rPh sb="0" eb="2">
      <t>コジン</t>
    </rPh>
    <rPh sb="2" eb="4">
      <t>バンゴウ</t>
    </rPh>
    <rPh sb="13" eb="15">
      <t>シュトク</t>
    </rPh>
    <rPh sb="15" eb="17">
      <t>ジム</t>
    </rPh>
    <phoneticPr fontId="1"/>
  </si>
  <si>
    <t>規約において、加入者等に関する情報の収集等の事務を企業年金連合会に委託することができる旨規定していますか。</t>
    <rPh sb="0" eb="2">
      <t>キヤク</t>
    </rPh>
    <rPh sb="7" eb="10">
      <t>カニュウシャ</t>
    </rPh>
    <rPh sb="10" eb="11">
      <t>トウ</t>
    </rPh>
    <rPh sb="12" eb="13">
      <t>カン</t>
    </rPh>
    <rPh sb="15" eb="17">
      <t>ジョウホウ</t>
    </rPh>
    <rPh sb="18" eb="20">
      <t>シュウシュウ</t>
    </rPh>
    <rPh sb="20" eb="21">
      <t>トウ</t>
    </rPh>
    <rPh sb="22" eb="24">
      <t>ジム</t>
    </rPh>
    <rPh sb="25" eb="27">
      <t>キギョウ</t>
    </rPh>
    <rPh sb="27" eb="29">
      <t>ネンキン</t>
    </rPh>
    <rPh sb="29" eb="32">
      <t>レンゴウカイ</t>
    </rPh>
    <rPh sb="33" eb="35">
      <t>イタク</t>
    </rPh>
    <rPh sb="43" eb="44">
      <t>ムネ</t>
    </rPh>
    <rPh sb="44" eb="46">
      <t>キテイ</t>
    </rPh>
    <phoneticPr fontId="1"/>
  </si>
  <si>
    <t>「個人番号を取り扱う事務の範囲」及び「個人番号を取り扱う事務において使用する特定個人情報等の範囲」を規程等で明確化していますか。</t>
    <rPh sb="1" eb="3">
      <t>コジン</t>
    </rPh>
    <rPh sb="3" eb="5">
      <t>バンゴウ</t>
    </rPh>
    <rPh sb="6" eb="7">
      <t>ト</t>
    </rPh>
    <rPh sb="8" eb="9">
      <t>アツカ</t>
    </rPh>
    <rPh sb="10" eb="12">
      <t>ジム</t>
    </rPh>
    <rPh sb="13" eb="15">
      <t>ハンイ</t>
    </rPh>
    <rPh sb="16" eb="17">
      <t>オヨ</t>
    </rPh>
    <rPh sb="19" eb="21">
      <t>コジン</t>
    </rPh>
    <rPh sb="21" eb="23">
      <t>バンゴウ</t>
    </rPh>
    <rPh sb="24" eb="25">
      <t>ト</t>
    </rPh>
    <rPh sb="26" eb="27">
      <t>アツカ</t>
    </rPh>
    <rPh sb="28" eb="30">
      <t>ジム</t>
    </rPh>
    <rPh sb="34" eb="36">
      <t>シヨウ</t>
    </rPh>
    <rPh sb="38" eb="40">
      <t>トクテイ</t>
    </rPh>
    <rPh sb="40" eb="42">
      <t>コジン</t>
    </rPh>
    <rPh sb="42" eb="44">
      <t>ジョウホウ</t>
    </rPh>
    <rPh sb="44" eb="45">
      <t>トウ</t>
    </rPh>
    <rPh sb="46" eb="48">
      <t>ハンイ</t>
    </rPh>
    <rPh sb="50" eb="52">
      <t>キテイ</t>
    </rPh>
    <rPh sb="52" eb="53">
      <t>トウ</t>
    </rPh>
    <rPh sb="54" eb="57">
      <t>メイカクカ</t>
    </rPh>
    <phoneticPr fontId="1"/>
  </si>
  <si>
    <t>個人番号を取り扱う事務に従事する「事務取扱担当者」を記載してください。</t>
    <rPh sb="0" eb="2">
      <t>コジン</t>
    </rPh>
    <rPh sb="2" eb="4">
      <t>バンゴウ</t>
    </rPh>
    <rPh sb="5" eb="6">
      <t>ト</t>
    </rPh>
    <rPh sb="7" eb="8">
      <t>アツカ</t>
    </rPh>
    <rPh sb="9" eb="11">
      <t>ジム</t>
    </rPh>
    <rPh sb="12" eb="14">
      <t>ジュウジ</t>
    </rPh>
    <rPh sb="17" eb="19">
      <t>ジム</t>
    </rPh>
    <rPh sb="19" eb="21">
      <t>トリアツカイ</t>
    </rPh>
    <rPh sb="21" eb="24">
      <t>タントウシャ</t>
    </rPh>
    <rPh sb="26" eb="28">
      <t>キサイ</t>
    </rPh>
    <phoneticPr fontId="1"/>
  </si>
  <si>
    <t>（個人名ではなく、部署名や役職名等により規定している場合は、当該部署等名を記載してください。）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トウ</t>
    </rPh>
    <rPh sb="35" eb="36">
      <t>メイ</t>
    </rPh>
    <rPh sb="37" eb="39">
      <t>キサイ</t>
    </rPh>
    <phoneticPr fontId="1"/>
  </si>
  <si>
    <t>(役職・氏名等)</t>
    <rPh sb="1" eb="3">
      <t>ヤクショク</t>
    </rPh>
    <rPh sb="4" eb="6">
      <t>シメイ</t>
    </rPh>
    <rPh sb="6" eb="7">
      <t>トウ</t>
    </rPh>
    <phoneticPr fontId="1"/>
  </si>
  <si>
    <t>（既存の個人情報保護管理規程等に特定個人情報の取扱いを追記しているような場合は、「①している」に○を付してください。）</t>
    <rPh sb="1" eb="3">
      <t>キゾン</t>
    </rPh>
    <rPh sb="4" eb="6">
      <t>コジン</t>
    </rPh>
    <rPh sb="6" eb="8">
      <t>ジョウホウ</t>
    </rPh>
    <rPh sb="8" eb="10">
      <t>ホゴ</t>
    </rPh>
    <rPh sb="10" eb="12">
      <t>カンリ</t>
    </rPh>
    <rPh sb="12" eb="14">
      <t>キテイ</t>
    </rPh>
    <rPh sb="14" eb="15">
      <t>トウ</t>
    </rPh>
    <rPh sb="16" eb="18">
      <t>トクテイ</t>
    </rPh>
    <rPh sb="18" eb="20">
      <t>コジン</t>
    </rPh>
    <rPh sb="20" eb="22">
      <t>ジョウホウ</t>
    </rPh>
    <rPh sb="23" eb="25">
      <t>トリアツカ</t>
    </rPh>
    <rPh sb="27" eb="29">
      <t>ツイキ</t>
    </rPh>
    <rPh sb="36" eb="38">
      <t>バアイ</t>
    </rPh>
    <rPh sb="50" eb="51">
      <t>フ</t>
    </rPh>
    <phoneticPr fontId="1"/>
  </si>
  <si>
    <t>12　特定個人情報の取扱いに関する事項</t>
    <rPh sb="3" eb="5">
      <t>トクテイ</t>
    </rPh>
    <rPh sb="5" eb="7">
      <t>コジン</t>
    </rPh>
    <rPh sb="7" eb="9">
      <t>ジョウホウ</t>
    </rPh>
    <rPh sb="10" eb="12">
      <t>トリアツカ</t>
    </rPh>
    <rPh sb="14" eb="15">
      <t>カン</t>
    </rPh>
    <rPh sb="17" eb="19">
      <t>ジコウ</t>
    </rPh>
    <phoneticPr fontId="1"/>
  </si>
  <si>
    <t>※従たる事務所（有する場合）：</t>
    <rPh sb="1" eb="2">
      <t>ジュウ</t>
    </rPh>
    <rPh sb="4" eb="7">
      <t>ジムショ</t>
    </rPh>
    <rPh sb="8" eb="9">
      <t>ユウ</t>
    </rPh>
    <rPh sb="11" eb="13">
      <t>バアイ</t>
    </rPh>
    <phoneticPr fontId="1"/>
  </si>
  <si>
    <t>実施事業所</t>
    <rPh sb="0" eb="2">
      <t>ジッシ</t>
    </rPh>
    <rPh sb="2" eb="5">
      <t>ジギョウショ</t>
    </rPh>
    <phoneticPr fontId="1"/>
  </si>
  <si>
    <t>規約で定める実施事業所の名称及び所在地は、前記１の(2)に記載した内容と同一ですか。</t>
    <rPh sb="0" eb="2">
      <t>キヤク</t>
    </rPh>
    <rPh sb="3" eb="4">
      <t>サダ</t>
    </rPh>
    <rPh sb="6" eb="8">
      <t>ジッシ</t>
    </rPh>
    <rPh sb="8" eb="11">
      <t>ジギョウショ</t>
    </rPh>
    <rPh sb="12" eb="14">
      <t>メイショウ</t>
    </rPh>
    <rPh sb="14" eb="15">
      <t>オヨ</t>
    </rPh>
    <rPh sb="16" eb="19">
      <t>ショザイチ</t>
    </rPh>
    <rPh sb="21" eb="23">
      <t>ゼンキ</t>
    </rPh>
    <rPh sb="29" eb="31">
      <t>キサイ</t>
    </rPh>
    <rPh sb="33" eb="35">
      <t>ナイヨウ</t>
    </rPh>
    <rPh sb="36" eb="38">
      <t>ドウイツ</t>
    </rPh>
    <phoneticPr fontId="1"/>
  </si>
  <si>
    <t>「②いいえ」に○を付した場合は、相違している内容を記載してください。</t>
    <rPh sb="9" eb="10">
      <t>フ</t>
    </rPh>
    <rPh sb="12" eb="14">
      <t>バアイ</t>
    </rPh>
    <rPh sb="16" eb="18">
      <t>ソウイ</t>
    </rPh>
    <rPh sb="22" eb="24">
      <t>ナイヨウ</t>
    </rPh>
    <rPh sb="25" eb="27">
      <t>キサイ</t>
    </rPh>
    <phoneticPr fontId="1"/>
  </si>
  <si>
    <t>相違内容</t>
    <rPh sb="0" eb="2">
      <t>ソウイ</t>
    </rPh>
    <rPh sb="2" eb="4">
      <t>ナイヨウ</t>
    </rPh>
    <phoneticPr fontId="1"/>
  </si>
  <si>
    <t>基金の事務所の所在地を記載してください。</t>
    <rPh sb="0" eb="2">
      <t>キキン</t>
    </rPh>
    <rPh sb="3" eb="6">
      <t>ジムショ</t>
    </rPh>
    <rPh sb="7" eb="10">
      <t>ショザイチ</t>
    </rPh>
    <rPh sb="11" eb="13">
      <t>キサイ</t>
    </rPh>
    <phoneticPr fontId="1"/>
  </si>
  <si>
    <t>加入者の範囲</t>
    <rPh sb="0" eb="3">
      <t>カニュウシャ</t>
    </rPh>
    <rPh sb="4" eb="6">
      <t>ハンイ</t>
    </rPh>
    <phoneticPr fontId="1"/>
  </si>
  <si>
    <t>厚生年金保険被保険者のうち、確定給付企業年金の加入者ではない者はいますか。</t>
    <rPh sb="14" eb="16">
      <t>カクテイ</t>
    </rPh>
    <rPh sb="16" eb="18">
      <t>キュウフ</t>
    </rPh>
    <rPh sb="18" eb="20">
      <t>キギョウ</t>
    </rPh>
    <rPh sb="20" eb="22">
      <t>ネンキン</t>
    </rPh>
    <rPh sb="30" eb="31">
      <t>シャ</t>
    </rPh>
    <phoneticPr fontId="1"/>
  </si>
  <si>
    <t>人)</t>
    <rPh sb="0" eb="1">
      <t>ニン</t>
    </rPh>
    <phoneticPr fontId="1"/>
  </si>
  <si>
    <t>「①いる」に○を付した場合は、(　)内に人数を記載し、イの質問にお答えください。</t>
    <rPh sb="8" eb="9">
      <t>フ</t>
    </rPh>
    <rPh sb="11" eb="13">
      <t>バアイ</t>
    </rPh>
    <rPh sb="18" eb="19">
      <t>ナイ</t>
    </rPh>
    <rPh sb="20" eb="22">
      <t>ニンズウ</t>
    </rPh>
    <rPh sb="23" eb="25">
      <t>キサイ</t>
    </rPh>
    <rPh sb="29" eb="31">
      <t>シツモン</t>
    </rPh>
    <rPh sb="33" eb="34">
      <t>コタ</t>
    </rPh>
    <phoneticPr fontId="1"/>
  </si>
  <si>
    <t>個人番号を本人から取得する場合、本人確認は本人確認書類の提出を受けて行っていますか。</t>
    <rPh sb="0" eb="2">
      <t>コジン</t>
    </rPh>
    <rPh sb="2" eb="4">
      <t>バンゴウ</t>
    </rPh>
    <rPh sb="5" eb="7">
      <t>ホンニン</t>
    </rPh>
    <rPh sb="9" eb="11">
      <t>シュトク</t>
    </rPh>
    <rPh sb="13" eb="15">
      <t>バアイ</t>
    </rPh>
    <rPh sb="16" eb="18">
      <t>ホンニン</t>
    </rPh>
    <rPh sb="18" eb="20">
      <t>カクニン</t>
    </rPh>
    <rPh sb="21" eb="23">
      <t>ホンニン</t>
    </rPh>
    <rPh sb="22" eb="23">
      <t>ヒト</t>
    </rPh>
    <rPh sb="23" eb="25">
      <t>カクニン</t>
    </rPh>
    <rPh sb="25" eb="27">
      <t>ショルイ</t>
    </rPh>
    <rPh sb="28" eb="30">
      <t>テイシュツ</t>
    </rPh>
    <rPh sb="31" eb="32">
      <t>ウ</t>
    </rPh>
    <rPh sb="34" eb="35">
      <t>オコナ</t>
    </rPh>
    <phoneticPr fontId="1"/>
  </si>
  <si>
    <t>行っている</t>
    <rPh sb="0" eb="1">
      <t>オコナ</t>
    </rPh>
    <phoneticPr fontId="1"/>
  </si>
  <si>
    <t>行っていない</t>
    <rPh sb="0" eb="1">
      <t>オコナ</t>
    </rPh>
    <phoneticPr fontId="1"/>
  </si>
  <si>
    <t>厚生年金適用事業所毎に全て記入してください。一覧表の添付でも可です。</t>
    <rPh sb="0" eb="2">
      <t>コウセイ</t>
    </rPh>
    <rPh sb="2" eb="4">
      <t>ネンキン</t>
    </rPh>
    <rPh sb="4" eb="6">
      <t>テキヨウ</t>
    </rPh>
    <rPh sb="6" eb="9">
      <t>ジギョウショ</t>
    </rPh>
    <rPh sb="9" eb="10">
      <t>ゴト</t>
    </rPh>
    <rPh sb="11" eb="12">
      <t>スベ</t>
    </rPh>
    <rPh sb="13" eb="15">
      <t>キニュウ</t>
    </rPh>
    <rPh sb="22" eb="25">
      <t>イチランヒョウ</t>
    </rPh>
    <rPh sb="26" eb="28">
      <t>テンプ</t>
    </rPh>
    <rPh sb="30" eb="31">
      <t>カ</t>
    </rPh>
    <phoneticPr fontId="1"/>
  </si>
  <si>
    <t>３　加入者に関する事項</t>
    <rPh sb="2" eb="5">
      <t>カニュウシャ</t>
    </rPh>
    <rPh sb="6" eb="7">
      <t>カン</t>
    </rPh>
    <rPh sb="9" eb="11">
      <t>ジコウ</t>
    </rPh>
    <phoneticPr fontId="1"/>
  </si>
  <si>
    <t>４　給付に関する事項</t>
    <rPh sb="2" eb="4">
      <t>キュウフ</t>
    </rPh>
    <rPh sb="5" eb="6">
      <t>カン</t>
    </rPh>
    <rPh sb="8" eb="10">
      <t>ジコウ</t>
    </rPh>
    <phoneticPr fontId="1"/>
  </si>
  <si>
    <r>
      <t>退職者に対して、年金</t>
    </r>
    <r>
      <rPr>
        <sz val="11"/>
        <rFont val="ＭＳ Ｐゴシック"/>
        <family val="3"/>
        <charset val="128"/>
      </rPr>
      <t>（一時金を含む）の未請求などがないよう、何か対策を取られていますか。</t>
    </r>
    <rPh sb="11" eb="14">
      <t>イチジキン</t>
    </rPh>
    <rPh sb="15" eb="16">
      <t>フク</t>
    </rPh>
    <rPh sb="19" eb="22">
      <t>ミセイキュウ</t>
    </rPh>
    <rPh sb="35" eb="36">
      <t>ト</t>
    </rPh>
    <phoneticPr fontId="1"/>
  </si>
  <si>
    <r>
      <t>年金</t>
    </r>
    <r>
      <rPr>
        <sz val="11"/>
        <rFont val="ＭＳ Ｐゴシック"/>
        <family val="3"/>
        <charset val="128"/>
      </rPr>
      <t>（一時金を含む）の未請求などの対策を取っている場合は、その取組状況（方法）を記載してください。</t>
    </r>
    <rPh sb="0" eb="2">
      <t>ネンキン</t>
    </rPh>
    <rPh sb="3" eb="6">
      <t>イチジキン</t>
    </rPh>
    <rPh sb="7" eb="8">
      <t>フク</t>
    </rPh>
    <rPh sb="11" eb="14">
      <t>ミセイキュウ</t>
    </rPh>
    <rPh sb="17" eb="19">
      <t>タイサク</t>
    </rPh>
    <rPh sb="20" eb="21">
      <t>ト</t>
    </rPh>
    <rPh sb="25" eb="27">
      <t>バアイ</t>
    </rPh>
    <rPh sb="31" eb="33">
      <t>トリクミ</t>
    </rPh>
    <rPh sb="33" eb="35">
      <t>ジョウキョウ</t>
    </rPh>
    <rPh sb="36" eb="38">
      <t>ホウホウ</t>
    </rPh>
    <rPh sb="40" eb="42">
      <t>キサイ</t>
    </rPh>
    <phoneticPr fontId="1"/>
  </si>
  <si>
    <t>５　掛金に関する事項</t>
    <rPh sb="2" eb="4">
      <t>カケキン</t>
    </rPh>
    <rPh sb="5" eb="6">
      <t>カン</t>
    </rPh>
    <rPh sb="8" eb="10">
      <t>ジコウ</t>
    </rPh>
    <phoneticPr fontId="1"/>
  </si>
  <si>
    <t>６　財務及び会計に関する事項</t>
    <rPh sb="2" eb="4">
      <t>ザイム</t>
    </rPh>
    <rPh sb="4" eb="5">
      <t>オヨ</t>
    </rPh>
    <rPh sb="6" eb="8">
      <t>カイケイ</t>
    </rPh>
    <rPh sb="9" eb="10">
      <t>カン</t>
    </rPh>
    <rPh sb="12" eb="14">
      <t>ジコウ</t>
    </rPh>
    <phoneticPr fontId="1"/>
  </si>
  <si>
    <t>７　業務概況の周知状況</t>
    <rPh sb="2" eb="4">
      <t>ギョウム</t>
    </rPh>
    <rPh sb="4" eb="6">
      <t>ガイキョウ</t>
    </rPh>
    <rPh sb="7" eb="9">
      <t>シュウチ</t>
    </rPh>
    <rPh sb="9" eb="11">
      <t>ジョウキョウ</t>
    </rPh>
    <phoneticPr fontId="1"/>
  </si>
  <si>
    <t>８　資産運用に関する事項</t>
    <rPh sb="2" eb="4">
      <t>シサン</t>
    </rPh>
    <rPh sb="4" eb="6">
      <t>ウンヨウ</t>
    </rPh>
    <rPh sb="7" eb="8">
      <t>カン</t>
    </rPh>
    <rPh sb="10" eb="12">
      <t>ジコウ</t>
    </rPh>
    <phoneticPr fontId="1"/>
  </si>
  <si>
    <t>10　福祉事業に関する事項</t>
    <rPh sb="3" eb="5">
      <t>フクシ</t>
    </rPh>
    <rPh sb="5" eb="7">
      <t>ジギョウ</t>
    </rPh>
    <rPh sb="8" eb="9">
      <t>カン</t>
    </rPh>
    <rPh sb="11" eb="13">
      <t>ジコウ</t>
    </rPh>
    <phoneticPr fontId="1"/>
  </si>
  <si>
    <t>11　個人情報の保護に関する事項</t>
    <rPh sb="3" eb="5">
      <t>コジン</t>
    </rPh>
    <rPh sb="5" eb="7">
      <t>ジョウホウ</t>
    </rPh>
    <rPh sb="8" eb="10">
      <t>ホゴ</t>
    </rPh>
    <rPh sb="11" eb="12">
      <t>カン</t>
    </rPh>
    <rPh sb="14" eb="16">
      <t>ジコウ</t>
    </rPh>
    <phoneticPr fontId="1"/>
  </si>
  <si>
    <t>※実施事業所の名称・所在地を記載してください。（記載日現在の状況）</t>
    <rPh sb="1" eb="3">
      <t>ジッシ</t>
    </rPh>
    <rPh sb="3" eb="6">
      <t>ジギョウショ</t>
    </rPh>
    <rPh sb="7" eb="9">
      <t>メイショウ</t>
    </rPh>
    <rPh sb="10" eb="13">
      <t>ショザイチ</t>
    </rPh>
    <rPh sb="14" eb="16">
      <t>キサイ</t>
    </rPh>
    <rPh sb="24" eb="26">
      <t>キサイ</t>
    </rPh>
    <rPh sb="26" eb="27">
      <t>ビ</t>
    </rPh>
    <rPh sb="27" eb="29">
      <t>ゲンザイ</t>
    </rPh>
    <rPh sb="30" eb="32">
      <t>ジョウキョウ</t>
    </rPh>
    <phoneticPr fontId="15"/>
  </si>
  <si>
    <t>事業所数　</t>
    <rPh sb="0" eb="3">
      <t>ジギョウショ</t>
    </rPh>
    <rPh sb="3" eb="4">
      <t>スウ</t>
    </rPh>
    <phoneticPr fontId="1"/>
  </si>
  <si>
    <t>社</t>
    <rPh sb="0" eb="1">
      <t>シャ</t>
    </rPh>
    <phoneticPr fontId="1"/>
  </si>
  <si>
    <t>「①している」に○を付した場合は、報告者はどなたですか。</t>
    <rPh sb="10" eb="11">
      <t>フ</t>
    </rPh>
    <rPh sb="13" eb="15">
      <t>バアイ</t>
    </rPh>
    <rPh sb="17" eb="20">
      <t>ホウコクシャ</t>
    </rPh>
    <phoneticPr fontId="1"/>
  </si>
  <si>
    <t>「個人情報の保護に関する法律及び行政手続における特定の個人を識別するための番号の利用等に関する法律の一部を改正する法律」（平</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rPh sb="61" eb="62">
      <t>タイ</t>
    </rPh>
    <phoneticPr fontId="1"/>
  </si>
  <si>
    <t>個人データを取り扱う従業者が複数いる場合は、責任者とその他の者を規程等で区分していますか。</t>
    <rPh sb="0" eb="2">
      <t>コジン</t>
    </rPh>
    <rPh sb="6" eb="7">
      <t>ト</t>
    </rPh>
    <rPh sb="8" eb="9">
      <t>アツカ</t>
    </rPh>
    <rPh sb="10" eb="13">
      <t>ジュウギョウシャ</t>
    </rPh>
    <rPh sb="14" eb="16">
      <t>フクスウ</t>
    </rPh>
    <rPh sb="18" eb="20">
      <t>バアイ</t>
    </rPh>
    <rPh sb="22" eb="25">
      <t>セキニンシャ</t>
    </rPh>
    <rPh sb="28" eb="29">
      <t>タ</t>
    </rPh>
    <rPh sb="30" eb="31">
      <t>モノ</t>
    </rPh>
    <rPh sb="32" eb="35">
      <t>キテイナド</t>
    </rPh>
    <rPh sb="36" eb="38">
      <t>クブン</t>
    </rPh>
    <phoneticPr fontId="1"/>
  </si>
  <si>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1"/>
  </si>
  <si>
    <t>ください。）</t>
    <phoneticPr fontId="1"/>
  </si>
  <si>
    <t>① 分離されている</t>
    <rPh sb="2" eb="4">
      <t>ブンリ</t>
    </rPh>
    <phoneticPr fontId="1"/>
  </si>
  <si>
    <t>② 分離されていない（常にインターネットに接続されている）</t>
    <rPh sb="2" eb="4">
      <t>ブンリ</t>
    </rPh>
    <rPh sb="11" eb="12">
      <t>ツネ</t>
    </rPh>
    <rPh sb="21" eb="23">
      <t>セツゾク</t>
    </rPh>
    <phoneticPr fontId="1"/>
  </si>
  <si>
    <t>区分している</t>
    <rPh sb="0" eb="2">
      <t>クブン</t>
    </rPh>
    <phoneticPr fontId="1"/>
  </si>
  <si>
    <t>区分していない</t>
    <rPh sb="0" eb="2">
      <t>クブン</t>
    </rPh>
    <phoneticPr fontId="1"/>
  </si>
  <si>
    <t>個人データをUSBメモリ等により他のパソコンや外部に持ち出す場合は、暗号化又はパスワードの設定をしていますか。</t>
    <rPh sb="0" eb="2">
      <t>コジン</t>
    </rPh>
    <rPh sb="12" eb="13">
      <t>トウ</t>
    </rPh>
    <rPh sb="16" eb="17">
      <t>タ</t>
    </rPh>
    <rPh sb="23" eb="25">
      <t>ガイブ</t>
    </rPh>
    <rPh sb="26" eb="27">
      <t>モ</t>
    </rPh>
    <rPh sb="28" eb="29">
      <t>ダ</t>
    </rPh>
    <rPh sb="30" eb="32">
      <t>バアイ</t>
    </rPh>
    <rPh sb="34" eb="37">
      <t>アンゴウカ</t>
    </rPh>
    <rPh sb="37" eb="38">
      <t>マタ</t>
    </rPh>
    <rPh sb="45" eb="47">
      <t>セッテイ</t>
    </rPh>
    <phoneticPr fontId="1"/>
  </si>
  <si>
    <t>貴基金における個人データの取扱いに関する責任者はどなた（役職名）ですか。</t>
    <rPh sb="0" eb="1">
      <t>キ</t>
    </rPh>
    <rPh sb="1" eb="3">
      <t>キキン</t>
    </rPh>
    <rPh sb="7" eb="9">
      <t>コジン</t>
    </rPh>
    <rPh sb="13" eb="14">
      <t>ト</t>
    </rPh>
    <rPh sb="14" eb="15">
      <t>アツカ</t>
    </rPh>
    <rPh sb="17" eb="18">
      <t>カン</t>
    </rPh>
    <rPh sb="20" eb="23">
      <t>セキニンシャ</t>
    </rPh>
    <rPh sb="28" eb="31">
      <t>ヤクショクメイ</t>
    </rPh>
    <phoneticPr fontId="1"/>
  </si>
  <si>
    <t>個人情報取扱事業者は、個人データを取り扱う従業者に対して、定期的な研修等を実施していますか。</t>
    <rPh sb="0" eb="2">
      <t>コジン</t>
    </rPh>
    <rPh sb="2" eb="4">
      <t>ジョウホウ</t>
    </rPh>
    <rPh sb="4" eb="6">
      <t>トリアツカイ</t>
    </rPh>
    <rPh sb="6" eb="9">
      <t>ジギョウシャ</t>
    </rPh>
    <rPh sb="11" eb="13">
      <t>コジン</t>
    </rPh>
    <rPh sb="17" eb="18">
      <t>ト</t>
    </rPh>
    <rPh sb="19" eb="20">
      <t>アツカ</t>
    </rPh>
    <rPh sb="21" eb="24">
      <t>ジュウギョウシャ</t>
    </rPh>
    <rPh sb="25" eb="26">
      <t>タイ</t>
    </rPh>
    <rPh sb="29" eb="32">
      <t>テイキテキ</t>
    </rPh>
    <rPh sb="33" eb="35">
      <t>ケンシュウ</t>
    </rPh>
    <rPh sb="35" eb="36">
      <t>トウ</t>
    </rPh>
    <rPh sb="37" eb="39">
      <t>ジッシ</t>
    </rPh>
    <phoneticPr fontId="1"/>
  </si>
  <si>
    <t>※確定給付企業年金法施行規則の一部を改正する省令（平成29年厚生労働省令第121号）の施行等に伴い、平成30年4月1日から原則全ての確定給付企業年金の実施事業所</t>
    <rPh sb="1" eb="3">
      <t>カクテイ</t>
    </rPh>
    <rPh sb="3" eb="5">
      <t>キュウフ</t>
    </rPh>
    <rPh sb="5" eb="7">
      <t>キギョウ</t>
    </rPh>
    <rPh sb="7" eb="9">
      <t>ネンキン</t>
    </rPh>
    <rPh sb="9" eb="10">
      <t>ホウ</t>
    </rPh>
    <rPh sb="10" eb="12">
      <t>セコウ</t>
    </rPh>
    <rPh sb="12" eb="14">
      <t>キソク</t>
    </rPh>
    <rPh sb="15" eb="17">
      <t>イチブ</t>
    </rPh>
    <rPh sb="18" eb="20">
      <t>カイセイ</t>
    </rPh>
    <rPh sb="22" eb="24">
      <t>ショウレイ</t>
    </rPh>
    <rPh sb="25" eb="27">
      <t>ヘイセイ</t>
    </rPh>
    <rPh sb="29" eb="30">
      <t>ネン</t>
    </rPh>
    <rPh sb="30" eb="32">
      <t>コウセイ</t>
    </rPh>
    <rPh sb="32" eb="35">
      <t>ロウドウショウ</t>
    </rPh>
    <rPh sb="35" eb="36">
      <t>レイ</t>
    </rPh>
    <rPh sb="36" eb="37">
      <t>ダイ</t>
    </rPh>
    <rPh sb="40" eb="41">
      <t>ゴウ</t>
    </rPh>
    <rPh sb="43" eb="45">
      <t>セコウ</t>
    </rPh>
    <rPh sb="45" eb="46">
      <t>トウ</t>
    </rPh>
    <rPh sb="47" eb="48">
      <t>トモナ</t>
    </rPh>
    <rPh sb="50" eb="52">
      <t>ヘイセイ</t>
    </rPh>
    <rPh sb="54" eb="55">
      <t>ネン</t>
    </rPh>
    <rPh sb="56" eb="57">
      <t>ガツ</t>
    </rPh>
    <rPh sb="58" eb="59">
      <t>ニチ</t>
    </rPh>
    <rPh sb="61" eb="63">
      <t>ゲンソク</t>
    </rPh>
    <rPh sb="63" eb="64">
      <t>スベ</t>
    </rPh>
    <rPh sb="66" eb="68">
      <t>カクテイ</t>
    </rPh>
    <rPh sb="68" eb="70">
      <t>キュウフ</t>
    </rPh>
    <rPh sb="70" eb="72">
      <t>キギョウ</t>
    </rPh>
    <rPh sb="72" eb="74">
      <t>ネンキン</t>
    </rPh>
    <rPh sb="75" eb="77">
      <t>ジッシ</t>
    </rPh>
    <rPh sb="77" eb="80">
      <t>ジギョウショ</t>
    </rPh>
    <phoneticPr fontId="1"/>
  </si>
  <si>
    <t>政策的資産構成割合を策定していない場合は、その理由を記載してください。</t>
    <rPh sb="0" eb="3">
      <t>セイサクテキ</t>
    </rPh>
    <rPh sb="3" eb="5">
      <t>シサン</t>
    </rPh>
    <rPh sb="5" eb="7">
      <t>コウセイ</t>
    </rPh>
    <rPh sb="7" eb="9">
      <t>ワリアイ</t>
    </rPh>
    <rPh sb="10" eb="12">
      <t>サクテイ</t>
    </rPh>
    <rPh sb="17" eb="19">
      <t>バアイ</t>
    </rPh>
    <rPh sb="23" eb="25">
      <t>リユウ</t>
    </rPh>
    <rPh sb="26" eb="28">
      <t>キサイ</t>
    </rPh>
    <phoneticPr fontId="1"/>
  </si>
  <si>
    <t>＜政策的資産構成割合＞</t>
    <phoneticPr fontId="1"/>
  </si>
  <si>
    <t>① している</t>
    <phoneticPr fontId="1"/>
  </si>
  <si>
    <t>② していない</t>
    <phoneticPr fontId="1"/>
  </si>
  <si>
    <t>運用の基本方針について</t>
    <rPh sb="0" eb="2">
      <t>ウンヨウ</t>
    </rPh>
    <rPh sb="3" eb="5">
      <t>キホン</t>
    </rPh>
    <rPh sb="5" eb="7">
      <t>ホウシン</t>
    </rPh>
    <phoneticPr fontId="1"/>
  </si>
  <si>
    <t>前年度の代議員会の開催状況について記載してください。</t>
    <rPh sb="0" eb="3">
      <t>ゼンネンド</t>
    </rPh>
    <rPh sb="4" eb="7">
      <t>ダイギイン</t>
    </rPh>
    <rPh sb="7" eb="8">
      <t>カイ</t>
    </rPh>
    <rPh sb="9" eb="11">
      <t>カイサイ</t>
    </rPh>
    <rPh sb="11" eb="13">
      <t>ジョウキョウ</t>
    </rPh>
    <rPh sb="17" eb="19">
      <t>キサイ</t>
    </rPh>
    <phoneticPr fontId="1"/>
  </si>
  <si>
    <t>リスク分担型企業
年金以外</t>
    <rPh sb="3" eb="5">
      <t>ブンタン</t>
    </rPh>
    <rPh sb="5" eb="6">
      <t>ガタ</t>
    </rPh>
    <rPh sb="6" eb="8">
      <t>キギョウ</t>
    </rPh>
    <rPh sb="9" eb="11">
      <t>ネンキン</t>
    </rPh>
    <rPh sb="11" eb="13">
      <t>イガイ</t>
    </rPh>
    <phoneticPr fontId="1"/>
  </si>
  <si>
    <t>リスク対応掛金</t>
    <rPh sb="3" eb="5">
      <t>タイオウ</t>
    </rPh>
    <rPh sb="5" eb="7">
      <t>カケキン</t>
    </rPh>
    <phoneticPr fontId="1"/>
  </si>
  <si>
    <t>リスク分担型企業
年金掛金</t>
    <rPh sb="3" eb="5">
      <t>ブンタン</t>
    </rPh>
    <rPh sb="5" eb="6">
      <t>ガタ</t>
    </rPh>
    <rPh sb="6" eb="8">
      <t>キギョウ</t>
    </rPh>
    <rPh sb="9" eb="11">
      <t>ネンキン</t>
    </rPh>
    <rPh sb="11" eb="13">
      <t>カケキン</t>
    </rPh>
    <phoneticPr fontId="1"/>
  </si>
  <si>
    <t>（再掲）加入者負担金</t>
    <rPh sb="1" eb="3">
      <t>サイケイ</t>
    </rPh>
    <rPh sb="4" eb="7">
      <t>カニュウシャ</t>
    </rPh>
    <rPh sb="7" eb="10">
      <t>フタンキン</t>
    </rPh>
    <phoneticPr fontId="1"/>
  </si>
  <si>
    <t>短期
資産</t>
    <rPh sb="0" eb="2">
      <t>タンキ</t>
    </rPh>
    <rPh sb="3" eb="5">
      <t>シサン</t>
    </rPh>
    <phoneticPr fontId="1"/>
  </si>
  <si>
    <t>令和　　年　　月　　日</t>
    <rPh sb="0" eb="2">
      <t>レイワ</t>
    </rPh>
    <rPh sb="4" eb="5">
      <t>ネン</t>
    </rPh>
    <rPh sb="7" eb="8">
      <t>ツキ</t>
    </rPh>
    <rPh sb="10" eb="11">
      <t>ニチ</t>
    </rPh>
    <phoneticPr fontId="1"/>
  </si>
  <si>
    <t>（注）</t>
    <rPh sb="1" eb="2">
      <t>チュウ</t>
    </rPh>
    <phoneticPr fontId="1"/>
  </si>
  <si>
    <t>様式の電子媒体について、北海道厚生局</t>
    <rPh sb="0" eb="2">
      <t>ヨウシキ</t>
    </rPh>
    <rPh sb="3" eb="5">
      <t>デンシ</t>
    </rPh>
    <rPh sb="5" eb="7">
      <t>バイタイ</t>
    </rPh>
    <rPh sb="12" eb="15">
      <t>ホッカイドウ</t>
    </rPh>
    <rPh sb="15" eb="17">
      <t>コウセイ</t>
    </rPh>
    <rPh sb="17" eb="18">
      <t>キョク</t>
    </rPh>
    <phoneticPr fontId="1"/>
  </si>
  <si>
    <t>ホームページから入手可能</t>
    <rPh sb="8" eb="10">
      <t>ニュウシュ</t>
    </rPh>
    <rPh sb="10" eb="12">
      <t>カノウ</t>
    </rPh>
    <phoneticPr fontId="1"/>
  </si>
  <si>
    <t>北海道厚生局→業務内容→保険年金課→</t>
    <rPh sb="0" eb="3">
      <t>ホッカイドウ</t>
    </rPh>
    <rPh sb="3" eb="5">
      <t>コウセイ</t>
    </rPh>
    <rPh sb="5" eb="6">
      <t>キョク</t>
    </rPh>
    <rPh sb="7" eb="9">
      <t>ギョウム</t>
    </rPh>
    <rPh sb="9" eb="11">
      <t>ナイヨウ</t>
    </rPh>
    <rPh sb="12" eb="14">
      <t>ホケン</t>
    </rPh>
    <rPh sb="14" eb="16">
      <t>ネンキン</t>
    </rPh>
    <rPh sb="16" eb="17">
      <t>カ</t>
    </rPh>
    <phoneticPr fontId="1"/>
  </si>
  <si>
    <t>＜情報・お知らせ・業務実績＞</t>
    <rPh sb="1" eb="3">
      <t>ジョウホウ</t>
    </rPh>
    <rPh sb="5" eb="6">
      <t>シ</t>
    </rPh>
    <rPh sb="9" eb="11">
      <t>ギョウム</t>
    </rPh>
    <rPh sb="11" eb="13">
      <t>ジッセキ</t>
    </rPh>
    <phoneticPr fontId="1"/>
  </si>
  <si>
    <t>(令和　年　月　日現在)</t>
    <rPh sb="1" eb="3">
      <t>レイワ</t>
    </rPh>
    <rPh sb="4" eb="5">
      <t>ネン</t>
    </rPh>
    <rPh sb="6" eb="7">
      <t>ツキ</t>
    </rPh>
    <rPh sb="8" eb="9">
      <t>ニチ</t>
    </rPh>
    <rPh sb="9" eb="11">
      <t>ゲンザイ</t>
    </rPh>
    <phoneticPr fontId="1"/>
  </si>
  <si>
    <t>特定個人情報等の取扱いに係る基本方針及び具体的な取扱いを定めた取扱規程等を策定していますか。</t>
    <rPh sb="0" eb="2">
      <t>トクテイ</t>
    </rPh>
    <rPh sb="2" eb="4">
      <t>コジン</t>
    </rPh>
    <rPh sb="4" eb="6">
      <t>ジョウホウ</t>
    </rPh>
    <rPh sb="6" eb="7">
      <t>トウ</t>
    </rPh>
    <rPh sb="8" eb="10">
      <t>トリアツカ</t>
    </rPh>
    <rPh sb="12" eb="13">
      <t>カカ</t>
    </rPh>
    <rPh sb="14" eb="16">
      <t>キホン</t>
    </rPh>
    <rPh sb="16" eb="18">
      <t>ホウシン</t>
    </rPh>
    <rPh sb="18" eb="19">
      <t>オヨ</t>
    </rPh>
    <rPh sb="20" eb="23">
      <t>グタイテキ</t>
    </rPh>
    <rPh sb="24" eb="26">
      <t>トリアツカ</t>
    </rPh>
    <rPh sb="28" eb="29">
      <t>サダ</t>
    </rPh>
    <rPh sb="31" eb="33">
      <t>トリアツカ</t>
    </rPh>
    <rPh sb="33" eb="35">
      <t>キテイ</t>
    </rPh>
    <rPh sb="35" eb="36">
      <t>トウ</t>
    </rPh>
    <rPh sb="37" eb="39">
      <t>サクテイ</t>
    </rPh>
    <phoneticPr fontId="1"/>
  </si>
  <si>
    <t>「①している」に○を付した場合は、策定した基本方針及び取扱方針等を添付してください。</t>
    <rPh sb="10" eb="11">
      <t>フ</t>
    </rPh>
    <rPh sb="13" eb="15">
      <t>バアイ</t>
    </rPh>
    <rPh sb="17" eb="19">
      <t>サクテイ</t>
    </rPh>
    <rPh sb="21" eb="23">
      <t>キホン</t>
    </rPh>
    <rPh sb="23" eb="25">
      <t>ホウシン</t>
    </rPh>
    <rPh sb="25" eb="26">
      <t>オヨ</t>
    </rPh>
    <rPh sb="27" eb="29">
      <t>トリアツカイ</t>
    </rPh>
    <rPh sb="29" eb="31">
      <t>ホウシン</t>
    </rPh>
    <rPh sb="31" eb="32">
      <t>トウ</t>
    </rPh>
    <rPh sb="33" eb="35">
      <t>テンプ</t>
    </rPh>
    <phoneticPr fontId="1"/>
  </si>
  <si>
    <t>平成
令和</t>
    <rPh sb="0" eb="2">
      <t>ヘイセイ</t>
    </rPh>
    <rPh sb="3" eb="5">
      <t>レイワ</t>
    </rPh>
    <phoneticPr fontId="1"/>
  </si>
  <si>
    <t>令和</t>
    <rPh sb="0" eb="2">
      <t>レイワ</t>
    </rPh>
    <phoneticPr fontId="1"/>
  </si>
  <si>
    <t>※運転免許証、パスポートなど</t>
    <rPh sb="1" eb="6">
      <t>ウンテンメンキョショウ</t>
    </rPh>
    <phoneticPr fontId="1"/>
  </si>
  <si>
    <t>「②いない」に○を付した場合は、エの質問にお答えください。</t>
    <rPh sb="9" eb="10">
      <t>フ</t>
    </rPh>
    <rPh sb="12" eb="14">
      <t>バアイ</t>
    </rPh>
    <rPh sb="18" eb="20">
      <t>シツモン</t>
    </rPh>
    <rPh sb="22" eb="23">
      <t>コタ</t>
    </rPh>
    <phoneticPr fontId="1"/>
  </si>
  <si>
    <t>添付していない理由（生年月日に関する他の確認方法・手段等）について記載してください。</t>
    <rPh sb="0" eb="2">
      <t>テンプ</t>
    </rPh>
    <rPh sb="7" eb="9">
      <t>リユウ</t>
    </rPh>
    <rPh sb="10" eb="12">
      <t>セイネン</t>
    </rPh>
    <rPh sb="12" eb="14">
      <t>ガッピ</t>
    </rPh>
    <rPh sb="15" eb="16">
      <t>カン</t>
    </rPh>
    <rPh sb="18" eb="19">
      <t>ホカ</t>
    </rPh>
    <rPh sb="20" eb="22">
      <t>カクニン</t>
    </rPh>
    <rPh sb="22" eb="24">
      <t>ホウホウ</t>
    </rPh>
    <rPh sb="25" eb="27">
      <t>シュダン</t>
    </rPh>
    <rPh sb="27" eb="28">
      <t>トウ</t>
    </rPh>
    <rPh sb="33" eb="35">
      <t>キサイ</t>
    </rPh>
    <phoneticPr fontId="1"/>
  </si>
  <si>
    <t>厚生年金保険被保険者のうち、確定給付企業年金の加入者ではない者について、その内訳（例：役員○人、嘱託○人など）及び</t>
    <rPh sb="0" eb="2">
      <t>コウセイ</t>
    </rPh>
    <rPh sb="2" eb="4">
      <t>ネンキン</t>
    </rPh>
    <rPh sb="4" eb="6">
      <t>ホケン</t>
    </rPh>
    <rPh sb="6" eb="10">
      <t>ヒホケンシャ</t>
    </rPh>
    <rPh sb="14" eb="16">
      <t>カクテイ</t>
    </rPh>
    <rPh sb="16" eb="18">
      <t>キュウフ</t>
    </rPh>
    <rPh sb="18" eb="20">
      <t>キギョウ</t>
    </rPh>
    <rPh sb="20" eb="22">
      <t>ネンキン</t>
    </rPh>
    <rPh sb="23" eb="25">
      <t>カニュウ</t>
    </rPh>
    <rPh sb="25" eb="26">
      <t>シャ</t>
    </rPh>
    <rPh sb="30" eb="31">
      <t>シャ</t>
    </rPh>
    <rPh sb="38" eb="40">
      <t>ウチワケ</t>
    </rPh>
    <rPh sb="41" eb="42">
      <t>レイ</t>
    </rPh>
    <rPh sb="43" eb="45">
      <t>ヤクイン</t>
    </rPh>
    <rPh sb="46" eb="47">
      <t>ニン</t>
    </rPh>
    <rPh sb="48" eb="50">
      <t>ショクタク</t>
    </rPh>
    <rPh sb="51" eb="52">
      <t>ニン</t>
    </rPh>
    <rPh sb="55" eb="56">
      <t>オヨ</t>
    </rPh>
    <phoneticPr fontId="1"/>
  </si>
  <si>
    <t>理由（例：規約に定める加入除外職種、加入年齢外など）を記載してください。</t>
    <rPh sb="0" eb="2">
      <t>リユウ</t>
    </rPh>
    <rPh sb="3" eb="4">
      <t>レイ</t>
    </rPh>
    <rPh sb="5" eb="7">
      <t>キヤク</t>
    </rPh>
    <rPh sb="8" eb="9">
      <t>サダ</t>
    </rPh>
    <rPh sb="11" eb="13">
      <t>カニュウ</t>
    </rPh>
    <rPh sb="13" eb="15">
      <t>ジョガイ</t>
    </rPh>
    <rPh sb="15" eb="17">
      <t>ショクシュ</t>
    </rPh>
    <rPh sb="18" eb="20">
      <t>カニュウ</t>
    </rPh>
    <rPh sb="20" eb="22">
      <t>ネンレイ</t>
    </rPh>
    <rPh sb="22" eb="23">
      <t>ガイ</t>
    </rPh>
    <rPh sb="27" eb="29">
      <t>キサイ</t>
    </rPh>
    <phoneticPr fontId="1"/>
  </si>
  <si>
    <t>内訳</t>
    <rPh sb="0" eb="2">
      <t>ウチワケ</t>
    </rPh>
    <phoneticPr fontId="1"/>
  </si>
  <si>
    <t>取組状況</t>
    <rPh sb="0" eb="2">
      <t>トリクミ</t>
    </rPh>
    <rPh sb="2" eb="4">
      <t>ジョウキョウ</t>
    </rPh>
    <phoneticPr fontId="1"/>
  </si>
  <si>
    <t>「②していない」に○を付した場合は、イの質問にお答えください。</t>
    <rPh sb="11" eb="12">
      <t>フ</t>
    </rPh>
    <rPh sb="14" eb="16">
      <t>バアイ</t>
    </rPh>
    <rPh sb="20" eb="22">
      <t>シツモン</t>
    </rPh>
    <rPh sb="24" eb="25">
      <t>コタ</t>
    </rPh>
    <phoneticPr fontId="1"/>
  </si>
  <si>
    <t>成27年法律第65号。以下「改正法」という。）が平成29年5月30日に施行されたところです。</t>
    <rPh sb="0" eb="1">
      <t>シゲル</t>
    </rPh>
    <rPh sb="3" eb="4">
      <t>ネン</t>
    </rPh>
    <rPh sb="4" eb="6">
      <t>ホウリツ</t>
    </rPh>
    <rPh sb="6" eb="7">
      <t>ダイ</t>
    </rPh>
    <rPh sb="9" eb="10">
      <t>ゴウ</t>
    </rPh>
    <rPh sb="11" eb="13">
      <t>イカ</t>
    </rPh>
    <rPh sb="14" eb="17">
      <t>カイセイホウ</t>
    </rPh>
    <rPh sb="24" eb="26">
      <t>ヘイセイ</t>
    </rPh>
    <rPh sb="28" eb="29">
      <t>ネン</t>
    </rPh>
    <rPh sb="30" eb="31">
      <t>ガツ</t>
    </rPh>
    <rPh sb="33" eb="34">
      <t>ニチ</t>
    </rPh>
    <rPh sb="35" eb="37">
      <t>セコウ</t>
    </rPh>
    <phoneticPr fontId="1"/>
  </si>
  <si>
    <t>【基金型】確定給付企業年金監査資料</t>
    <rPh sb="1" eb="3">
      <t>キキン</t>
    </rPh>
    <rPh sb="3" eb="4">
      <t>ガタ</t>
    </rPh>
    <rPh sb="5" eb="7">
      <t>カクテイ</t>
    </rPh>
    <rPh sb="7" eb="9">
      <t>キュウフ</t>
    </rPh>
    <rPh sb="9" eb="11">
      <t>キギョウ</t>
    </rPh>
    <rPh sb="11" eb="13">
      <t>ネンキン</t>
    </rPh>
    <rPh sb="13" eb="15">
      <t>カンサ</t>
    </rPh>
    <rPh sb="15" eb="17">
      <t>シリョウ</t>
    </rPh>
    <phoneticPr fontId="1"/>
  </si>
  <si>
    <t>（様式第２号）</t>
    <rPh sb="1" eb="3">
      <t>ヨウシキ</t>
    </rPh>
    <rPh sb="3" eb="4">
      <t>ダイ</t>
    </rPh>
    <rPh sb="5" eb="6">
      <t>ゴウ</t>
    </rPh>
    <phoneticPr fontId="1"/>
  </si>
  <si>
    <t>の事業主（受託保証型確定給付企業年金を除く）に運用の基本方針の策定が義務化されました。</t>
    <rPh sb="23" eb="25">
      <t>ウンヨウ</t>
    </rPh>
    <rPh sb="26" eb="28">
      <t>キホン</t>
    </rPh>
    <rPh sb="28" eb="30">
      <t>ホウシン</t>
    </rPh>
    <rPh sb="31" eb="33">
      <t>サクテイ</t>
    </rPh>
    <rPh sb="34" eb="37">
      <t>ギムカ</t>
    </rPh>
    <phoneticPr fontId="1"/>
  </si>
  <si>
    <t>運用の基本方針を策定していない場合は、その理由を記載してください。</t>
    <rPh sb="0" eb="2">
      <t>ウンヨウ</t>
    </rPh>
    <rPh sb="3" eb="5">
      <t>キホン</t>
    </rPh>
    <rPh sb="5" eb="7">
      <t>ホウシン</t>
    </rPh>
    <rPh sb="8" eb="10">
      <t>サクテイ</t>
    </rPh>
    <rPh sb="15" eb="17">
      <t>バアイ</t>
    </rPh>
    <rPh sb="21" eb="23">
      <t>リユウ</t>
    </rPh>
    <rPh sb="24" eb="26">
      <t>キサイ</t>
    </rPh>
    <phoneticPr fontId="1"/>
  </si>
  <si>
    <t>※確定給付企業年金法施行規則第84条第１項において、積立金の運用について政策的資産構成割合を定めること、同条第３項において、</t>
    <rPh sb="1" eb="3">
      <t>カクテイ</t>
    </rPh>
    <rPh sb="3" eb="5">
      <t>キュウフ</t>
    </rPh>
    <rPh sb="5" eb="7">
      <t>キギョウ</t>
    </rPh>
    <rPh sb="7" eb="9">
      <t>ネンキン</t>
    </rPh>
    <rPh sb="9" eb="10">
      <t>ホウ</t>
    </rPh>
    <rPh sb="10" eb="12">
      <t>セコウ</t>
    </rPh>
    <rPh sb="12" eb="14">
      <t>キソク</t>
    </rPh>
    <rPh sb="14" eb="15">
      <t>ダイ</t>
    </rPh>
    <rPh sb="17" eb="18">
      <t>ジョウ</t>
    </rPh>
    <rPh sb="18" eb="19">
      <t>ダイ</t>
    </rPh>
    <rPh sb="20" eb="21">
      <t>コウ</t>
    </rPh>
    <rPh sb="26" eb="28">
      <t>ツミタテ</t>
    </rPh>
    <rPh sb="28" eb="29">
      <t>キン</t>
    </rPh>
    <rPh sb="30" eb="32">
      <t>ウンヨウ</t>
    </rPh>
    <rPh sb="36" eb="39">
      <t>セイサクテキ</t>
    </rPh>
    <rPh sb="39" eb="41">
      <t>シサン</t>
    </rPh>
    <rPh sb="41" eb="43">
      <t>コウセイ</t>
    </rPh>
    <rPh sb="43" eb="45">
      <t>ワリアイ</t>
    </rPh>
    <rPh sb="46" eb="47">
      <t>サダ</t>
    </rPh>
    <rPh sb="52" eb="54">
      <t>ドウジョウ</t>
    </rPh>
    <rPh sb="54" eb="55">
      <t>ダイ</t>
    </rPh>
    <rPh sb="56" eb="57">
      <t>コウ</t>
    </rPh>
    <phoneticPr fontId="1"/>
  </si>
  <si>
    <t>　毎事業年度の末日における資産の構成割合を確認することとされています。</t>
    <phoneticPr fontId="1"/>
  </si>
  <si>
    <t>「②していない」に○を付した場合は、エの質問にお答えください。</t>
    <rPh sb="11" eb="12">
      <t>フ</t>
    </rPh>
    <rPh sb="14" eb="16">
      <t>バアイ</t>
    </rPh>
    <rPh sb="20" eb="22">
      <t>シツモン</t>
    </rPh>
    <rPh sb="24" eb="25">
      <t>コタ</t>
    </rPh>
    <phoneticPr fontId="1"/>
  </si>
  <si>
    <t>　平成・令和</t>
    <rPh sb="1" eb="3">
      <t>ヘイセイ</t>
    </rPh>
    <rPh sb="4" eb="6">
      <t>レイワ</t>
    </rPh>
    <phoneticPr fontId="1"/>
  </si>
  <si>
    <t>＜平成・令和</t>
    <rPh sb="1" eb="3">
      <t>ヘイセイ</t>
    </rPh>
    <rPh sb="4" eb="6">
      <t>レイワ</t>
    </rPh>
    <phoneticPr fontId="1"/>
  </si>
  <si>
    <t>「②していない」に○を付した場合は、その理由を記載してください（運用に係る資産額が100億円以下のため等）。</t>
    <rPh sb="11" eb="12">
      <t>フ</t>
    </rPh>
    <rPh sb="14" eb="16">
      <t>バアイ</t>
    </rPh>
    <rPh sb="20" eb="22">
      <t>リユウ</t>
    </rPh>
    <rPh sb="23" eb="25">
      <t>キサイ</t>
    </rPh>
    <rPh sb="32" eb="34">
      <t>ウンヨウ</t>
    </rPh>
    <rPh sb="35" eb="36">
      <t>カカ</t>
    </rPh>
    <rPh sb="37" eb="39">
      <t>シサン</t>
    </rPh>
    <rPh sb="39" eb="40">
      <t>ガク</t>
    </rPh>
    <rPh sb="44" eb="46">
      <t>オクエン</t>
    </rPh>
    <rPh sb="46" eb="48">
      <t>イカ</t>
    </rPh>
    <rPh sb="51" eb="52">
      <t>トウ</t>
    </rPh>
    <phoneticPr fontId="1"/>
  </si>
  <si>
    <t>内容
委託</t>
    <rPh sb="0" eb="2">
      <t>ナイヨウ</t>
    </rPh>
    <rPh sb="3" eb="5">
      <t>イタク</t>
    </rPh>
    <phoneticPr fontId="1"/>
  </si>
  <si>
    <t>受託機関別資産額(資産比率)及び掛金シェア構成比等について記載してください。（直近３事業年度の状況）</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rPh sb="29" eb="31">
      <t>キサイ</t>
    </rPh>
    <rPh sb="39" eb="41">
      <t>チョッキン</t>
    </rPh>
    <rPh sb="42" eb="44">
      <t>ジギョウ</t>
    </rPh>
    <rPh sb="44" eb="46">
      <t>ネンド</t>
    </rPh>
    <rPh sb="47" eb="49">
      <t>ジョウキョウ</t>
    </rPh>
    <phoneticPr fontId="1"/>
  </si>
  <si>
    <t>９　代議員及び理事等に関する事項</t>
    <rPh sb="2" eb="5">
      <t>ダイギイン</t>
    </rPh>
    <rPh sb="5" eb="6">
      <t>オヨ</t>
    </rPh>
    <rPh sb="7" eb="9">
      <t>リジ</t>
    </rPh>
    <rPh sb="9" eb="10">
      <t>トウ</t>
    </rPh>
    <rPh sb="11" eb="12">
      <t>カン</t>
    </rPh>
    <rPh sb="14" eb="16">
      <t>ジコウ</t>
    </rPh>
    <phoneticPr fontId="1"/>
  </si>
  <si>
    <t>代議員及び理事等の現況について記載してください。</t>
    <rPh sb="0" eb="3">
      <t>ダイギイン</t>
    </rPh>
    <rPh sb="3" eb="4">
      <t>オヨ</t>
    </rPh>
    <rPh sb="5" eb="7">
      <t>リジ</t>
    </rPh>
    <rPh sb="7" eb="8">
      <t>トウ</t>
    </rPh>
    <rPh sb="9" eb="11">
      <t>ゲンキョウ</t>
    </rPh>
    <rPh sb="15" eb="17">
      <t>キサイ</t>
    </rPh>
    <phoneticPr fontId="1"/>
  </si>
  <si>
    <t>「①設けている」に○を付した場合は、（２）及び（３）の質問にお答えください。</t>
    <rPh sb="2" eb="3">
      <t>モウ</t>
    </rPh>
    <rPh sb="11" eb="12">
      <t>フ</t>
    </rPh>
    <rPh sb="14" eb="16">
      <t>バアイ</t>
    </rPh>
    <rPh sb="21" eb="22">
      <t>オヨ</t>
    </rPh>
    <rPh sb="27" eb="29">
      <t>シツモン</t>
    </rPh>
    <rPh sb="31" eb="32">
      <t>コタ</t>
    </rPh>
    <phoneticPr fontId="1"/>
  </si>
  <si>
    <t>加入者原簿</t>
    <rPh sb="0" eb="3">
      <t>カニュウシャ</t>
    </rPh>
    <rPh sb="3" eb="5">
      <t>ゲンボ</t>
    </rPh>
    <phoneticPr fontId="1"/>
  </si>
  <si>
    <t>「③その他」に○を付した場合は、④の質問にお答えください。</t>
    <rPh sb="4" eb="5">
      <t>タ</t>
    </rPh>
    <rPh sb="9" eb="10">
      <t>フ</t>
    </rPh>
    <rPh sb="12" eb="14">
      <t>バアイ</t>
    </rPh>
    <phoneticPr fontId="1"/>
  </si>
  <si>
    <t>小数点第１位まで記載してください。</t>
    <rPh sb="0" eb="3">
      <t>ショウスウテン</t>
    </rPh>
    <rPh sb="3" eb="4">
      <t>ダイ</t>
    </rPh>
    <rPh sb="5" eb="6">
      <t>イ</t>
    </rPh>
    <rPh sb="8" eb="10">
      <t>キサイ</t>
    </rPh>
    <phoneticPr fontId="1"/>
  </si>
  <si>
    <t>内に○を付してください。※「②いない」に○を付し複数事業主の場合、イの質問にお答えください。</t>
    <rPh sb="0" eb="1">
      <t>ナイ</t>
    </rPh>
    <rPh sb="4" eb="5">
      <t>フ</t>
    </rPh>
    <phoneticPr fontId="1"/>
  </si>
  <si>
    <t>「①いる」に○を付した場合は、ウの質問にお答えください。</t>
    <rPh sb="8" eb="9">
      <t>フ</t>
    </rPh>
    <rPh sb="11" eb="13">
      <t>バアイ</t>
    </rPh>
    <rPh sb="17" eb="19">
      <t>シツモン</t>
    </rPh>
    <rPh sb="21" eb="22">
      <t>コタ</t>
    </rPh>
    <phoneticPr fontId="1"/>
  </si>
  <si>
    <r>
      <t>事業主の主たる事務所に</t>
    </r>
    <r>
      <rPr>
        <sz val="10"/>
        <rFont val="ＭＳ ゴシック"/>
        <family val="3"/>
        <charset val="128"/>
      </rPr>
      <t>、</t>
    </r>
    <r>
      <rPr>
        <sz val="11"/>
        <rFont val="ＭＳ ゴシック"/>
        <family val="3"/>
        <charset val="128"/>
      </rPr>
      <t>全実施事業所の加入者原簿が備え付けられていますか</t>
    </r>
    <r>
      <rPr>
        <sz val="10"/>
        <rFont val="ＭＳ ゴシック"/>
        <family val="3"/>
        <charset val="128"/>
      </rPr>
      <t>。</t>
    </r>
    <rPh sb="0" eb="3">
      <t>ジギョウヌシ</t>
    </rPh>
    <rPh sb="4" eb="5">
      <t>シュ</t>
    </rPh>
    <rPh sb="7" eb="10">
      <t>ジムショ</t>
    </rPh>
    <rPh sb="12" eb="13">
      <t>ゼン</t>
    </rPh>
    <rPh sb="13" eb="15">
      <t>ジッシ</t>
    </rPh>
    <rPh sb="15" eb="18">
      <t>ジギョウショ</t>
    </rPh>
    <rPh sb="19" eb="22">
      <t>カニュウシャ</t>
    </rPh>
    <rPh sb="22" eb="24">
      <t>ゲンボ</t>
    </rPh>
    <rPh sb="25" eb="26">
      <t>ソナ</t>
    </rPh>
    <rPh sb="27" eb="28">
      <t>ツ</t>
    </rPh>
    <phoneticPr fontId="1"/>
  </si>
  <si>
    <t>年金経理から業務経理へ繰り入れしていますか。</t>
    <rPh sb="0" eb="2">
      <t>ネンキン</t>
    </rPh>
    <rPh sb="2" eb="4">
      <t>ケイリ</t>
    </rPh>
    <rPh sb="6" eb="8">
      <t>ギョウム</t>
    </rPh>
    <rPh sb="8" eb="10">
      <t>ケイリ</t>
    </rPh>
    <rPh sb="11" eb="12">
      <t>ク</t>
    </rPh>
    <rPh sb="13" eb="14">
      <t>イ</t>
    </rPh>
    <phoneticPr fontId="1"/>
  </si>
  <si>
    <t>オ</t>
    <phoneticPr fontId="15"/>
  </si>
  <si>
    <t>「①している」に○を付した場合は、オの質問にお答えください。</t>
    <rPh sb="10" eb="11">
      <t>フ</t>
    </rPh>
    <rPh sb="13" eb="15">
      <t>バアイ</t>
    </rPh>
    <rPh sb="19" eb="21">
      <t>シツモン</t>
    </rPh>
    <rPh sb="23" eb="24">
      <t>コタ</t>
    </rPh>
    <phoneticPr fontId="1"/>
  </si>
  <si>
    <t>（※論理的に分離とは、例えばＶＬＡＮ，Ｌ3スイッチ、ルータ、ファイアウォール等を用いてインターネットに接続されていない基幹系ネットワークとインターネットに接続されている情報系ネットワークを分離し、相互通信できないようにすること。）</t>
    <rPh sb="11" eb="12">
      <t>タト</t>
    </rPh>
    <rPh sb="38" eb="39">
      <t>トウ</t>
    </rPh>
    <rPh sb="40" eb="41">
      <t>モチ</t>
    </rPh>
    <rPh sb="51" eb="53">
      <t>セツゾク</t>
    </rPh>
    <rPh sb="59" eb="62">
      <t>キカンケイ</t>
    </rPh>
    <rPh sb="77" eb="79">
      <t>セツゾク</t>
    </rPh>
    <rPh sb="84" eb="87">
      <t>ジョウホウケイ</t>
    </rPh>
    <rPh sb="94" eb="96">
      <t>ブンリ</t>
    </rPh>
    <rPh sb="98" eb="100">
      <t>ソウゴ</t>
    </rPh>
    <rPh sb="100" eb="102">
      <t>ツウシン</t>
    </rPh>
    <phoneticPr fontId="1"/>
  </si>
  <si>
    <t>③ 外部に持ち出すことはしない</t>
    <rPh sb="2" eb="4">
      <t>ガイブ</t>
    </rPh>
    <rPh sb="5" eb="6">
      <t>モ</t>
    </rPh>
    <rPh sb="7" eb="8">
      <t>ダ</t>
    </rPh>
    <phoneticPr fontId="1"/>
  </si>
  <si>
    <t>給付の裁定請求書に生年月日に関する市区町村長の証明書又は戸籍の抄本その他の生年月日を証する書類(※)が添付されていますか。</t>
    <rPh sb="0" eb="2">
      <t>キュウフ</t>
    </rPh>
    <rPh sb="3" eb="5">
      <t>サイテイ</t>
    </rPh>
    <rPh sb="5" eb="8">
      <t>セイキュウショ</t>
    </rPh>
    <rPh sb="9" eb="11">
      <t>セイネン</t>
    </rPh>
    <rPh sb="11" eb="13">
      <t>ガッピ</t>
    </rPh>
    <rPh sb="14" eb="15">
      <t>カン</t>
    </rPh>
    <rPh sb="17" eb="19">
      <t>シク</t>
    </rPh>
    <rPh sb="19" eb="21">
      <t>チョウソン</t>
    </rPh>
    <rPh sb="21" eb="22">
      <t>チョウ</t>
    </rPh>
    <rPh sb="23" eb="26">
      <t>ショウメイショ</t>
    </rPh>
    <rPh sb="26" eb="27">
      <t>マタ</t>
    </rPh>
    <rPh sb="28" eb="30">
      <t>コセキ</t>
    </rPh>
    <rPh sb="31" eb="33">
      <t>ショウホン</t>
    </rPh>
    <rPh sb="35" eb="36">
      <t>タ</t>
    </rPh>
    <rPh sb="37" eb="39">
      <t>セイネン</t>
    </rPh>
    <rPh sb="39" eb="41">
      <t>ガッピ</t>
    </rPh>
    <rPh sb="42" eb="43">
      <t>ショウ</t>
    </rPh>
    <rPh sb="45" eb="47">
      <t>ショルイ</t>
    </rPh>
    <rPh sb="51" eb="53">
      <t>テンプ</t>
    </rPh>
    <phoneticPr fontId="1"/>
  </si>
  <si>
    <t>※物理的または論理的に分離されている場合は①の分離されているに○を付してください。</t>
    <phoneticPr fontId="19"/>
  </si>
  <si>
    <t xml:space="preserve">監事は、企業年金基金から郵送されてきた書類により確認を行い、署名のうえ、基金に返送する方法により行っている。
</t>
    <rPh sb="4" eb="6">
      <t>キギョウ</t>
    </rPh>
    <rPh sb="6" eb="8">
      <t>ネンキン</t>
    </rPh>
    <phoneticPr fontId="1"/>
  </si>
  <si>
    <t>令和</t>
    <rPh sb="0" eb="2">
      <t>レイワ</t>
    </rPh>
    <phoneticPr fontId="19"/>
  </si>
  <si>
    <t xml:space="preserve">監事以外の者が基金事務室で事務局から提示された書類及び口頭説明により確認を行い、署名のうえ、監事に監査書類を郵送。
</t>
    <rPh sb="0" eb="2">
      <t>カンジ</t>
    </rPh>
    <rPh sb="2" eb="4">
      <t>イガイ</t>
    </rPh>
    <rPh sb="5" eb="6">
      <t>シャ</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</si>
  <si>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</si>
  <si>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加入者への周知を実施した時期及びその周知方法について記載してください。</t>
    <rPh sb="0" eb="3">
      <t>カニュウシャ</t>
    </rPh>
    <rPh sb="5" eb="7">
      <t>シュウチ</t>
    </rPh>
    <rPh sb="8" eb="10">
      <t>ジッシ</t>
    </rPh>
    <rPh sb="12" eb="14">
      <t>ジキ</t>
    </rPh>
    <rPh sb="14" eb="15">
      <t>オヨ</t>
    </rPh>
    <rPh sb="18" eb="20">
      <t>シュウチ</t>
    </rPh>
    <rPh sb="20" eb="22">
      <t>ホウホウ</t>
    </rPh>
    <rPh sb="26" eb="28">
      <t>キサイ</t>
    </rPh>
    <phoneticPr fontId="1"/>
  </si>
  <si>
    <t>実施時期：平成　・　令和</t>
    <rPh sb="0" eb="2">
      <t>ジッシ</t>
    </rPh>
    <rPh sb="2" eb="4">
      <t>ジキ</t>
    </rPh>
    <rPh sb="5" eb="7">
      <t>ヘイセイ</t>
    </rPh>
    <rPh sb="10" eb="12">
      <t>レイワ</t>
    </rPh>
    <phoneticPr fontId="1"/>
  </si>
  <si>
    <t>年</t>
    <rPh sb="0" eb="1">
      <t>ネン</t>
    </rPh>
    <phoneticPr fontId="1"/>
  </si>
  <si>
    <t>月（直近）</t>
    <rPh sb="0" eb="1">
      <t>ガツ</t>
    </rPh>
    <rPh sb="2" eb="4">
      <t>チョッキン</t>
    </rPh>
    <phoneticPr fontId="1"/>
  </si>
  <si>
    <t>周知方法</t>
    <rPh sb="0" eb="2">
      <t>シュウチ</t>
    </rPh>
    <rPh sb="2" eb="4">
      <t>ホウホウ</t>
    </rPh>
    <phoneticPr fontId="1"/>
  </si>
  <si>
    <t>周知された内容がわかる資料等を添付してください。</t>
    <rPh sb="0" eb="2">
      <t>シュウチ</t>
    </rPh>
    <rPh sb="5" eb="7">
      <t>ナイヨウ</t>
    </rPh>
    <rPh sb="11" eb="13">
      <t>シリョウ</t>
    </rPh>
    <rPh sb="13" eb="14">
      <t>トウ</t>
    </rPh>
    <rPh sb="15" eb="17">
      <t>テンプ</t>
    </rPh>
    <phoneticPr fontId="1"/>
  </si>
  <si>
    <t>給付の種類ごとの標準的な給付の額及び給付の設計</t>
    <rPh sb="0" eb="2">
      <t>キュウフ</t>
    </rPh>
    <rPh sb="3" eb="5">
      <t>シュルイ</t>
    </rPh>
    <rPh sb="8" eb="10">
      <t>ヒョウジュン</t>
    </rPh>
    <rPh sb="10" eb="11">
      <t>テキ</t>
    </rPh>
    <rPh sb="12" eb="14">
      <t>キュウフ</t>
    </rPh>
    <rPh sb="15" eb="16">
      <t>ガク</t>
    </rPh>
    <rPh sb="16" eb="17">
      <t>オヨ</t>
    </rPh>
    <rPh sb="18" eb="20">
      <t>キュウフ</t>
    </rPh>
    <rPh sb="21" eb="23">
      <t>セッケイ</t>
    </rPh>
    <phoneticPr fontId="1"/>
  </si>
  <si>
    <t>加入者の数及び給付の種類ごとの受給者の数</t>
    <rPh sb="0" eb="3">
      <t>カニュウシャ</t>
    </rPh>
    <rPh sb="4" eb="5">
      <t>カズ</t>
    </rPh>
    <rPh sb="5" eb="6">
      <t>オヨ</t>
    </rPh>
    <rPh sb="7" eb="9">
      <t>キュウフ</t>
    </rPh>
    <rPh sb="10" eb="12">
      <t>シュルイ</t>
    </rPh>
    <rPh sb="15" eb="18">
      <t>ジュキュウシャ</t>
    </rPh>
    <rPh sb="19" eb="20">
      <t>カズ</t>
    </rPh>
    <phoneticPr fontId="1"/>
  </si>
  <si>
    <t>給付の種類ごとの給付の支給額その他給付の支給の概況</t>
    <rPh sb="0" eb="2">
      <t>キュウフ</t>
    </rPh>
    <rPh sb="3" eb="5">
      <t>シュルイ</t>
    </rPh>
    <rPh sb="8" eb="10">
      <t>キュウフ</t>
    </rPh>
    <rPh sb="11" eb="14">
      <t>シキュウガク</t>
    </rPh>
    <rPh sb="16" eb="17">
      <t>タ</t>
    </rPh>
    <rPh sb="17" eb="19">
      <t>キュウフ</t>
    </rPh>
    <rPh sb="20" eb="22">
      <t>シキュウ</t>
    </rPh>
    <rPh sb="23" eb="25">
      <t>ガイキョウ</t>
    </rPh>
    <phoneticPr fontId="1"/>
  </si>
  <si>
    <t>事業主が資産管理運用機関等に納付した掛金の額、納付時期その他掛金の納付の概況</t>
    <rPh sb="0" eb="3">
      <t>ジギョウヌシ</t>
    </rPh>
    <rPh sb="4" eb="6">
      <t>シサン</t>
    </rPh>
    <rPh sb="6" eb="8">
      <t>カンリ</t>
    </rPh>
    <rPh sb="8" eb="10">
      <t>ウンヨウ</t>
    </rPh>
    <rPh sb="10" eb="12">
      <t>キカン</t>
    </rPh>
    <rPh sb="12" eb="13">
      <t>トウ</t>
    </rPh>
    <rPh sb="14" eb="16">
      <t>ノウフ</t>
    </rPh>
    <rPh sb="18" eb="20">
      <t>カケキン</t>
    </rPh>
    <rPh sb="21" eb="22">
      <t>ガク</t>
    </rPh>
    <rPh sb="23" eb="25">
      <t>ノウフ</t>
    </rPh>
    <rPh sb="25" eb="27">
      <t>ジキ</t>
    </rPh>
    <rPh sb="29" eb="30">
      <t>タ</t>
    </rPh>
    <rPh sb="30" eb="32">
      <t>カケキン</t>
    </rPh>
    <rPh sb="33" eb="35">
      <t>ノウフ</t>
    </rPh>
    <rPh sb="36" eb="38">
      <t>ガイキョウ</t>
    </rPh>
    <phoneticPr fontId="1"/>
  </si>
  <si>
    <t>積立金の額と責任準備金の額及び最低積立基準額との比較その他積立金の積立ての概況</t>
    <rPh sb="0" eb="2">
      <t>ツミタテ</t>
    </rPh>
    <rPh sb="2" eb="3">
      <t>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8" eb="29">
      <t>タ</t>
    </rPh>
    <rPh sb="29" eb="31">
      <t>ツミタテ</t>
    </rPh>
    <rPh sb="31" eb="32">
      <t>キン</t>
    </rPh>
    <rPh sb="33" eb="35">
      <t>ツミタ</t>
    </rPh>
    <rPh sb="37" eb="39">
      <t>ガイキョウ</t>
    </rPh>
    <phoneticPr fontId="1"/>
  </si>
  <si>
    <t>積立金の運用収益又は運用損失及び資産の構成割合その他積立金の運用の概況</t>
    <rPh sb="0" eb="2">
      <t>ツミタテ</t>
    </rPh>
    <rPh sb="2" eb="3">
      <t>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5" eb="26">
      <t>タ</t>
    </rPh>
    <rPh sb="26" eb="28">
      <t>ツミタテ</t>
    </rPh>
    <rPh sb="28" eb="29">
      <t>キン</t>
    </rPh>
    <rPh sb="30" eb="32">
      <t>ウンヨウ</t>
    </rPh>
    <rPh sb="33" eb="35">
      <t>ガイキョウ</t>
    </rPh>
    <phoneticPr fontId="1"/>
  </si>
  <si>
    <t>基本方針の概要</t>
    <rPh sb="0" eb="2">
      <t>キホン</t>
    </rPh>
    <rPh sb="2" eb="4">
      <t>ホウシン</t>
    </rPh>
    <rPh sb="5" eb="7">
      <t>ガイヨウ</t>
    </rPh>
    <phoneticPr fontId="1"/>
  </si>
  <si>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1"/>
  </si>
  <si>
    <r>
      <t>「①している」に○を付した場合は、</t>
    </r>
    <r>
      <rPr>
        <u/>
        <sz val="11"/>
        <rFont val="ＭＳ ゴシック"/>
        <family val="3"/>
        <charset val="128"/>
      </rPr>
      <t>加入者用と受給者用で違いがあれば資料等を添付してください。</t>
    </r>
    <rPh sb="10" eb="11">
      <t>フ</t>
    </rPh>
    <rPh sb="13" eb="15">
      <t>バアイ</t>
    </rPh>
    <rPh sb="17" eb="20">
      <t>カニュウシャ</t>
    </rPh>
    <rPh sb="20" eb="21">
      <t>ヨウ</t>
    </rPh>
    <rPh sb="22" eb="25">
      <t>ジュキュウシャ</t>
    </rPh>
    <rPh sb="25" eb="26">
      <t>ヨウ</t>
    </rPh>
    <rPh sb="27" eb="28">
      <t>チガ</t>
    </rPh>
    <phoneticPr fontId="1"/>
  </si>
  <si>
    <t>加入者への周知を実施している事項で次の表に該当する内容について</t>
    <rPh sb="0" eb="3">
      <t>カニュウシャ</t>
    </rPh>
    <rPh sb="5" eb="7">
      <t>シュウチ</t>
    </rPh>
    <rPh sb="8" eb="10">
      <t>ジッシ</t>
    </rPh>
    <rPh sb="14" eb="16">
      <t>ジコウ</t>
    </rPh>
    <rPh sb="17" eb="18">
      <t>ツギ</t>
    </rPh>
    <rPh sb="19" eb="20">
      <t>ヒョウ</t>
    </rPh>
    <rPh sb="21" eb="23">
      <t>ガイトウ</t>
    </rPh>
    <rPh sb="25" eb="27">
      <t>ナイヨウ</t>
    </rPh>
    <phoneticPr fontId="1"/>
  </si>
  <si>
    <t>理事長が就退任した場合、当局へ届出をしていますか。</t>
    <rPh sb="0" eb="3">
      <t>リジチョウ</t>
    </rPh>
    <rPh sb="4" eb="5">
      <t>ジュ</t>
    </rPh>
    <rPh sb="5" eb="7">
      <t>タイニン</t>
    </rPh>
    <rPh sb="9" eb="11">
      <t>バアイ</t>
    </rPh>
    <rPh sb="12" eb="14">
      <t>トウキョク</t>
    </rPh>
    <rPh sb="15" eb="17">
      <t>トドケデ</t>
    </rPh>
    <phoneticPr fontId="1"/>
  </si>
  <si>
    <t>「①している」に○を付した場合は、直近の届出日を記載してください。</t>
    <rPh sb="10" eb="11">
      <t>フ</t>
    </rPh>
    <rPh sb="13" eb="15">
      <t>バアイ</t>
    </rPh>
    <rPh sb="17" eb="19">
      <t>チョッキン</t>
    </rPh>
    <rPh sb="20" eb="22">
      <t>トドケデ</t>
    </rPh>
    <rPh sb="22" eb="23">
      <t>ビ</t>
    </rPh>
    <rPh sb="24" eb="26">
      <t>キサイ</t>
    </rPh>
    <phoneticPr fontId="1"/>
  </si>
  <si>
    <t>届出日：</t>
    <rPh sb="0" eb="2">
      <t>トドケデ</t>
    </rPh>
    <rPh sb="2" eb="3">
      <t>ビ</t>
    </rPh>
    <rPh sb="3" eb="4">
      <t>テイジツ</t>
    </rPh>
    <phoneticPr fontId="1"/>
  </si>
  <si>
    <t>令和</t>
    <rPh sb="0" eb="2">
      <t>レイワ</t>
    </rPh>
    <phoneticPr fontId="1"/>
  </si>
  <si>
    <t>月</t>
    <rPh sb="0" eb="1">
      <t>ツキ</t>
    </rPh>
    <phoneticPr fontId="1"/>
  </si>
  <si>
    <t>日</t>
    <rPh sb="0" eb="1">
      <t>ヒ</t>
    </rPh>
    <phoneticPr fontId="1"/>
  </si>
  <si>
    <t>前年度の監事監査の状況について記載してください。</t>
    <rPh sb="15" eb="17">
      <t>キサイ</t>
    </rPh>
    <phoneticPr fontId="1"/>
  </si>
  <si>
    <r>
      <t xml:space="preserve">有り
</t>
    </r>
    <r>
      <rPr>
        <sz val="14"/>
        <rFont val="ＭＳ ゴシック"/>
        <family val="3"/>
        <charset val="128"/>
      </rPr>
      <t>･</t>
    </r>
    <r>
      <rPr>
        <sz val="11"/>
        <rFont val="ＭＳ ゴシック"/>
        <family val="3"/>
        <charset val="128"/>
      </rPr>
      <t xml:space="preserve">
無し</t>
    </r>
    <rPh sb="0" eb="1">
      <t>ア</t>
    </rPh>
    <rPh sb="5" eb="6">
      <t>ナ</t>
    </rPh>
    <phoneticPr fontId="1"/>
  </si>
  <si>
    <t>署名をしている。</t>
    <phoneticPr fontId="1"/>
  </si>
  <si>
    <t>預金通帳や会計伝票の原本等との突合せ確認は行っていない。</t>
    <phoneticPr fontId="1"/>
  </si>
  <si>
    <t>監事は郵送された書類の内容の確認を行い、署名した書類を企業年金基金に返送している。</t>
    <phoneticPr fontId="1"/>
  </si>
  <si>
    <t>考慮している</t>
    <rPh sb="0" eb="2">
      <t>コウリョ</t>
    </rPh>
    <phoneticPr fontId="1"/>
  </si>
  <si>
    <t>事　項</t>
    <rPh sb="0" eb="1">
      <t>コト</t>
    </rPh>
    <rPh sb="2" eb="3">
      <t>コウ</t>
    </rPh>
    <phoneticPr fontId="1"/>
  </si>
  <si>
    <t>には、差し支えない範囲で記載してください。</t>
    <phoneticPr fontId="1"/>
  </si>
  <si>
    <t>頻度、内容及び費用について、差し支えのない範囲で記載してください。</t>
    <rPh sb="0" eb="2">
      <t>ヒンド</t>
    </rPh>
    <phoneticPr fontId="1"/>
  </si>
  <si>
    <t>内　容</t>
    <rPh sb="0" eb="1">
      <t>ナイ</t>
    </rPh>
    <rPh sb="2" eb="3">
      <t>カタチ</t>
    </rPh>
    <phoneticPr fontId="1"/>
  </si>
  <si>
    <t>費用</t>
    <rPh sb="0" eb="2">
      <t>ヒヨウ</t>
    </rPh>
    <phoneticPr fontId="1"/>
  </si>
  <si>
    <t>千円</t>
    <rPh sb="0" eb="1">
      <t>セン</t>
    </rPh>
    <rPh sb="1" eb="2">
      <t>エン</t>
    </rPh>
    <phoneticPr fontId="1"/>
  </si>
  <si>
    <t>(６)</t>
    <phoneticPr fontId="1"/>
  </si>
  <si>
    <t>いるか記載してください。</t>
    <rPh sb="3" eb="5">
      <t>キサイ</t>
    </rPh>
    <phoneticPr fontId="1"/>
  </si>
  <si>
    <t>個人情報の漏えい等の事案が発生した場合、その事実関係及び再発防止策等について、個人情報保護委員会に対し報告しなければならない</t>
    <rPh sb="0" eb="2">
      <t>コジン</t>
    </rPh>
    <rPh sb="2" eb="4">
      <t>ジョウホウ</t>
    </rPh>
    <rPh sb="5" eb="6">
      <t>ロウ</t>
    </rPh>
    <rPh sb="8" eb="9">
      <t>トウ</t>
    </rPh>
    <rPh sb="10" eb="12">
      <t>ジアン</t>
    </rPh>
    <rPh sb="13" eb="15">
      <t>ハッセイ</t>
    </rPh>
    <rPh sb="17" eb="19">
      <t>バアイ</t>
    </rPh>
    <rPh sb="22" eb="24">
      <t>ジジツ</t>
    </rPh>
    <rPh sb="24" eb="26">
      <t>カンケイ</t>
    </rPh>
    <rPh sb="26" eb="27">
      <t>オヨ</t>
    </rPh>
    <rPh sb="28" eb="30">
      <t>サイハツ</t>
    </rPh>
    <rPh sb="30" eb="33">
      <t>ボウシサク</t>
    </rPh>
    <rPh sb="33" eb="34">
      <t>トウ</t>
    </rPh>
    <rPh sb="39" eb="41">
      <t>コジン</t>
    </rPh>
    <rPh sb="41" eb="43">
      <t>ジョウホウ</t>
    </rPh>
    <rPh sb="43" eb="45">
      <t>ホゴ</t>
    </rPh>
    <rPh sb="45" eb="48">
      <t>イインカイ</t>
    </rPh>
    <rPh sb="49" eb="50">
      <t>タイ</t>
    </rPh>
    <rPh sb="51" eb="53">
      <t>ホウコク</t>
    </rPh>
    <phoneticPr fontId="1"/>
  </si>
  <si>
    <t>（個人名ではなく、役職名等により規定している場合は、当該役職名等を記載してください。）</t>
    <rPh sb="1" eb="4">
      <t>コジンメイ</t>
    </rPh>
    <rPh sb="9" eb="11">
      <t>ヤクショク</t>
    </rPh>
    <rPh sb="11" eb="12">
      <t>メイ</t>
    </rPh>
    <rPh sb="12" eb="13">
      <t>トウ</t>
    </rPh>
    <rPh sb="16" eb="18">
      <t>キテイ</t>
    </rPh>
    <rPh sb="22" eb="24">
      <t>バアイ</t>
    </rPh>
    <rPh sb="26" eb="28">
      <t>トウガイ</t>
    </rPh>
    <rPh sb="28" eb="30">
      <t>ヤクショク</t>
    </rPh>
    <rPh sb="30" eb="31">
      <t>メイ</t>
    </rPh>
    <rPh sb="31" eb="32">
      <t>トウ</t>
    </rPh>
    <rPh sb="33" eb="35">
      <t>キサイ</t>
    </rPh>
    <phoneticPr fontId="1"/>
  </si>
  <si>
    <t>こととされており、さらに北海道厚生局長に対し、同様の報告をしなければならない（厚生労働省年金局長通知（平成29年5月30日付け年</t>
    <rPh sb="12" eb="15">
      <t>ホッカイドウ</t>
    </rPh>
    <rPh sb="15" eb="18">
      <t>コウセイキョク</t>
    </rPh>
    <rPh sb="18" eb="19">
      <t>チョウ</t>
    </rPh>
    <rPh sb="20" eb="21">
      <t>タイ</t>
    </rPh>
    <rPh sb="23" eb="25">
      <t>ドウヨウ</t>
    </rPh>
    <rPh sb="26" eb="28">
      <t>ホウコク</t>
    </rPh>
    <rPh sb="39" eb="41">
      <t>コウセイ</t>
    </rPh>
    <rPh sb="41" eb="42">
      <t>ロウ</t>
    </rPh>
    <phoneticPr fontId="1"/>
  </si>
  <si>
    <t>発0530第5号）こととされていますが、報告体制を確立していますか。</t>
    <rPh sb="20" eb="22">
      <t>ホウコク</t>
    </rPh>
    <rPh sb="22" eb="24">
      <t>タイセイ</t>
    </rPh>
    <rPh sb="25" eb="27">
      <t>カクリツ</t>
    </rPh>
    <phoneticPr fontId="1"/>
  </si>
  <si>
    <t>特定個人情報等（個人番号及び特定個人情報）を保存したり、取り扱ったりするパソコン等はインターネットとは分離されていますか。</t>
    <rPh sb="0" eb="2">
      <t>トクテイ</t>
    </rPh>
    <rPh sb="2" eb="4">
      <t>コジン</t>
    </rPh>
    <rPh sb="4" eb="6">
      <t>ジョウホウ</t>
    </rPh>
    <rPh sb="6" eb="7">
      <t>トウ</t>
    </rPh>
    <rPh sb="8" eb="10">
      <t>コジン</t>
    </rPh>
    <rPh sb="10" eb="12">
      <t>バンゴウ</t>
    </rPh>
    <rPh sb="12" eb="13">
      <t>オヨ</t>
    </rPh>
    <rPh sb="14" eb="16">
      <t>トクテイ</t>
    </rPh>
    <rPh sb="16" eb="18">
      <t>コジン</t>
    </rPh>
    <rPh sb="18" eb="20">
      <t>ジョウホウ</t>
    </rPh>
    <rPh sb="22" eb="24">
      <t>ホゾン</t>
    </rPh>
    <rPh sb="28" eb="29">
      <t>ト</t>
    </rPh>
    <rPh sb="30" eb="31">
      <t>アツカ</t>
    </rPh>
    <rPh sb="40" eb="41">
      <t>トウ</t>
    </rPh>
    <rPh sb="51" eb="53">
      <t>ブンリ</t>
    </rPh>
    <phoneticPr fontId="1"/>
  </si>
  <si>
    <t>特定個人情報等を直接取り扱うパソコンへのアクセスは、IDを取扱者ごとに区分する等、明確に区分されていますか。</t>
    <rPh sb="0" eb="2">
      <t>トクテイ</t>
    </rPh>
    <rPh sb="2" eb="4">
      <t>コジン</t>
    </rPh>
    <rPh sb="4" eb="6">
      <t>ジョウホウ</t>
    </rPh>
    <rPh sb="6" eb="7">
      <t>トウ</t>
    </rPh>
    <rPh sb="8" eb="10">
      <t>チョクセツ</t>
    </rPh>
    <rPh sb="10" eb="11">
      <t>ト</t>
    </rPh>
    <rPh sb="12" eb="13">
      <t>アツカ</t>
    </rPh>
    <rPh sb="29" eb="32">
      <t>トリアツカイシャ</t>
    </rPh>
    <rPh sb="35" eb="37">
      <t>クブン</t>
    </rPh>
    <rPh sb="39" eb="40">
      <t>トウ</t>
    </rPh>
    <rPh sb="41" eb="43">
      <t>メイカク</t>
    </rPh>
    <rPh sb="44" eb="46">
      <t>クブン</t>
    </rPh>
    <phoneticPr fontId="1"/>
  </si>
  <si>
    <t>特定個人情報等の適正な取扱いに関する安全管理措置の検討状況</t>
    <rPh sb="0" eb="2">
      <t>トクテイ</t>
    </rPh>
    <rPh sb="2" eb="4">
      <t>コジン</t>
    </rPh>
    <rPh sb="4" eb="6">
      <t>ジョウホウ</t>
    </rPh>
    <rPh sb="6" eb="7">
      <t>トウ</t>
    </rPh>
    <rPh sb="8" eb="10">
      <t>テキセイ</t>
    </rPh>
    <rPh sb="11" eb="13">
      <t>トリアツカ</t>
    </rPh>
    <rPh sb="15" eb="16">
      <t>カン</t>
    </rPh>
    <rPh sb="18" eb="20">
      <t>アンゼン</t>
    </rPh>
    <rPh sb="20" eb="22">
      <t>カンリ</t>
    </rPh>
    <rPh sb="22" eb="24">
      <t>ソチ</t>
    </rPh>
    <rPh sb="25" eb="27">
      <t>ケントウ</t>
    </rPh>
    <rPh sb="27" eb="29">
      <t>ジョウキョウ</t>
    </rPh>
    <phoneticPr fontId="1"/>
  </si>
  <si>
    <t>「②行っていない」に○を付した場合は、その理由を記載してください。</t>
    <rPh sb="2" eb="3">
      <t>オコナ</t>
    </rPh>
    <rPh sb="12" eb="13">
      <t>フ</t>
    </rPh>
    <rPh sb="15" eb="17">
      <t>バアイ</t>
    </rPh>
    <rPh sb="21" eb="23">
      <t>リユウ</t>
    </rPh>
    <rPh sb="24" eb="26">
      <t>キサイ</t>
    </rPh>
    <phoneticPr fontId="1"/>
  </si>
  <si>
    <t>本人から取得していない</t>
    <rPh sb="0" eb="2">
      <t>ホンニン</t>
    </rPh>
    <rPh sb="4" eb="6">
      <t>シュトク</t>
    </rPh>
    <phoneticPr fontId="1"/>
  </si>
  <si>
    <t>個人番号を母体企業から取得する場合、母体企業の事業主と委託契約を締結していますか。</t>
    <rPh sb="0" eb="2">
      <t>コジン</t>
    </rPh>
    <rPh sb="2" eb="4">
      <t>バンゴウ</t>
    </rPh>
    <rPh sb="5" eb="7">
      <t>ボタイ</t>
    </rPh>
    <rPh sb="7" eb="9">
      <t>キギョウ</t>
    </rPh>
    <rPh sb="11" eb="13">
      <t>シュトク</t>
    </rPh>
    <rPh sb="15" eb="17">
      <t>バアイ</t>
    </rPh>
    <rPh sb="18" eb="20">
      <t>ボタイ</t>
    </rPh>
    <rPh sb="20" eb="22">
      <t>キギョウ</t>
    </rPh>
    <rPh sb="23" eb="26">
      <t>ジギョウヌシ</t>
    </rPh>
    <rPh sb="27" eb="29">
      <t>イタク</t>
    </rPh>
    <rPh sb="29" eb="31">
      <t>ケイヤク</t>
    </rPh>
    <rPh sb="32" eb="34">
      <t>テイケツ</t>
    </rPh>
    <phoneticPr fontId="1"/>
  </si>
  <si>
    <t>母体企業から取得していない</t>
    <rPh sb="0" eb="2">
      <t>ボタイ</t>
    </rPh>
    <rPh sb="2" eb="4">
      <t>キギョウ</t>
    </rPh>
    <rPh sb="6" eb="8">
      <t>シュトク</t>
    </rPh>
    <phoneticPr fontId="1"/>
  </si>
  <si>
    <t>個人番号を企業年金連合会から取得する場合、個人番号取得事務を企業年金連合会へ委託することについて、加入者等へ周知していますか。</t>
    <rPh sb="0" eb="2">
      <t>コジン</t>
    </rPh>
    <rPh sb="2" eb="4">
      <t>バンゴウ</t>
    </rPh>
    <rPh sb="5" eb="7">
      <t>キギョウ</t>
    </rPh>
    <rPh sb="7" eb="9">
      <t>ネンキン</t>
    </rPh>
    <rPh sb="9" eb="12">
      <t>レンゴウカイ</t>
    </rPh>
    <rPh sb="14" eb="16">
      <t>シュトク</t>
    </rPh>
    <rPh sb="18" eb="20">
      <t>バアイ</t>
    </rPh>
    <rPh sb="30" eb="32">
      <t>キギョウ</t>
    </rPh>
    <rPh sb="32" eb="34">
      <t>ネンキン</t>
    </rPh>
    <rPh sb="34" eb="37">
      <t>レンゴウカイ</t>
    </rPh>
    <phoneticPr fontId="1"/>
  </si>
  <si>
    <t>企業年金連合会から取得している場合は、エの質問にお答えください。</t>
    <rPh sb="0" eb="2">
      <t>キギョウ</t>
    </rPh>
    <rPh sb="2" eb="4">
      <t>ネンキン</t>
    </rPh>
    <rPh sb="4" eb="7">
      <t>レンゴウカイ</t>
    </rPh>
    <rPh sb="9" eb="11">
      <t>シュトク</t>
    </rPh>
    <rPh sb="15" eb="17">
      <t>バアイ</t>
    </rPh>
    <rPh sb="21" eb="23">
      <t>シツモン</t>
    </rPh>
    <rPh sb="25" eb="26">
      <t>コタ</t>
    </rPh>
    <phoneticPr fontId="1"/>
  </si>
  <si>
    <t>企業年金連合会から取得していない</t>
    <rPh sb="0" eb="2">
      <t>キギョウ</t>
    </rPh>
    <rPh sb="2" eb="4">
      <t>ネンキン</t>
    </rPh>
    <rPh sb="4" eb="7">
      <t>レンゴウカイ</t>
    </rPh>
    <rPh sb="9" eb="11">
      <t>シュトク</t>
    </rPh>
    <phoneticPr fontId="1"/>
  </si>
  <si>
    <t>キ</t>
    <phoneticPr fontId="1"/>
  </si>
  <si>
    <t>ク</t>
    <phoneticPr fontId="1"/>
  </si>
  <si>
    <t>個人データの作業等で、一時的に作業用パソコン等に保存した場合は、作業終了後、直ちに当該データを消去していますか。</t>
    <rPh sb="0" eb="2">
      <t>コジン</t>
    </rPh>
    <rPh sb="6" eb="8">
      <t>サギョウ</t>
    </rPh>
    <rPh sb="8" eb="9">
      <t>トウ</t>
    </rPh>
    <rPh sb="11" eb="14">
      <t>イチジテキ</t>
    </rPh>
    <rPh sb="15" eb="18">
      <t>サギョウヨウ</t>
    </rPh>
    <rPh sb="22" eb="23">
      <t>トウ</t>
    </rPh>
    <rPh sb="24" eb="26">
      <t>ホゾン</t>
    </rPh>
    <rPh sb="28" eb="30">
      <t>バアイ</t>
    </rPh>
    <rPh sb="32" eb="34">
      <t>サギョウ</t>
    </rPh>
    <rPh sb="34" eb="37">
      <t>シュウリョウゴ</t>
    </rPh>
    <rPh sb="38" eb="39">
      <t>タダ</t>
    </rPh>
    <rPh sb="41" eb="43">
      <t>トウガイ</t>
    </rPh>
    <rPh sb="47" eb="49">
      <t>ショウキョ</t>
    </rPh>
    <phoneticPr fontId="1"/>
  </si>
  <si>
    <t>「②区分していない」に○を付した場合は、その理由を記載してください。</t>
    <rPh sb="2" eb="4">
      <t>クブン</t>
    </rPh>
    <rPh sb="13" eb="14">
      <t>フ</t>
    </rPh>
    <rPh sb="16" eb="18">
      <t>バアイ</t>
    </rPh>
    <rPh sb="22" eb="24">
      <t>リユウ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</si>
</sst>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_);[Red]\(#,##0.0\)"/>
    <numFmt numFmtId="179" formatCode="#,##0_);[Red]\(#,##0\)"/>
    <numFmt numFmtId="180" formatCode="0_);[Red]\(0\)"/>
    <numFmt numFmtId="181" formatCode="0_ "/>
    <numFmt numFmtId="182" formatCode="0_);\(0\)"/>
  </numFmts>
  <fonts count="30" x14ac:knownFonts="1">
    <font>
      <sz val="11"/>
      <color theme="1"/>
      <name val="ＭＳ Ｐゴシック"/>
      <family val="3"/>
      <charset val="128"/>
      <scheme val="minor"/>
    </font>
    <font>
      <sz val="6"/>
      <name val="ＭＳ Ｐゴシック"/>
      <family val="3"/>
      <charset val="128"/>
    </font>
    <font>
      <b/>
      <sz val="11"/>
      <name val="ＭＳ ゴシック"/>
      <family val="3"/>
      <charset val="128"/>
    </font>
    <font>
      <sz val="11"/>
      <name val="ＭＳ ゴシック"/>
      <family val="3"/>
      <charset val="128"/>
    </font>
    <font>
      <b/>
      <sz val="12"/>
      <name val="ＭＳ ゴシック"/>
      <family val="3"/>
      <charset val="128"/>
    </font>
    <font>
      <b/>
      <sz val="18"/>
      <name val="ＭＳ ゴシック"/>
      <family val="3"/>
      <charset val="128"/>
    </font>
    <font>
      <b/>
      <sz val="28"/>
      <name val="ＭＳ ゴシック"/>
      <family val="3"/>
      <charset val="128"/>
    </font>
    <font>
      <b/>
      <sz val="24"/>
      <name val="ＭＳ ゴシック"/>
      <family val="3"/>
      <charset val="128"/>
    </font>
    <font>
      <sz val="11"/>
      <name val="ＭＳ Ｐゴシック"/>
      <family val="3"/>
      <charset val="128"/>
    </font>
    <font>
      <sz val="8"/>
      <name val="ＭＳ ゴシック"/>
      <family val="3"/>
      <charset val="128"/>
    </font>
    <font>
      <i/>
      <sz val="11"/>
      <name val="ＭＳ ゴシック"/>
      <family val="3"/>
      <charset val="128"/>
    </font>
    <font>
      <u/>
      <sz val="11"/>
      <name val="ＭＳ ゴシック"/>
      <family val="3"/>
      <charset val="128"/>
    </font>
    <font>
      <sz val="10"/>
      <name val="ＭＳ ゴシック"/>
      <family val="3"/>
      <charset val="128"/>
    </font>
    <font>
      <sz val="18"/>
      <name val="ＭＳ ゴシック"/>
      <family val="3"/>
      <charset val="128"/>
    </font>
    <font>
      <sz val="14"/>
      <name val="ＭＳ ゴシック"/>
      <family val="3"/>
      <charset val="128"/>
    </font>
    <font>
      <sz val="6"/>
      <name val="ＭＳ Ｐゴシック"/>
      <family val="3"/>
      <charset val="128"/>
    </font>
    <font>
      <sz val="9"/>
      <name val="ＭＳ ゴシック"/>
      <family val="3"/>
      <charset val="128"/>
    </font>
    <font>
      <b/>
      <u/>
      <sz val="11"/>
      <name val="ＭＳ ゴシック"/>
      <family val="3"/>
      <charset val="128"/>
    </font>
    <font>
      <sz val="6"/>
      <name val="ＭＳ ゴシック"/>
      <family val="3"/>
      <charset val="128"/>
    </font>
    <font>
      <sz val="6"/>
      <name val="ＭＳ Ｐゴシック"/>
      <family val="3"/>
      <charset val="128"/>
    </font>
    <font>
      <b/>
      <sz val="11"/>
      <color theme="1"/>
      <name val="ＭＳ Ｐゴシック"/>
      <family val="3"/>
      <charset val="128"/>
      <scheme val="minor"/>
    </font>
    <font>
      <sz val="11"/>
      <name val="ＭＳ Ｐゴシック"/>
      <family val="3"/>
      <charset val="128"/>
      <scheme val="minor"/>
    </font>
    <font>
      <sz val="11"/>
      <color rgb="FFFF0000"/>
      <name val="ＭＳ ゴシック"/>
      <family val="3"/>
      <charset val="128"/>
    </font>
    <font>
      <b/>
      <sz val="11"/>
      <name val="ＭＳ Ｐゴシック"/>
      <family val="3"/>
      <charset val="128"/>
      <scheme val="minor"/>
    </font>
    <font>
      <b/>
      <sz val="11"/>
      <color rgb="FFFF0000"/>
      <name val="ＭＳ ゴシック"/>
      <family val="3"/>
      <charset val="128"/>
    </font>
    <font>
      <sz val="6"/>
      <name val="ＭＳ Ｐゴシック"/>
      <family val="3"/>
      <charset val="128"/>
      <scheme val="minor"/>
    </font>
    <font>
      <sz val="11"/>
      <color theme="0"/>
      <name val="ＭＳ ゴシック"/>
      <family val="3"/>
      <charset val="128"/>
    </font>
    <font>
      <sz val="9"/>
      <name val="ＭＳ Ｐゴシック"/>
      <family val="3"/>
      <charset val="128"/>
      <scheme val="minor"/>
    </font>
    <font>
      <u/>
      <sz val="12"/>
      <name val="ＭＳ ゴシック"/>
      <family val="3"/>
      <charset val="128"/>
    </font>
    <font>
      <sz val="12"/>
      <name val="ＭＳ ゴシック"/>
      <family val="3"/>
      <charset val="128"/>
    </font>
  </fonts>
  <fills count="2">
    <fill>
      <patternFill patternType="none"/>
    </fill>
    <fill>
      <patternFill patternType="gray125"/>
    </fill>
  </fills>
  <borders count="113">
    <border>
      <left/>
      <right/>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indexed="64"/>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theme="1"/>
      </left>
      <right style="thin">
        <color theme="1"/>
      </right>
      <top style="thin">
        <color theme="1"/>
      </top>
      <bottom style="hair">
        <color theme="1"/>
      </bottom>
      <diagonal/>
    </border>
    <border>
      <left style="thin">
        <color theme="1"/>
      </left>
      <right style="thin">
        <color theme="1"/>
      </right>
      <top style="hair">
        <color theme="1"/>
      </top>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double">
        <color theme="1"/>
      </right>
      <top style="thin">
        <color theme="1"/>
      </top>
      <bottom style="thin">
        <color theme="1"/>
      </bottom>
      <diagonal/>
    </border>
    <border>
      <left style="double">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alignment vertical="center"/>
    </xf>
  </cellStyleXfs>
  <cellXfs count="852">
    <xf numFmtId="0" fontId="0" fillId="0" borderId="0" xfId="0">
      <alignment vertical="center"/>
    </xf>
    <xf numFmtId="181" fontId="2" fillId="0" borderId="0" xfId="0" applyNumberFormat="1" applyFont="1" applyBorder="1" applyAlignment="1" applyProtection="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lignment vertical="center"/>
    </xf>
    <xf numFmtId="0" fontId="3" fillId="0" borderId="0" xfId="0" applyFont="1" applyBorder="1">
      <alignment vertical="center"/>
    </xf>
    <xf numFmtId="0" fontId="3" fillId="0" borderId="1" xfId="0" applyFont="1" applyBorder="1">
      <alignment vertical="center"/>
    </xf>
    <xf numFmtId="0" fontId="3" fillId="0" borderId="0" xfId="0" applyFont="1" applyBorder="1" applyAlignment="1">
      <alignment vertical="top" wrapText="1"/>
    </xf>
    <xf numFmtId="49" fontId="3" fillId="0" borderId="0" xfId="0" applyNumberFormat="1" applyFont="1" applyAlignment="1">
      <alignment horizontal="right" vertical="center" shrinkToFi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lignment vertical="center"/>
    </xf>
    <xf numFmtId="0" fontId="3" fillId="0" borderId="1" xfId="0" applyFont="1" applyBorder="1" applyAlignment="1">
      <alignment horizontal="left" vertical="center"/>
    </xf>
    <xf numFmtId="49" fontId="3" fillId="0" borderId="0" xfId="0" applyNumberFormat="1" applyFont="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0" fontId="3" fillId="0" borderId="3" xfId="0" applyFont="1" applyBorder="1" applyAlignment="1">
      <alignment horizontal="left" vertical="center"/>
    </xf>
    <xf numFmtId="0" fontId="2" fillId="0" borderId="0" xfId="0" applyFont="1" applyBorder="1" applyAlignment="1">
      <alignment horizontal="center" vertical="center"/>
    </xf>
    <xf numFmtId="0" fontId="3" fillId="0" borderId="3" xfId="0" applyFont="1" applyBorder="1">
      <alignment vertical="center"/>
    </xf>
    <xf numFmtId="49" fontId="3" fillId="0" borderId="0" xfId="0" applyNumberFormat="1" applyFont="1" applyBorder="1" applyAlignment="1">
      <alignment horizontal="right" vertical="center" shrinkToFit="1"/>
    </xf>
    <xf numFmtId="0" fontId="21" fillId="0" borderId="0" xfId="0" applyFont="1" applyBorder="1">
      <alignment vertical="center"/>
    </xf>
    <xf numFmtId="49" fontId="3" fillId="0" borderId="0" xfId="0" applyNumberFormat="1" applyFont="1" applyBorder="1" applyAlignment="1">
      <alignment horizontal="center" vertical="center" shrinkToFit="1"/>
    </xf>
    <xf numFmtId="0" fontId="3" fillId="0" borderId="0" xfId="0" applyFont="1" applyBorder="1" applyAlignment="1">
      <alignment horizontal="center" vertical="center" textRotation="255" wrapText="1"/>
    </xf>
    <xf numFmtId="0" fontId="21"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3" xfId="0" applyFont="1" applyBorder="1" applyAlignment="1">
      <alignment vertical="center" shrinkToFit="1"/>
    </xf>
    <xf numFmtId="0" fontId="3" fillId="0" borderId="6" xfId="0" applyFont="1" applyBorder="1" applyAlignment="1">
      <alignment vertical="center"/>
    </xf>
    <xf numFmtId="0" fontId="3" fillId="0" borderId="7" xfId="0" applyFont="1" applyBorder="1">
      <alignment vertical="center"/>
    </xf>
    <xf numFmtId="178" fontId="3" fillId="0" borderId="8" xfId="0" applyNumberFormat="1" applyFont="1" applyBorder="1">
      <alignment vertical="center"/>
    </xf>
    <xf numFmtId="178" fontId="3" fillId="0" borderId="4" xfId="0" applyNumberFormat="1" applyFont="1" applyBorder="1">
      <alignment vertical="center"/>
    </xf>
    <xf numFmtId="0" fontId="3" fillId="0" borderId="5" xfId="0" applyFont="1" applyBorder="1" applyAlignment="1">
      <alignment horizontal="left" vertical="center"/>
    </xf>
    <xf numFmtId="49" fontId="3" fillId="0" borderId="0" xfId="0" applyNumberFormat="1" applyFont="1" applyAlignment="1">
      <alignment vertical="center" shrinkToFit="1"/>
    </xf>
    <xf numFmtId="0" fontId="5" fillId="0" borderId="0" xfId="0" applyFont="1" applyAlignment="1">
      <alignment horizontal="center"/>
    </xf>
    <xf numFmtId="0" fontId="3" fillId="0" borderId="0" xfId="0" applyFont="1" applyBorder="1" applyAlignment="1">
      <alignment horizontal="left" vertical="top"/>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21" fillId="0" borderId="0" xfId="0" applyFont="1" applyFill="1">
      <alignment vertical="center"/>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xf>
    <xf numFmtId="0" fontId="3" fillId="0" borderId="0" xfId="0" applyFont="1" applyFill="1">
      <alignment vertical="center"/>
    </xf>
    <xf numFmtId="49" fontId="3" fillId="0" borderId="0" xfId="0" applyNumberFormat="1" applyFont="1" applyFill="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0" xfId="0" applyFont="1" applyAlignment="1">
      <alignment vertical="center" wrapText="1"/>
    </xf>
    <xf numFmtId="0" fontId="21" fillId="0" borderId="0" xfId="0" applyFont="1" applyAlignment="1">
      <alignment vertical="center" wrapText="1"/>
    </xf>
    <xf numFmtId="0" fontId="3" fillId="0" borderId="0" xfId="0" applyFont="1" applyFill="1" applyAlignment="1">
      <alignment vertical="top" wrapText="1"/>
    </xf>
    <xf numFmtId="49" fontId="3" fillId="0" borderId="0" xfId="0" applyNumberFormat="1"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left" vertical="top" wrapText="1"/>
    </xf>
    <xf numFmtId="0" fontId="3" fillId="0" borderId="0" xfId="0" applyFont="1" applyFill="1" applyBorder="1" applyAlignment="1">
      <alignment horizontal="left" vertical="center"/>
    </xf>
    <xf numFmtId="0" fontId="3" fillId="0" borderId="9" xfId="0" applyFont="1" applyBorder="1" applyAlignment="1">
      <alignment vertical="center"/>
    </xf>
    <xf numFmtId="0" fontId="3" fillId="0" borderId="3" xfId="0" applyFont="1" applyFill="1" applyBorder="1" applyAlignment="1">
      <alignment horizontal="left" vertical="center"/>
    </xf>
    <xf numFmtId="0" fontId="3" fillId="0" borderId="3" xfId="0" applyFont="1" applyFill="1" applyBorder="1">
      <alignment vertical="center"/>
    </xf>
    <xf numFmtId="0" fontId="10" fillId="0" borderId="1" xfId="0" applyFont="1" applyBorder="1">
      <alignment vertical="center"/>
    </xf>
    <xf numFmtId="0" fontId="10" fillId="0" borderId="10"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12"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3" fillId="0" borderId="0" xfId="0" applyFont="1" applyBorder="1" applyAlignment="1">
      <alignment vertical="center" wrapText="1"/>
    </xf>
    <xf numFmtId="0" fontId="12" fillId="0" borderId="0" xfId="0" applyFont="1" applyBorder="1" applyAlignment="1">
      <alignment horizontal="center" vertical="center"/>
    </xf>
    <xf numFmtId="0" fontId="3" fillId="0" borderId="0" xfId="0" applyFont="1" applyBorder="1" applyAlignment="1">
      <alignment horizontal="right" vertical="center" shrinkToFit="1"/>
    </xf>
    <xf numFmtId="0" fontId="3" fillId="0" borderId="0" xfId="0" applyFont="1" applyFill="1" applyBorder="1" applyAlignment="1">
      <alignment horizontal="right" vertical="center" shrinkToFit="1"/>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2" xfId="0" applyFont="1" applyBorder="1" applyAlignment="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4" xfId="0" applyFont="1" applyFill="1" applyBorder="1" applyAlignment="1">
      <alignment horizontal="left" vertical="center"/>
    </xf>
    <xf numFmtId="0" fontId="21" fillId="0" borderId="6" xfId="0" applyFont="1" applyBorder="1">
      <alignment vertical="center"/>
    </xf>
    <xf numFmtId="0" fontId="21" fillId="0" borderId="2" xfId="0" applyFont="1" applyBorder="1">
      <alignment vertical="center"/>
    </xf>
    <xf numFmtId="0" fontId="21" fillId="0" borderId="17" xfId="0" applyFont="1" applyBorder="1">
      <alignment vertical="center"/>
    </xf>
    <xf numFmtId="0" fontId="21" fillId="0" borderId="17" xfId="0" applyFont="1" applyBorder="1" applyAlignment="1">
      <alignment horizontal="left" vertical="center"/>
    </xf>
    <xf numFmtId="0" fontId="21" fillId="0" borderId="7" xfId="0" applyFont="1" applyBorder="1">
      <alignment vertical="center"/>
    </xf>
    <xf numFmtId="0" fontId="21" fillId="0" borderId="8" xfId="0" applyFont="1" applyBorder="1" applyAlignment="1">
      <alignment horizontal="left" vertical="center"/>
    </xf>
    <xf numFmtId="181" fontId="2" fillId="0" borderId="14" xfId="0" applyNumberFormat="1" applyFont="1" applyBorder="1" applyAlignment="1" applyProtection="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top"/>
    </xf>
    <xf numFmtId="0" fontId="22" fillId="0" borderId="0" xfId="0" applyFont="1">
      <alignment vertical="center"/>
    </xf>
    <xf numFmtId="0" fontId="14" fillId="0" borderId="0" xfId="0" applyFont="1" applyFill="1" applyAlignment="1">
      <alignment horizontal="left" vertical="center"/>
    </xf>
    <xf numFmtId="0" fontId="14" fillId="0" borderId="0" xfId="0" applyFont="1">
      <alignment vertical="center"/>
    </xf>
    <xf numFmtId="0" fontId="4" fillId="0" borderId="0" xfId="0" applyFont="1" applyAlignment="1">
      <alignment horizontal="left" vertical="center"/>
    </xf>
    <xf numFmtId="49" fontId="3" fillId="0" borderId="0" xfId="0" applyNumberFormat="1" applyFont="1" applyBorder="1" applyAlignment="1">
      <alignment horizontal="center" vertical="center"/>
    </xf>
    <xf numFmtId="181" fontId="2" fillId="0" borderId="0" xfId="0" applyNumberFormat="1" applyFont="1" applyBorder="1" applyAlignment="1" applyProtection="1">
      <alignment vertical="center"/>
    </xf>
    <xf numFmtId="0" fontId="3" fillId="0" borderId="0" xfId="0" applyFont="1" applyBorder="1" applyAlignment="1">
      <alignment horizontal="left" vertical="center" shrinkToFit="1"/>
    </xf>
    <xf numFmtId="0" fontId="3" fillId="0" borderId="19"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wrapText="1"/>
    </xf>
    <xf numFmtId="0" fontId="3" fillId="0" borderId="20" xfId="0" applyFont="1" applyBorder="1" applyAlignment="1">
      <alignment horizontal="left" vertical="center"/>
    </xf>
    <xf numFmtId="0" fontId="3" fillId="0" borderId="20" xfId="0" applyFont="1" applyBorder="1">
      <alignment vertical="center"/>
    </xf>
    <xf numFmtId="0" fontId="21" fillId="0" borderId="0" xfId="0" applyFont="1" applyBorder="1" applyAlignment="1">
      <alignment horizontal="left" vertical="center" shrinkToFit="1"/>
    </xf>
    <xf numFmtId="0" fontId="4" fillId="0" borderId="0" xfId="0" applyFont="1" applyBorder="1" applyAlignment="1">
      <alignment horizontal="left" vertical="center"/>
    </xf>
    <xf numFmtId="0" fontId="10" fillId="0" borderId="0" xfId="0" applyFont="1" applyBorder="1">
      <alignment vertical="center"/>
    </xf>
    <xf numFmtId="0" fontId="21" fillId="0" borderId="0" xfId="0" applyFont="1" applyBorder="1" applyAlignment="1">
      <alignment vertical="center" textRotation="255"/>
    </xf>
    <xf numFmtId="0" fontId="8" fillId="0" borderId="0" xfId="0" applyFont="1" applyFill="1">
      <alignment vertical="center"/>
    </xf>
    <xf numFmtId="49" fontId="3" fillId="0" borderId="0" xfId="0" applyNumberFormat="1" applyFont="1" applyFill="1" applyAlignment="1">
      <alignment vertical="center"/>
    </xf>
    <xf numFmtId="0" fontId="17" fillId="0" borderId="0" xfId="0" applyFont="1" applyFill="1" applyAlignment="1">
      <alignment horizontal="left" vertical="center"/>
    </xf>
    <xf numFmtId="0" fontId="10" fillId="0" borderId="3" xfId="0" applyFont="1" applyBorder="1">
      <alignment vertical="center"/>
    </xf>
    <xf numFmtId="0" fontId="10" fillId="0" borderId="20" xfId="0" applyFont="1" applyBorder="1">
      <alignment vertical="center"/>
    </xf>
    <xf numFmtId="0" fontId="8" fillId="0" borderId="0" xfId="0" applyFont="1" applyFill="1" applyBorder="1">
      <alignment vertical="center"/>
    </xf>
    <xf numFmtId="0" fontId="0" fillId="0" borderId="0" xfId="0" applyBorder="1" applyAlignment="1">
      <alignment horizontal="left" vertical="center" shrinkToFit="1"/>
    </xf>
    <xf numFmtId="0" fontId="3" fillId="0" borderId="0" xfId="0" applyFont="1" applyBorder="1" applyAlignment="1">
      <alignment horizontal="left" vertical="top" wrapText="1" shrinkToFit="1"/>
    </xf>
    <xf numFmtId="180" fontId="3" fillId="0" borderId="0" xfId="0" applyNumberFormat="1" applyFont="1" applyBorder="1" applyAlignment="1">
      <alignment horizontal="right" vertical="center"/>
    </xf>
    <xf numFmtId="180" fontId="21" fillId="0" borderId="0" xfId="0" applyNumberFormat="1" applyFont="1" applyAlignment="1">
      <alignment horizontal="right" vertical="center"/>
    </xf>
    <xf numFmtId="0" fontId="3" fillId="0" borderId="0" xfId="0" applyFont="1" applyBorder="1" applyAlignment="1">
      <alignment horizontal="left" vertical="top" wrapText="1"/>
    </xf>
    <xf numFmtId="181" fontId="2" fillId="0" borderId="21" xfId="0" applyNumberFormat="1" applyFont="1" applyBorder="1" applyAlignment="1" applyProtection="1">
      <alignment horizontal="center" vertical="center"/>
    </xf>
    <xf numFmtId="181" fontId="2" fillId="0" borderId="22" xfId="0" applyNumberFormat="1" applyFont="1" applyBorder="1" applyAlignment="1" applyProtection="1">
      <alignment horizontal="center" vertical="center"/>
    </xf>
    <xf numFmtId="181" fontId="2" fillId="0" borderId="23" xfId="0" applyNumberFormat="1" applyFont="1" applyBorder="1" applyAlignment="1" applyProtection="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left" vertical="center"/>
    </xf>
    <xf numFmtId="0" fontId="21" fillId="0" borderId="0" xfId="0" applyFont="1" applyAlignment="1">
      <alignment horizontal="left" vertical="center" wrapText="1" shrinkToFit="1"/>
    </xf>
    <xf numFmtId="0" fontId="22" fillId="0" borderId="0" xfId="0" applyFont="1" applyAlignment="1">
      <alignment horizontal="center" vertical="center"/>
    </xf>
    <xf numFmtId="0" fontId="22" fillId="0" borderId="0" xfId="0" applyFont="1" applyBorder="1">
      <alignment vertical="center"/>
    </xf>
    <xf numFmtId="49" fontId="3" fillId="0" borderId="17" xfId="0" applyNumberFormat="1" applyFont="1" applyBorder="1" applyAlignment="1">
      <alignment horizontal="right" vertical="center" shrinkToFit="1"/>
    </xf>
    <xf numFmtId="0" fontId="5" fillId="0" borderId="0" xfId="0" applyFont="1" applyBorder="1" applyAlignment="1">
      <alignment horizontal="center" vertical="center"/>
    </xf>
    <xf numFmtId="0" fontId="16" fillId="0" borderId="0" xfId="0" applyFont="1" applyBorder="1" applyAlignment="1">
      <alignment horizontal="left" vertical="center"/>
    </xf>
    <xf numFmtId="0" fontId="3" fillId="0" borderId="1" xfId="0" applyFont="1" applyBorder="1" applyAlignment="1">
      <alignment vertical="center"/>
    </xf>
    <xf numFmtId="0" fontId="3" fillId="0" borderId="10" xfId="0" applyFont="1" applyBorder="1" applyAlignment="1">
      <alignment vertical="center"/>
    </xf>
    <xf numFmtId="0" fontId="7" fillId="0" borderId="0" xfId="0" applyFont="1" applyAlignment="1">
      <alignment horizontal="lef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0" xfId="0" applyFont="1" applyBorder="1" applyAlignment="1">
      <alignment vertical="top" wrapText="1"/>
    </xf>
    <xf numFmtId="0" fontId="3" fillId="0" borderId="31" xfId="0" applyFont="1" applyBorder="1">
      <alignment vertical="center"/>
    </xf>
    <xf numFmtId="0" fontId="7" fillId="0" borderId="1" xfId="0" applyFont="1" applyBorder="1" applyAlignment="1">
      <alignment horizontal="left" vertical="center"/>
    </xf>
    <xf numFmtId="0" fontId="21" fillId="0" borderId="0" xfId="0" applyFont="1" applyFill="1" applyBorder="1">
      <alignment vertical="center"/>
    </xf>
    <xf numFmtId="49" fontId="3" fillId="0" borderId="0" xfId="0" applyNumberFormat="1" applyFont="1" applyFill="1" applyBorder="1" applyAlignment="1">
      <alignment horizontal="center" vertical="center" shrinkToFit="1"/>
    </xf>
    <xf numFmtId="0" fontId="21" fillId="0" borderId="0" xfId="0" applyFont="1" applyFill="1" applyBorder="1" applyAlignment="1">
      <alignment horizontal="center" vertical="center" textRotation="255"/>
    </xf>
    <xf numFmtId="0" fontId="21" fillId="0" borderId="0" xfId="0" applyFont="1" applyBorder="1" applyAlignment="1">
      <alignment horizontal="center" vertical="top" wrapText="1"/>
    </xf>
    <xf numFmtId="0" fontId="3" fillId="0" borderId="32" xfId="0" applyFont="1" applyBorder="1">
      <alignment vertical="center"/>
    </xf>
    <xf numFmtId="0" fontId="3" fillId="0" borderId="10" xfId="0" applyFont="1" applyBorder="1">
      <alignment vertical="center"/>
    </xf>
    <xf numFmtId="0" fontId="3" fillId="0" borderId="17" xfId="0" applyFont="1" applyBorder="1">
      <alignment vertical="center"/>
    </xf>
    <xf numFmtId="0" fontId="11" fillId="0" borderId="0" xfId="0" applyFont="1">
      <alignment vertical="center"/>
    </xf>
    <xf numFmtId="176" fontId="3" fillId="0" borderId="0" xfId="0" applyNumberFormat="1" applyFont="1" applyBorder="1" applyAlignment="1">
      <alignment horizontal="right" vertical="center" shrinkToFit="1"/>
    </xf>
    <xf numFmtId="176" fontId="3" fillId="0" borderId="0" xfId="0" applyNumberFormat="1" applyFont="1" applyBorder="1" applyAlignment="1">
      <alignment horizontal="center" vertical="center" shrinkToFit="1"/>
    </xf>
    <xf numFmtId="0" fontId="17" fillId="0" borderId="0"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Border="1">
      <alignment vertical="center"/>
    </xf>
    <xf numFmtId="0" fontId="3" fillId="0" borderId="0" xfId="0" applyFont="1" applyBorder="1" applyAlignment="1">
      <alignment horizontal="left" vertical="center" wrapText="1"/>
    </xf>
    <xf numFmtId="0" fontId="13" fillId="0" borderId="0" xfId="0" applyFont="1" applyBorder="1" applyAlignment="1">
      <alignment horizontal="center" vertical="center"/>
    </xf>
    <xf numFmtId="0" fontId="21" fillId="0" borderId="0" xfId="0" applyFont="1" applyBorder="1" applyAlignment="1">
      <alignment vertical="center" wrapText="1"/>
    </xf>
    <xf numFmtId="0" fontId="21" fillId="0" borderId="2" xfId="0" applyFont="1" applyBorder="1" applyAlignment="1">
      <alignment vertical="top" wrapText="1"/>
    </xf>
    <xf numFmtId="0" fontId="3" fillId="0" borderId="2" xfId="0" applyFont="1" applyBorder="1" applyAlignment="1">
      <alignment vertical="top" wrapText="1"/>
    </xf>
    <xf numFmtId="0" fontId="3" fillId="0" borderId="0" xfId="0" applyFont="1" applyBorder="1" applyAlignment="1">
      <alignment horizontal="center" vertical="top" wrapText="1"/>
    </xf>
    <xf numFmtId="0" fontId="11" fillId="0" borderId="0" xfId="0" applyFont="1" applyAlignment="1">
      <alignment vertical="center"/>
    </xf>
    <xf numFmtId="0" fontId="17" fillId="0" borderId="0" xfId="0" applyFont="1">
      <alignment vertical="center"/>
    </xf>
    <xf numFmtId="0" fontId="3" fillId="0" borderId="17" xfId="0" applyFont="1" applyBorder="1" applyAlignment="1">
      <alignment vertical="center"/>
    </xf>
    <xf numFmtId="0" fontId="3" fillId="0" borderId="0" xfId="0" applyFont="1" applyBorder="1" applyAlignment="1">
      <alignment horizontal="center" vertical="center" textRotation="255"/>
    </xf>
    <xf numFmtId="0" fontId="21" fillId="0" borderId="0" xfId="0" applyFont="1" applyBorder="1" applyAlignment="1">
      <alignment horizontal="left" vertical="top" wrapText="1"/>
    </xf>
    <xf numFmtId="0" fontId="3" fillId="0" borderId="0" xfId="0" applyFont="1" applyFill="1" applyBorder="1" applyAlignment="1">
      <alignment horizontal="center" vertical="center" textRotation="255" wrapText="1"/>
    </xf>
    <xf numFmtId="0" fontId="12" fillId="0" borderId="0" xfId="0" applyFont="1" applyFill="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vertical="top" wrapText="1"/>
    </xf>
    <xf numFmtId="0" fontId="22" fillId="0" borderId="0" xfId="0" applyFont="1" applyBorder="1" applyAlignment="1">
      <alignment vertical="center"/>
    </xf>
    <xf numFmtId="0" fontId="21" fillId="0" borderId="0" xfId="0" applyFont="1" applyAlignment="1">
      <alignment horizontal="center" vertical="center"/>
    </xf>
    <xf numFmtId="0" fontId="3" fillId="0" borderId="14" xfId="0" applyFont="1" applyBorder="1" applyAlignment="1">
      <alignment horizontal="center" vertical="center"/>
    </xf>
    <xf numFmtId="181" fontId="2" fillId="0" borderId="14" xfId="0" applyNumberFormat="1" applyFont="1" applyBorder="1" applyAlignment="1" applyProtection="1">
      <alignment vertical="center"/>
    </xf>
    <xf numFmtId="0" fontId="21" fillId="0" borderId="0" xfId="0" applyFont="1" applyFill="1" applyAlignment="1">
      <alignment vertical="center"/>
    </xf>
    <xf numFmtId="49" fontId="3" fillId="0" borderId="0" xfId="0" applyNumberFormat="1" applyFont="1" applyFill="1" applyAlignment="1">
      <alignment vertical="center" shrinkToFit="1"/>
    </xf>
    <xf numFmtId="0" fontId="3" fillId="0" borderId="0" xfId="0" applyFont="1" applyBorder="1" applyAlignment="1">
      <alignment vertical="center" textRotation="255" wrapText="1"/>
    </xf>
    <xf numFmtId="49" fontId="3" fillId="0" borderId="0" xfId="0" applyNumberFormat="1" applyFont="1" applyAlignment="1">
      <alignment horizontal="right" vertical="center" shrinkToFi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1" fillId="0" borderId="0" xfId="0" applyFont="1" applyBorder="1" applyAlignment="1">
      <alignment vertical="center"/>
    </xf>
    <xf numFmtId="49" fontId="3" fillId="0" borderId="0" xfId="0" applyNumberFormat="1" applyFont="1" applyAlignment="1">
      <alignment horizontal="center"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21" fillId="0" borderId="0" xfId="0" applyFont="1" applyAlignment="1">
      <alignment horizontal="center" vertical="center"/>
    </xf>
    <xf numFmtId="0" fontId="3" fillId="0" borderId="0" xfId="0" applyFont="1" applyFill="1" applyBorder="1" applyAlignment="1">
      <alignment horizontal="left" vertical="center"/>
    </xf>
    <xf numFmtId="0" fontId="3" fillId="0" borderId="18" xfId="0"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left" vertical="center"/>
    </xf>
    <xf numFmtId="0" fontId="3" fillId="0" borderId="0" xfId="0" applyFont="1" applyBorder="1" applyAlignment="1">
      <alignment horizontal="center" vertical="center" textRotation="255" shrinkToFit="1"/>
    </xf>
    <xf numFmtId="0" fontId="3" fillId="0" borderId="0" xfId="0" applyFont="1" applyBorder="1" applyAlignment="1">
      <alignment vertical="center"/>
    </xf>
    <xf numFmtId="0" fontId="3" fillId="0" borderId="0" xfId="0" applyFont="1" applyAlignment="1">
      <alignment horizontal="center" vertical="center"/>
    </xf>
    <xf numFmtId="0" fontId="3" fillId="0" borderId="9" xfId="0" applyFont="1" applyBorder="1">
      <alignment vertical="center"/>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0" fontId="13" fillId="0" borderId="0" xfId="0" applyFont="1" applyAlignment="1">
      <alignment horizontal="center" vertical="center"/>
    </xf>
    <xf numFmtId="181" fontId="2" fillId="0" borderId="0" xfId="0" applyNumberFormat="1" applyFont="1" applyAlignment="1">
      <alignment horizontal="center" vertical="center"/>
    </xf>
    <xf numFmtId="0" fontId="22" fillId="0" borderId="0" xfId="0" applyFont="1" applyAlignment="1">
      <alignment horizontal="left" vertical="center"/>
    </xf>
    <xf numFmtId="181" fontId="24" fillId="0" borderId="0" xfId="0" applyNumberFormat="1" applyFont="1" applyAlignment="1">
      <alignment horizontal="center" vertical="center"/>
    </xf>
    <xf numFmtId="0" fontId="22" fillId="0" borderId="0" xfId="0" applyFont="1" applyAlignment="1">
      <alignment horizontal="center" vertical="center" textRotation="255" wrapText="1"/>
    </xf>
    <xf numFmtId="0" fontId="2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center" textRotation="255" wrapText="1"/>
    </xf>
    <xf numFmtId="49" fontId="3" fillId="0" borderId="0" xfId="0" applyNumberFormat="1" applyFont="1" applyAlignment="1">
      <alignment horizontal="left" vertical="center"/>
    </xf>
    <xf numFmtId="49" fontId="3" fillId="0" borderId="0" xfId="0" applyNumberFormat="1" applyFont="1" applyAlignment="1">
      <alignment vertical="top" wrapText="1"/>
    </xf>
    <xf numFmtId="49" fontId="3" fillId="0" borderId="0" xfId="0" applyNumberFormat="1" applyFont="1" applyAlignment="1">
      <alignment vertical="center" wrapText="1"/>
    </xf>
    <xf numFmtId="0" fontId="3" fillId="0" borderId="0" xfId="0" applyFont="1" applyAlignment="1">
      <alignment horizontal="left" vertical="top" wrapText="1" shrinkToFit="1"/>
    </xf>
    <xf numFmtId="0" fontId="3" fillId="0" borderId="0" xfId="0" applyFont="1" applyAlignment="1">
      <alignment horizontal="center" vertical="center" textRotation="255" shrinkToFit="1"/>
    </xf>
    <xf numFmtId="0" fontId="21" fillId="0" borderId="3" xfId="0" applyFont="1" applyBorder="1">
      <alignment vertical="center"/>
    </xf>
    <xf numFmtId="0" fontId="3" fillId="0" borderId="0" xfId="0" applyFont="1">
      <alignment vertical="center"/>
    </xf>
    <xf numFmtId="49" fontId="3" fillId="0" borderId="0" xfId="0" applyNumberFormat="1" applyFont="1">
      <alignment vertical="center"/>
    </xf>
    <xf numFmtId="0" fontId="8" fillId="0" borderId="0" xfId="0" applyFont="1">
      <alignment vertical="center"/>
    </xf>
    <xf numFmtId="0" fontId="23" fillId="0" borderId="0" xfId="0" applyFont="1">
      <alignment vertical="center"/>
    </xf>
    <xf numFmtId="0" fontId="21" fillId="0" borderId="0" xfId="0" applyFont="1" applyAlignment="1">
      <alignment horizontal="center" vertical="center" textRotation="255"/>
    </xf>
    <xf numFmtId="0" fontId="21" fillId="0" borderId="0" xfId="0" applyFont="1" applyAlignment="1">
      <alignment vertical="center" shrinkToFi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shrinkToFit="1"/>
    </xf>
    <xf numFmtId="0" fontId="3" fillId="0" borderId="20" xfId="0" applyFont="1" applyBorder="1" applyAlignment="1">
      <alignment horizontal="left" vertical="center" shrinkToFit="1"/>
    </xf>
    <xf numFmtId="181" fontId="2" fillId="0" borderId="21" xfId="0" applyNumberFormat="1" applyFont="1" applyBorder="1" applyAlignment="1">
      <alignment horizontal="center" vertical="center"/>
    </xf>
    <xf numFmtId="181" fontId="2" fillId="0" borderId="22" xfId="0" applyNumberFormat="1" applyFont="1" applyBorder="1" applyAlignment="1">
      <alignment horizontal="center" vertical="center"/>
    </xf>
    <xf numFmtId="181" fontId="2" fillId="0" borderId="23" xfId="0" applyNumberFormat="1" applyFont="1" applyBorder="1" applyAlignment="1">
      <alignment horizontal="center" vertical="center"/>
    </xf>
    <xf numFmtId="0" fontId="3" fillId="0" borderId="6" xfId="0" applyFont="1" applyBorder="1" applyAlignment="1">
      <alignment horizontal="center" vertical="center"/>
    </xf>
    <xf numFmtId="0" fontId="3" fillId="0" borderId="32" xfId="0" applyFont="1" applyBorder="1" applyAlignment="1">
      <alignment vertical="center" textRotation="255"/>
    </xf>
    <xf numFmtId="0" fontId="3" fillId="0" borderId="10" xfId="0" applyFont="1" applyBorder="1" applyAlignment="1">
      <alignment vertical="center" textRotation="255"/>
    </xf>
    <xf numFmtId="0" fontId="3" fillId="0" borderId="2" xfId="0" applyFont="1" applyBorder="1" applyAlignment="1">
      <alignment vertical="center" textRotation="255"/>
    </xf>
    <xf numFmtId="0" fontId="3" fillId="0" borderId="17" xfId="0" applyFont="1" applyBorder="1" applyAlignment="1">
      <alignment vertical="center" textRotation="255"/>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32"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21"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181" fontId="2" fillId="0" borderId="21" xfId="0" applyNumberFormat="1" applyFont="1" applyBorder="1" applyAlignment="1" applyProtection="1">
      <alignment horizontal="center" vertical="center"/>
    </xf>
    <xf numFmtId="181" fontId="2" fillId="0" borderId="22" xfId="0" applyNumberFormat="1" applyFont="1" applyBorder="1" applyAlignment="1" applyProtection="1">
      <alignment horizontal="center" vertical="center"/>
    </xf>
    <xf numFmtId="181" fontId="2" fillId="0" borderId="23" xfId="0" applyNumberFormat="1" applyFont="1" applyBorder="1" applyAlignment="1" applyProtection="1">
      <alignment horizontal="center" vertical="center"/>
    </xf>
    <xf numFmtId="0" fontId="3" fillId="0" borderId="4" xfId="0" applyFont="1" applyBorder="1" applyAlignment="1">
      <alignment horizontal="left" vertical="center" wrapText="1" shrinkToFit="1"/>
    </xf>
    <xf numFmtId="0" fontId="0" fillId="0" borderId="3" xfId="0" applyBorder="1" applyAlignment="1">
      <alignment horizontal="left" vertical="center" wrapText="1" shrinkToFit="1"/>
    </xf>
    <xf numFmtId="0" fontId="0" fillId="0" borderId="20" xfId="0" applyBorder="1" applyAlignment="1">
      <alignment horizontal="left" vertical="center" wrapText="1" shrinkToFit="1"/>
    </xf>
    <xf numFmtId="49" fontId="3" fillId="0" borderId="0" xfId="0" applyNumberFormat="1" applyFont="1" applyAlignment="1">
      <alignment horizontal="center" vertical="center" shrinkToFit="1"/>
    </xf>
    <xf numFmtId="0" fontId="21" fillId="0" borderId="6" xfId="0" applyFont="1" applyBorder="1" applyAlignment="1">
      <alignment horizontal="center" vertical="center"/>
    </xf>
    <xf numFmtId="182" fontId="3" fillId="0" borderId="0" xfId="0" applyNumberFormat="1" applyFont="1" applyAlignment="1">
      <alignment horizontal="right" vertical="center"/>
    </xf>
    <xf numFmtId="182" fontId="21" fillId="0" borderId="0" xfId="0" applyNumberFormat="1" applyFont="1" applyAlignment="1">
      <alignment horizontal="right" vertical="center"/>
    </xf>
    <xf numFmtId="0" fontId="3" fillId="0" borderId="0" xfId="0" applyFont="1">
      <alignment vertical="center"/>
    </xf>
    <xf numFmtId="0" fontId="3" fillId="0" borderId="3"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horizontal="center" vertical="center" shrinkToFit="1"/>
    </xf>
    <xf numFmtId="0" fontId="3" fillId="0" borderId="6" xfId="0" applyFont="1" applyBorder="1" applyAlignment="1">
      <alignment horizontal="left" vertical="center"/>
    </xf>
    <xf numFmtId="0" fontId="12" fillId="0" borderId="0" xfId="0" applyFont="1" applyBorder="1" applyAlignment="1">
      <alignment horizontal="left" vertical="top" wrapText="1"/>
    </xf>
    <xf numFmtId="0" fontId="3" fillId="0" borderId="33" xfId="0" applyFont="1" applyBorder="1" applyAlignment="1">
      <alignment horizontal="left" vertical="center" wrapText="1" shrinkToFit="1"/>
    </xf>
    <xf numFmtId="0" fontId="0" fillId="0" borderId="33" xfId="0" applyBorder="1" applyAlignment="1">
      <alignment vertical="center"/>
    </xf>
    <xf numFmtId="0" fontId="0" fillId="0" borderId="4" xfId="0" applyBorder="1" applyAlignment="1">
      <alignment vertical="center"/>
    </xf>
    <xf numFmtId="0" fontId="3" fillId="0" borderId="33" xfId="0" applyFont="1" applyBorder="1" applyAlignment="1">
      <alignment horizontal="left" vertical="center" shrinkToFit="1"/>
    </xf>
    <xf numFmtId="0" fontId="3" fillId="0" borderId="0" xfId="0" applyFont="1" applyBorder="1" applyAlignment="1">
      <alignment horizontal="center" vertical="center" textRotation="255"/>
    </xf>
    <xf numFmtId="0" fontId="0" fillId="0" borderId="0" xfId="0" applyAlignment="1">
      <alignment vertical="center"/>
    </xf>
    <xf numFmtId="0" fontId="3" fillId="0" borderId="0" xfId="0" applyFont="1" applyBorder="1" applyAlignment="1">
      <alignment horizontal="left" vertical="center" wrapText="1" shrinkToFit="1"/>
    </xf>
    <xf numFmtId="0" fontId="0" fillId="0" borderId="0" xfId="0" applyAlignment="1">
      <alignment horizontal="left" vertical="center"/>
    </xf>
    <xf numFmtId="0" fontId="0" fillId="0" borderId="3" xfId="0" applyBorder="1" applyAlignment="1">
      <alignment horizontal="center" vertical="center"/>
    </xf>
    <xf numFmtId="0" fontId="3" fillId="0" borderId="5" xfId="0" applyFont="1" applyBorder="1" applyAlignment="1">
      <alignment horizontal="center" vertical="center"/>
    </xf>
    <xf numFmtId="49" fontId="3" fillId="0" borderId="0" xfId="0" applyNumberFormat="1" applyFont="1" applyAlignment="1">
      <alignment horizontal="right" vertical="center" shrinkToFit="1"/>
    </xf>
    <xf numFmtId="0" fontId="3" fillId="0" borderId="32"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7"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32"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10" xfId="0" applyFont="1" applyBorder="1" applyAlignment="1">
      <alignment horizontal="left" vertical="top" wrapText="1" shrinkToFit="1"/>
    </xf>
    <xf numFmtId="0" fontId="3" fillId="0" borderId="2"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17"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8" xfId="0" applyFont="1" applyBorder="1" applyAlignment="1">
      <alignment horizontal="left" vertical="top" wrapText="1" shrinkToFit="1"/>
    </xf>
    <xf numFmtId="0" fontId="21" fillId="0" borderId="0" xfId="0" applyFont="1" applyAlignment="1">
      <alignment horizontal="left" vertical="center"/>
    </xf>
    <xf numFmtId="0" fontId="21" fillId="0" borderId="4" xfId="0" applyFont="1" applyBorder="1" applyAlignment="1">
      <alignment horizontal="center" vertical="center"/>
    </xf>
    <xf numFmtId="0" fontId="0" fillId="0" borderId="5" xfId="0" applyBorder="1" applyAlignment="1">
      <alignment horizontal="center" vertical="center"/>
    </xf>
    <xf numFmtId="0" fontId="21" fillId="0" borderId="32"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32" xfId="0" applyFont="1" applyBorder="1" applyAlignment="1">
      <alignment horizontal="left" vertical="top" wrapText="1"/>
    </xf>
    <xf numFmtId="0" fontId="21" fillId="0" borderId="1" xfId="0" applyFont="1" applyBorder="1" applyAlignment="1">
      <alignment horizontal="left" vertical="top" wrapText="1"/>
    </xf>
    <xf numFmtId="0" fontId="21" fillId="0" borderId="10" xfId="0" applyFont="1" applyBorder="1" applyAlignment="1">
      <alignment horizontal="left" vertical="top" wrapText="1"/>
    </xf>
    <xf numFmtId="0" fontId="21" fillId="0" borderId="2" xfId="0" applyFont="1" applyBorder="1" applyAlignment="1">
      <alignment horizontal="left" vertical="top" wrapText="1"/>
    </xf>
    <xf numFmtId="0" fontId="21" fillId="0" borderId="0" xfId="0" applyFont="1" applyAlignment="1">
      <alignment horizontal="left" vertical="top" wrapText="1"/>
    </xf>
    <xf numFmtId="0" fontId="21" fillId="0" borderId="17" xfId="0" applyFont="1" applyBorder="1" applyAlignment="1">
      <alignment horizontal="left" vertical="top" wrapText="1"/>
    </xf>
    <xf numFmtId="0" fontId="21" fillId="0" borderId="7" xfId="0" applyFont="1" applyBorder="1" applyAlignment="1">
      <alignment horizontal="left" vertical="top" wrapText="1"/>
    </xf>
    <xf numFmtId="0" fontId="21" fillId="0" borderId="6" xfId="0" applyFont="1" applyBorder="1" applyAlignment="1">
      <alignment horizontal="left" vertical="top" wrapText="1"/>
    </xf>
    <xf numFmtId="0" fontId="21" fillId="0" borderId="8" xfId="0" applyFont="1" applyBorder="1" applyAlignment="1">
      <alignment horizontal="left" vertical="top" wrapText="1"/>
    </xf>
    <xf numFmtId="177" fontId="21" fillId="0" borderId="4" xfId="0" applyNumberFormat="1" applyFont="1" applyBorder="1" applyAlignment="1">
      <alignment horizontal="center" vertical="center"/>
    </xf>
    <xf numFmtId="177" fontId="21" fillId="0" borderId="3" xfId="0" applyNumberFormat="1" applyFont="1" applyBorder="1" applyAlignment="1">
      <alignment horizontal="center" vertical="center"/>
    </xf>
    <xf numFmtId="177" fontId="21" fillId="0" borderId="5" xfId="0" applyNumberFormat="1" applyFont="1" applyBorder="1" applyAlignment="1">
      <alignment horizontal="center" vertical="center"/>
    </xf>
    <xf numFmtId="0" fontId="18" fillId="0" borderId="32" xfId="0" applyFont="1" applyBorder="1" applyAlignment="1">
      <alignment horizontal="center" vertical="center" textRotation="255" wrapText="1"/>
    </xf>
    <xf numFmtId="0" fontId="18" fillId="0" borderId="1" xfId="0" applyFont="1" applyBorder="1" applyAlignment="1">
      <alignment horizontal="center" vertical="center" textRotation="255" wrapText="1"/>
    </xf>
    <xf numFmtId="0" fontId="18" fillId="0" borderId="2" xfId="0" applyFont="1" applyBorder="1" applyAlignment="1">
      <alignment horizontal="center" vertical="center" textRotation="255" wrapText="1"/>
    </xf>
    <xf numFmtId="0" fontId="18" fillId="0" borderId="0" xfId="0" applyFont="1" applyAlignment="1">
      <alignment horizontal="center" vertical="center" textRotation="255" wrapText="1"/>
    </xf>
    <xf numFmtId="0" fontId="18" fillId="0" borderId="7" xfId="0" applyFont="1" applyBorder="1" applyAlignment="1">
      <alignment horizontal="center" vertical="center" textRotation="255" wrapText="1"/>
    </xf>
    <xf numFmtId="0" fontId="18" fillId="0" borderId="6" xfId="0" applyFont="1" applyBorder="1" applyAlignment="1">
      <alignment horizontal="center" vertical="center" textRotation="255" wrapText="1"/>
    </xf>
    <xf numFmtId="0" fontId="9" fillId="0" borderId="1"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0" xfId="0" applyFont="1" applyAlignment="1">
      <alignment horizontal="center" vertical="center" textRotation="255" shrinkToFit="1"/>
    </xf>
    <xf numFmtId="0" fontId="9" fillId="0" borderId="17" xfId="0" applyFont="1" applyBorder="1" applyAlignment="1">
      <alignment horizontal="center" vertical="center" textRotation="255" shrinkToFit="1"/>
    </xf>
    <xf numFmtId="0" fontId="9" fillId="0" borderId="6"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32"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17"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21" fillId="0" borderId="0" xfId="0" applyFont="1" applyAlignment="1">
      <alignment horizontal="left" vertical="center" wrapText="1"/>
    </xf>
    <xf numFmtId="0" fontId="3" fillId="0" borderId="5" xfId="0" applyFont="1" applyBorder="1" applyAlignment="1">
      <alignment horizontal="left" vertical="center"/>
    </xf>
    <xf numFmtId="0" fontId="3" fillId="0" borderId="2" xfId="0" applyFont="1" applyBorder="1" applyAlignment="1">
      <alignment horizontal="center" vertical="center"/>
    </xf>
    <xf numFmtId="0" fontId="3" fillId="0" borderId="32" xfId="0" applyFont="1" applyBorder="1" applyAlignment="1">
      <alignment horizontal="center" vertical="center" wrapTex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left" vertical="top" wrapText="1"/>
    </xf>
    <xf numFmtId="0" fontId="3" fillId="0" borderId="17" xfId="0" applyFont="1" applyBorder="1" applyAlignment="1">
      <alignment horizontal="center" vertical="center"/>
    </xf>
    <xf numFmtId="0" fontId="3" fillId="0" borderId="33" xfId="0" applyFont="1" applyBorder="1" applyAlignment="1">
      <alignment horizontal="center" vertical="center" textRotation="255"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3" xfId="0" applyFont="1" applyBorder="1" applyAlignment="1">
      <alignment horizontal="center" vertical="center"/>
    </xf>
    <xf numFmtId="0" fontId="3" fillId="0" borderId="78" xfId="0" applyFont="1" applyBorder="1" applyAlignment="1">
      <alignment horizontal="center" vertical="center"/>
    </xf>
    <xf numFmtId="0" fontId="3" fillId="0" borderId="18" xfId="0" applyFont="1" applyBorder="1" applyAlignment="1">
      <alignment horizontal="center" vertical="center"/>
    </xf>
    <xf numFmtId="0" fontId="3" fillId="0" borderId="79" xfId="0" applyFont="1" applyBorder="1" applyAlignment="1">
      <alignment horizontal="center" vertical="center"/>
    </xf>
    <xf numFmtId="0" fontId="12" fillId="0" borderId="78" xfId="0" applyFont="1" applyBorder="1" applyAlignment="1">
      <alignment horizontal="right" vertical="center" shrinkToFit="1"/>
    </xf>
    <xf numFmtId="0" fontId="12" fillId="0" borderId="18" xfId="0" applyFont="1" applyBorder="1" applyAlignment="1">
      <alignment horizontal="right" vertical="center" shrinkToFit="1"/>
    </xf>
    <xf numFmtId="0" fontId="12" fillId="0" borderId="18" xfId="0" applyFont="1" applyBorder="1" applyAlignment="1">
      <alignment horizontal="center" vertical="center" shrinkToFit="1"/>
    </xf>
    <xf numFmtId="0" fontId="12" fillId="0" borderId="79" xfId="0" applyFont="1" applyBorder="1" applyAlignment="1">
      <alignment horizontal="center" vertical="center" shrinkToFit="1"/>
    </xf>
    <xf numFmtId="0" fontId="3" fillId="0" borderId="78" xfId="0" applyFont="1" applyBorder="1" applyAlignment="1">
      <alignment horizontal="right" vertical="center"/>
    </xf>
    <xf numFmtId="0" fontId="3" fillId="0" borderId="18" xfId="0" applyFont="1" applyBorder="1" applyAlignment="1">
      <alignment horizontal="right" vertical="center"/>
    </xf>
    <xf numFmtId="0" fontId="3" fillId="0" borderId="18" xfId="0" applyFont="1" applyBorder="1" applyAlignment="1">
      <alignment horizontal="left" vertical="center"/>
    </xf>
    <xf numFmtId="0" fontId="3" fillId="0" borderId="84" xfId="0" applyFont="1" applyBorder="1" applyAlignment="1">
      <alignment horizontal="left" vertical="center"/>
    </xf>
    <xf numFmtId="0" fontId="3" fillId="0" borderId="83" xfId="0" applyFont="1" applyBorder="1" applyAlignment="1">
      <alignment horizontal="center" vertical="center"/>
    </xf>
    <xf numFmtId="0" fontId="12" fillId="0" borderId="38" xfId="0" applyFont="1" applyBorder="1" applyAlignment="1">
      <alignment horizontal="right" vertical="center" shrinkToFit="1"/>
    </xf>
    <xf numFmtId="0" fontId="12" fillId="0" borderId="48" xfId="0" applyFont="1" applyBorder="1" applyAlignment="1">
      <alignment horizontal="right" vertical="center" shrinkToFit="1"/>
    </xf>
    <xf numFmtId="0" fontId="12" fillId="0" borderId="48" xfId="0" applyFont="1" applyBorder="1" applyAlignment="1">
      <alignment horizontal="center" vertical="center" shrinkToFit="1"/>
    </xf>
    <xf numFmtId="0" fontId="3" fillId="0" borderId="48" xfId="0" applyFont="1" applyBorder="1" applyAlignment="1">
      <alignment horizontal="center" vertical="center"/>
    </xf>
    <xf numFmtId="0" fontId="12" fillId="0" borderId="49" xfId="0" applyFont="1" applyBorder="1" applyAlignment="1">
      <alignment horizontal="center" vertical="center" shrinkToFit="1"/>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75" xfId="0" applyFont="1" applyBorder="1" applyAlignment="1">
      <alignment horizontal="left" vertical="center"/>
    </xf>
    <xf numFmtId="0" fontId="3" fillId="0" borderId="85" xfId="0" applyFont="1" applyBorder="1" applyAlignment="1">
      <alignment horizontal="center" vertical="center"/>
    </xf>
    <xf numFmtId="0" fontId="3" fillId="0" borderId="49" xfId="0" applyFont="1" applyBorder="1" applyAlignment="1">
      <alignment horizontal="center" vertical="center"/>
    </xf>
    <xf numFmtId="0" fontId="3" fillId="0" borderId="79" xfId="0" applyFont="1" applyBorder="1" applyAlignment="1">
      <alignment horizontal="left" vertical="center"/>
    </xf>
    <xf numFmtId="0" fontId="3" fillId="0" borderId="2" xfId="0" applyFont="1" applyBorder="1" applyAlignment="1">
      <alignment horizontal="right" vertical="center"/>
    </xf>
    <xf numFmtId="0" fontId="3" fillId="0" borderId="0" xfId="0" applyFont="1" applyAlignment="1">
      <alignment horizontal="right" vertical="center"/>
    </xf>
    <xf numFmtId="0" fontId="3" fillId="0" borderId="82" xfId="0" applyFont="1" applyBorder="1" applyAlignment="1">
      <alignment horizontal="left" vertical="center"/>
    </xf>
    <xf numFmtId="0" fontId="3" fillId="0" borderId="3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5" xfId="0" applyFont="1" applyBorder="1" applyAlignment="1">
      <alignment horizontal="right" vertical="center"/>
    </xf>
    <xf numFmtId="0" fontId="3" fillId="0" borderId="46" xfId="0" applyFont="1" applyBorder="1" applyAlignment="1">
      <alignment horizontal="right" vertical="center"/>
    </xf>
    <xf numFmtId="0" fontId="3" fillId="0" borderId="46"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center" vertical="center"/>
    </xf>
    <xf numFmtId="181" fontId="3" fillId="0" borderId="108" xfId="0" applyNumberFormat="1" applyFont="1" applyBorder="1">
      <alignment vertical="center"/>
    </xf>
    <xf numFmtId="181" fontId="3" fillId="0" borderId="109" xfId="0" applyNumberFormat="1" applyFont="1" applyBorder="1">
      <alignment vertical="center"/>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08" xfId="0" applyFont="1" applyBorder="1" applyAlignment="1">
      <alignment horizontal="center" vertical="center"/>
    </xf>
    <xf numFmtId="0" fontId="3" fillId="0" borderId="3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2"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32" xfId="0" applyFont="1" applyBorder="1" applyAlignment="1">
      <alignment horizontal="center" vertical="center"/>
    </xf>
    <xf numFmtId="0" fontId="3" fillId="0" borderId="74" xfId="0" applyFont="1" applyBorder="1" applyAlignment="1">
      <alignment horizontal="center" vertical="center" shrinkToFit="1"/>
    </xf>
    <xf numFmtId="0" fontId="3" fillId="0" borderId="75" xfId="0" applyFont="1" applyBorder="1" applyAlignment="1">
      <alignment horizontal="center" vertical="center" shrinkToFit="1"/>
    </xf>
    <xf numFmtId="0" fontId="3" fillId="0" borderId="76" xfId="0" applyFont="1" applyBorder="1" applyAlignment="1">
      <alignment horizontal="center" vertical="center" wrapText="1"/>
    </xf>
    <xf numFmtId="0" fontId="3" fillId="0" borderId="77" xfId="0" applyFont="1" applyBorder="1" applyAlignment="1">
      <alignment horizontal="center" vertical="center" shrinkToFit="1"/>
    </xf>
    <xf numFmtId="0" fontId="3" fillId="0" borderId="32"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4" fillId="0" borderId="0" xfId="0" applyFont="1" applyAlignment="1">
      <alignment horizontal="left" vertical="center"/>
    </xf>
    <xf numFmtId="0" fontId="3" fillId="0" borderId="109"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0" xfId="0" applyFont="1" applyAlignment="1">
      <alignment horizontal="center" vertical="center" textRotation="255"/>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28" fillId="0" borderId="0" xfId="0" applyFont="1" applyAlignment="1">
      <alignment horizontal="center" vertical="center"/>
    </xf>
    <xf numFmtId="0" fontId="2" fillId="0" borderId="0"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49" fontId="5" fillId="0" borderId="0" xfId="0" applyNumberFormat="1" applyFont="1" applyAlignment="1">
      <alignment horizontal="center" vertical="center"/>
    </xf>
    <xf numFmtId="0" fontId="7" fillId="0" borderId="0" xfId="0" applyFont="1" applyAlignment="1">
      <alignment horizontal="left" vertical="center"/>
    </xf>
    <xf numFmtId="0" fontId="3" fillId="0" borderId="6" xfId="0" applyFont="1" applyBorder="1" applyAlignment="1">
      <alignment horizontal="left" vertical="center" shrinkToFit="1"/>
    </xf>
    <xf numFmtId="0" fontId="3" fillId="0" borderId="6" xfId="0" applyFont="1" applyBorder="1" applyAlignment="1">
      <alignment vertical="center"/>
    </xf>
    <xf numFmtId="0" fontId="21" fillId="0" borderId="6" xfId="0" applyFont="1" applyBorder="1" applyAlignment="1">
      <alignment vertical="center"/>
    </xf>
    <xf numFmtId="0" fontId="3" fillId="0" borderId="4" xfId="0" applyFont="1" applyBorder="1" applyAlignment="1">
      <alignment horizontal="right" vertical="center" shrinkToFit="1"/>
    </xf>
    <xf numFmtId="0" fontId="0" fillId="0" borderId="3" xfId="0" applyBorder="1" applyAlignment="1">
      <alignment horizontal="right" vertical="center" shrinkToFit="1"/>
    </xf>
    <xf numFmtId="0" fontId="21" fillId="0" borderId="5" xfId="0" applyFont="1" applyBorder="1" applyAlignment="1">
      <alignment horizontal="center" vertical="center"/>
    </xf>
    <xf numFmtId="0" fontId="3" fillId="0" borderId="86" xfId="0" applyNumberFormat="1" applyFont="1" applyBorder="1" applyAlignment="1">
      <alignment horizontal="center" vertical="center" shrinkToFit="1"/>
    </xf>
    <xf numFmtId="0" fontId="3" fillId="0" borderId="87" xfId="0" applyNumberFormat="1" applyFont="1" applyBorder="1" applyAlignment="1">
      <alignment horizontal="center" vertical="center" shrinkToFit="1"/>
    </xf>
    <xf numFmtId="0" fontId="3" fillId="0" borderId="88" xfId="0" applyNumberFormat="1" applyFont="1" applyBorder="1" applyAlignment="1">
      <alignment horizontal="center" vertical="center" shrinkToFit="1"/>
    </xf>
    <xf numFmtId="0" fontId="3" fillId="0" borderId="89" xfId="0" applyNumberFormat="1" applyFont="1" applyBorder="1" applyAlignment="1">
      <alignment horizontal="center" vertical="center" shrinkToFit="1"/>
    </xf>
    <xf numFmtId="0" fontId="3" fillId="0" borderId="90" xfId="0" applyNumberFormat="1" applyFont="1" applyBorder="1" applyAlignment="1">
      <alignment horizontal="center" vertical="center" shrinkToFit="1"/>
    </xf>
    <xf numFmtId="0" fontId="3" fillId="0" borderId="91" xfId="0" applyNumberFormat="1" applyFont="1" applyBorder="1" applyAlignment="1">
      <alignment horizontal="center" vertical="center" shrinkToFit="1"/>
    </xf>
    <xf numFmtId="0" fontId="3" fillId="0" borderId="92" xfId="0" applyNumberFormat="1" applyFont="1" applyBorder="1" applyAlignment="1">
      <alignment horizontal="center" vertical="center" shrinkToFit="1"/>
    </xf>
    <xf numFmtId="0" fontId="3" fillId="0" borderId="93" xfId="0" applyNumberFormat="1" applyFont="1" applyBorder="1" applyAlignment="1">
      <alignment horizontal="center" vertical="center" shrinkToFit="1"/>
    </xf>
    <xf numFmtId="0" fontId="3" fillId="0" borderId="94" xfId="0" applyNumberFormat="1"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21" fillId="0" borderId="34" xfId="0" applyFont="1" applyBorder="1" applyAlignment="1">
      <alignment vertical="center"/>
    </xf>
    <xf numFmtId="0" fontId="3" fillId="0" borderId="36" xfId="0" applyFont="1" applyBorder="1" applyAlignment="1">
      <alignment horizontal="center" vertical="center" shrinkToFit="1"/>
    </xf>
    <xf numFmtId="0" fontId="3" fillId="0" borderId="36" xfId="0" applyFont="1" applyBorder="1" applyAlignment="1">
      <alignment horizontal="left" vertical="center" shrinkToFit="1"/>
    </xf>
    <xf numFmtId="0" fontId="3" fillId="0" borderId="37" xfId="0" applyFont="1" applyBorder="1" applyAlignment="1">
      <alignment horizontal="center" vertical="center" shrinkToFit="1"/>
    </xf>
    <xf numFmtId="0" fontId="3" fillId="0" borderId="37" xfId="0" applyFont="1" applyBorder="1" applyAlignment="1">
      <alignment horizontal="left" vertical="center" shrinkToFit="1"/>
    </xf>
    <xf numFmtId="0" fontId="21" fillId="0" borderId="37" xfId="0" applyFont="1" applyBorder="1" applyAlignment="1">
      <alignment vertical="center"/>
    </xf>
    <xf numFmtId="0" fontId="3" fillId="0" borderId="95" xfId="0" applyFont="1" applyBorder="1" applyAlignment="1">
      <alignment horizontal="center" vertical="center" shrinkToFit="1"/>
    </xf>
    <xf numFmtId="0" fontId="3" fillId="0" borderId="95" xfId="0" applyFont="1" applyBorder="1" applyAlignment="1">
      <alignment horizontal="left" vertical="center" shrinkToFit="1"/>
    </xf>
    <xf numFmtId="0" fontId="21" fillId="0" borderId="95" xfId="0" applyFont="1" applyBorder="1" applyAlignment="1">
      <alignment vertical="center"/>
    </xf>
    <xf numFmtId="0" fontId="3" fillId="0" borderId="38" xfId="0" applyFont="1" applyBorder="1" applyAlignment="1">
      <alignment horizontal="left" vertical="center" shrinkToFit="1"/>
    </xf>
    <xf numFmtId="0" fontId="3" fillId="0" borderId="96" xfId="0" applyFont="1" applyBorder="1" applyAlignment="1">
      <alignment horizontal="center" vertical="center" shrinkToFit="1"/>
    </xf>
    <xf numFmtId="0" fontId="3" fillId="0" borderId="96" xfId="0" applyFont="1" applyBorder="1" applyAlignment="1">
      <alignment horizontal="left" vertical="center" shrinkToFit="1"/>
    </xf>
    <xf numFmtId="0" fontId="21" fillId="0" borderId="96" xfId="0" applyFont="1" applyBorder="1" applyAlignment="1">
      <alignment vertical="center"/>
    </xf>
    <xf numFmtId="0" fontId="21" fillId="0" borderId="36"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1" fillId="0" borderId="0" xfId="0" applyFont="1" applyBorder="1" applyAlignment="1">
      <alignment vertical="center"/>
    </xf>
    <xf numFmtId="0" fontId="0" fillId="0" borderId="6" xfId="0" applyBorder="1" applyAlignment="1">
      <alignment horizontal="left" vertical="center" shrinkToFit="1"/>
    </xf>
    <xf numFmtId="0" fontId="3" fillId="0" borderId="3" xfId="0" applyFont="1" applyBorder="1">
      <alignment vertical="center"/>
    </xf>
    <xf numFmtId="0" fontId="3" fillId="0" borderId="3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21" fillId="0" borderId="1" xfId="0" applyFont="1" applyBorder="1" applyAlignment="1">
      <alignment vertical="top" wrapText="1"/>
    </xf>
    <xf numFmtId="0" fontId="21" fillId="0" borderId="10" xfId="0" applyFont="1" applyBorder="1" applyAlignment="1">
      <alignment vertical="top" wrapText="1"/>
    </xf>
    <xf numFmtId="0" fontId="21" fillId="0" borderId="0" xfId="0" applyFont="1" applyBorder="1" applyAlignment="1">
      <alignment vertical="top" wrapText="1"/>
    </xf>
    <xf numFmtId="0" fontId="21" fillId="0" borderId="17" xfId="0" applyFont="1" applyBorder="1" applyAlignment="1">
      <alignment vertical="top" wrapText="1"/>
    </xf>
    <xf numFmtId="0" fontId="21" fillId="0" borderId="6" xfId="0" applyFont="1" applyBorder="1" applyAlignment="1">
      <alignment vertical="top" wrapText="1"/>
    </xf>
    <xf numFmtId="0" fontId="21" fillId="0" borderId="8" xfId="0" applyFont="1" applyBorder="1" applyAlignment="1">
      <alignment vertical="top" wrapText="1"/>
    </xf>
    <xf numFmtId="0" fontId="3" fillId="0" borderId="20" xfId="0" applyFont="1" applyBorder="1">
      <alignment vertical="center"/>
    </xf>
    <xf numFmtId="0" fontId="5" fillId="0" borderId="0" xfId="0" applyFont="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179" fontId="3" fillId="0" borderId="32" xfId="0" applyNumberFormat="1" applyFont="1" applyBorder="1" applyAlignment="1">
      <alignment horizontal="center" vertical="center"/>
    </xf>
    <xf numFmtId="179" fontId="3" fillId="0" borderId="1" xfId="0" applyNumberFormat="1" applyFont="1" applyBorder="1" applyAlignment="1">
      <alignment horizontal="center" vertical="center"/>
    </xf>
    <xf numFmtId="179" fontId="3" fillId="0" borderId="10" xfId="0" applyNumberFormat="1" applyFont="1" applyBorder="1" applyAlignment="1">
      <alignment horizontal="center" vertical="center"/>
    </xf>
    <xf numFmtId="179" fontId="3" fillId="0" borderId="4" xfId="0" applyNumberFormat="1" applyFont="1" applyBorder="1" applyAlignment="1">
      <alignment horizontal="center" vertical="center"/>
    </xf>
    <xf numFmtId="179" fontId="3" fillId="0" borderId="3" xfId="0" applyNumberFormat="1" applyFont="1" applyBorder="1" applyAlignment="1">
      <alignment horizontal="center" vertical="center"/>
    </xf>
    <xf numFmtId="179" fontId="3" fillId="0" borderId="5" xfId="0" applyNumberFormat="1"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179" fontId="3" fillId="0" borderId="7"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8" xfId="0" applyNumberFormat="1" applyFont="1" applyBorder="1" applyAlignment="1">
      <alignment horizontal="center" vertical="center"/>
    </xf>
    <xf numFmtId="178" fontId="3" fillId="0" borderId="6" xfId="0" applyNumberFormat="1" applyFont="1" applyBorder="1" applyAlignment="1">
      <alignment horizontal="right" vertical="center"/>
    </xf>
    <xf numFmtId="178" fontId="3" fillId="0" borderId="6" xfId="0" applyNumberFormat="1" applyFont="1" applyBorder="1" applyAlignment="1">
      <alignment horizontal="center" vertical="center"/>
    </xf>
    <xf numFmtId="177" fontId="3" fillId="0" borderId="3" xfId="0" applyNumberFormat="1" applyFont="1" applyBorder="1" applyAlignment="1">
      <alignment horizontal="right" vertical="center"/>
    </xf>
    <xf numFmtId="0" fontId="18" fillId="0" borderId="34" xfId="0" applyFont="1" applyBorder="1" applyAlignment="1">
      <alignment horizontal="center" vertical="center" textRotation="255" wrapText="1"/>
    </xf>
    <xf numFmtId="0" fontId="25" fillId="0" borderId="34"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21" fillId="0" borderId="42" xfId="0" applyFont="1" applyBorder="1" applyAlignment="1">
      <alignment horizontal="center" vertical="center" textRotation="255" wrapText="1"/>
    </xf>
    <xf numFmtId="0" fontId="21" fillId="0" borderId="36" xfId="0" applyFont="1" applyBorder="1" applyAlignment="1">
      <alignment horizontal="center" vertical="center" textRotation="255" wrapText="1"/>
    </xf>
    <xf numFmtId="0" fontId="3" fillId="0" borderId="43" xfId="0" applyFont="1" applyBorder="1" applyAlignment="1">
      <alignment horizontal="left" vertical="top" wrapText="1"/>
    </xf>
    <xf numFmtId="0" fontId="21" fillId="0" borderId="44" xfId="0" applyFont="1" applyBorder="1" applyAlignment="1">
      <alignment horizontal="left" vertical="top" wrapText="1"/>
    </xf>
    <xf numFmtId="0" fontId="21" fillId="0" borderId="45" xfId="0" applyFont="1" applyBorder="1" applyAlignment="1">
      <alignment horizontal="left" vertical="top"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33" xfId="0" applyFont="1" applyFill="1" applyBorder="1" applyAlignment="1">
      <alignment horizontal="center" vertical="center"/>
    </xf>
    <xf numFmtId="0" fontId="3" fillId="0" borderId="1"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32"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179" fontId="3" fillId="0" borderId="35" xfId="0" applyNumberFormat="1" applyFont="1" applyBorder="1" applyAlignment="1">
      <alignment horizontal="center" vertical="center" shrinkToFit="1"/>
    </xf>
    <xf numFmtId="179" fontId="3" fillId="0" borderId="46" xfId="0" applyNumberFormat="1" applyFont="1" applyBorder="1" applyAlignment="1">
      <alignment horizontal="center" vertical="center" shrinkToFit="1"/>
    </xf>
    <xf numFmtId="179" fontId="3" fillId="0" borderId="47" xfId="0" applyNumberFormat="1" applyFont="1" applyBorder="1" applyAlignment="1">
      <alignment horizontal="center" vertical="center" shrinkToFit="1"/>
    </xf>
    <xf numFmtId="179" fontId="3" fillId="0" borderId="2" xfId="0" applyNumberFormat="1" applyFont="1" applyBorder="1" applyAlignment="1">
      <alignment horizontal="right" vertical="center" shrinkToFit="1"/>
    </xf>
    <xf numFmtId="179" fontId="3" fillId="0" borderId="0" xfId="0" applyNumberFormat="1" applyFont="1" applyAlignment="1">
      <alignment horizontal="right" vertical="center" shrinkToFit="1"/>
    </xf>
    <xf numFmtId="179" fontId="3" fillId="0" borderId="17" xfId="0" applyNumberFormat="1" applyFont="1" applyBorder="1" applyAlignment="1">
      <alignment horizontal="right" vertical="center" shrinkToFit="1"/>
    </xf>
    <xf numFmtId="0" fontId="3" fillId="0" borderId="38" xfId="0" applyFont="1" applyBorder="1" applyAlignment="1">
      <alignment horizontal="center" vertical="center"/>
    </xf>
    <xf numFmtId="179" fontId="3" fillId="0" borderId="38" xfId="0" applyNumberFormat="1" applyFont="1" applyBorder="1" applyAlignment="1">
      <alignment horizontal="center" vertical="center" shrinkToFit="1"/>
    </xf>
    <xf numFmtId="179" fontId="3" fillId="0" borderId="48" xfId="0" applyNumberFormat="1" applyFont="1" applyBorder="1" applyAlignment="1">
      <alignment horizontal="center" vertical="center" shrinkToFit="1"/>
    </xf>
    <xf numFmtId="179" fontId="3" fillId="0" borderId="49" xfId="0" applyNumberFormat="1" applyFont="1" applyBorder="1" applyAlignment="1">
      <alignment horizontal="center" vertical="center" shrinkToFit="1"/>
    </xf>
    <xf numFmtId="179" fontId="3" fillId="0" borderId="43" xfId="0" applyNumberFormat="1" applyFont="1" applyBorder="1" applyAlignment="1">
      <alignment horizontal="right" vertical="center" shrinkToFit="1"/>
    </xf>
    <xf numFmtId="179" fontId="3" fillId="0" borderId="44" xfId="0" applyNumberFormat="1" applyFont="1" applyBorder="1" applyAlignment="1">
      <alignment horizontal="right" vertical="center" shrinkToFit="1"/>
    </xf>
    <xf numFmtId="179" fontId="3" fillId="0" borderId="45" xfId="0" applyNumberFormat="1" applyFont="1" applyBorder="1" applyAlignment="1">
      <alignment horizontal="right" vertical="center" shrinkToFit="1"/>
    </xf>
    <xf numFmtId="0" fontId="3" fillId="0" borderId="4" xfId="0" applyFont="1" applyBorder="1" applyAlignment="1">
      <alignment horizontal="left" vertical="center"/>
    </xf>
    <xf numFmtId="179" fontId="3" fillId="0" borderId="4" xfId="0" applyNumberFormat="1" applyFont="1" applyBorder="1" applyAlignment="1">
      <alignment horizontal="center" vertical="center" shrinkToFit="1"/>
    </xf>
    <xf numFmtId="179" fontId="3" fillId="0" borderId="3" xfId="0" applyNumberFormat="1" applyFont="1" applyBorder="1" applyAlignment="1">
      <alignment horizontal="center" vertical="center" shrinkToFit="1"/>
    </xf>
    <xf numFmtId="179" fontId="3" fillId="0" borderId="5" xfId="0" applyNumberFormat="1" applyFont="1" applyBorder="1" applyAlignment="1">
      <alignment horizontal="center" vertical="center" shrinkToFit="1"/>
    </xf>
    <xf numFmtId="179" fontId="3" fillId="0" borderId="4" xfId="0" applyNumberFormat="1" applyFont="1" applyBorder="1" applyAlignment="1">
      <alignment horizontal="right" vertical="center" shrinkToFit="1"/>
    </xf>
    <xf numFmtId="179" fontId="3" fillId="0" borderId="3" xfId="0" applyNumberFormat="1" applyFont="1" applyBorder="1" applyAlignment="1">
      <alignment horizontal="right" vertical="center" shrinkToFit="1"/>
    </xf>
    <xf numFmtId="179" fontId="3" fillId="0" borderId="5" xfId="0" applyNumberFormat="1" applyFont="1" applyBorder="1" applyAlignment="1">
      <alignment horizontal="right" vertical="center"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179" fontId="3" fillId="0" borderId="50" xfId="0" applyNumberFormat="1" applyFont="1" applyBorder="1" applyAlignment="1">
      <alignment horizontal="right" vertical="center" shrinkToFit="1"/>
    </xf>
    <xf numFmtId="179" fontId="3" fillId="0" borderId="51" xfId="0" applyNumberFormat="1" applyFont="1" applyBorder="1" applyAlignment="1">
      <alignment horizontal="right" vertical="center" shrinkToFit="1"/>
    </xf>
    <xf numFmtId="179" fontId="3" fillId="0" borderId="52" xfId="0" applyNumberFormat="1" applyFont="1" applyBorder="1" applyAlignment="1">
      <alignment horizontal="right" vertical="center" shrinkToFit="1"/>
    </xf>
    <xf numFmtId="179" fontId="3" fillId="0" borderId="35" xfId="0" applyNumberFormat="1" applyFont="1" applyBorder="1" applyAlignment="1">
      <alignment horizontal="right" vertical="center" shrinkToFit="1"/>
    </xf>
    <xf numFmtId="179" fontId="3" fillId="0" borderId="46" xfId="0" applyNumberFormat="1" applyFont="1" applyBorder="1" applyAlignment="1">
      <alignment horizontal="right" vertical="center" shrinkToFit="1"/>
    </xf>
    <xf numFmtId="179" fontId="3" fillId="0" borderId="47" xfId="0" applyNumberFormat="1" applyFont="1" applyBorder="1" applyAlignment="1">
      <alignment horizontal="right" vertical="center" shrinkToFit="1"/>
    </xf>
    <xf numFmtId="179" fontId="3" fillId="0" borderId="7" xfId="0" applyNumberFormat="1" applyFont="1" applyBorder="1" applyAlignment="1">
      <alignment horizontal="right" vertical="center" shrinkToFit="1"/>
    </xf>
    <xf numFmtId="179" fontId="3" fillId="0" borderId="6" xfId="0" applyNumberFormat="1" applyFont="1" applyBorder="1" applyAlignment="1">
      <alignment horizontal="right" vertical="center" shrinkToFit="1"/>
    </xf>
    <xf numFmtId="179" fontId="3" fillId="0" borderId="8" xfId="0" applyNumberFormat="1" applyFont="1" applyBorder="1" applyAlignment="1">
      <alignment horizontal="right" vertical="center" shrinkToFit="1"/>
    </xf>
    <xf numFmtId="49" fontId="3" fillId="0" borderId="0" xfId="0" applyNumberFormat="1" applyFont="1" applyFill="1" applyAlignment="1">
      <alignment horizontal="right" vertical="center" shrinkToFit="1"/>
    </xf>
    <xf numFmtId="49" fontId="3" fillId="0" borderId="0" xfId="0" applyNumberFormat="1" applyFont="1" applyFill="1" applyAlignment="1">
      <alignment horizontal="center" vertical="center" shrinkToFit="1"/>
    </xf>
    <xf numFmtId="0" fontId="21" fillId="0" borderId="99" xfId="0" applyFont="1" applyFill="1" applyBorder="1" applyAlignment="1">
      <alignment vertical="center" textRotation="255"/>
    </xf>
    <xf numFmtId="0" fontId="21" fillId="0" borderId="100" xfId="0" applyFont="1" applyBorder="1" applyAlignment="1">
      <alignment vertical="center" textRotation="255"/>
    </xf>
    <xf numFmtId="0" fontId="21" fillId="0" borderId="101" xfId="0" applyFont="1" applyBorder="1" applyAlignment="1">
      <alignment vertical="center" textRotation="255"/>
    </xf>
    <xf numFmtId="0" fontId="21" fillId="0" borderId="102" xfId="0" applyFont="1" applyBorder="1" applyAlignment="1">
      <alignment vertical="center" textRotation="255"/>
    </xf>
    <xf numFmtId="0" fontId="21" fillId="0" borderId="99" xfId="0" applyFont="1" applyBorder="1" applyAlignment="1">
      <alignment horizontal="right" vertical="center"/>
    </xf>
    <xf numFmtId="0" fontId="21" fillId="0" borderId="100" xfId="0" applyFont="1" applyBorder="1" applyAlignment="1">
      <alignment horizontal="right" vertical="center"/>
    </xf>
    <xf numFmtId="0" fontId="21" fillId="0" borderId="101" xfId="0" applyFont="1" applyBorder="1" applyAlignment="1">
      <alignment vertical="center"/>
    </xf>
    <xf numFmtId="0" fontId="21" fillId="0" borderId="102" xfId="0" applyFont="1" applyBorder="1" applyAlignment="1">
      <alignment vertical="center"/>
    </xf>
    <xf numFmtId="0" fontId="21" fillId="0" borderId="100" xfId="0" applyFont="1" applyBorder="1" applyAlignment="1">
      <alignment horizontal="center" vertical="center"/>
    </xf>
    <xf numFmtId="0" fontId="21" fillId="0" borderId="103" xfId="0" applyFont="1" applyBorder="1" applyAlignment="1">
      <alignment horizontal="center" vertical="center"/>
    </xf>
    <xf numFmtId="0" fontId="21" fillId="0" borderId="102" xfId="0" applyFont="1" applyBorder="1" applyAlignment="1">
      <alignment horizontal="center" vertical="center"/>
    </xf>
    <xf numFmtId="0" fontId="21" fillId="0" borderId="104" xfId="0" applyFont="1" applyBorder="1" applyAlignment="1">
      <alignment horizontal="center" vertical="center"/>
    </xf>
    <xf numFmtId="49" fontId="3" fillId="0" borderId="0" xfId="0" applyNumberFormat="1" applyFont="1" applyFill="1" applyBorder="1" applyAlignment="1">
      <alignment horizontal="center" vertical="center" shrinkToFit="1"/>
    </xf>
    <xf numFmtId="0" fontId="21" fillId="0" borderId="0" xfId="0" applyFont="1" applyBorder="1" applyAlignment="1">
      <alignment horizontal="center" vertical="center"/>
    </xf>
    <xf numFmtId="0" fontId="21" fillId="0" borderId="39" xfId="0" applyFont="1" applyFill="1" applyBorder="1" applyAlignment="1">
      <alignment horizontal="center" vertical="center" textRotation="255"/>
    </xf>
    <xf numFmtId="0" fontId="21" fillId="0" borderId="41" xfId="0" applyFont="1" applyFill="1" applyBorder="1" applyAlignment="1">
      <alignment horizontal="center" vertical="center" textRotation="255"/>
    </xf>
    <xf numFmtId="0" fontId="21" fillId="0" borderId="32" xfId="0" applyFont="1" applyBorder="1" applyAlignment="1">
      <alignment horizontal="center" vertical="top" wrapText="1"/>
    </xf>
    <xf numFmtId="0" fontId="21" fillId="0" borderId="1" xfId="0" applyFont="1" applyBorder="1" applyAlignment="1">
      <alignment horizontal="center" vertical="top" wrapText="1"/>
    </xf>
    <xf numFmtId="0" fontId="21" fillId="0" borderId="10" xfId="0" applyFont="1" applyBorder="1" applyAlignment="1">
      <alignment horizontal="center" vertical="top" wrapText="1"/>
    </xf>
    <xf numFmtId="0" fontId="21" fillId="0" borderId="7" xfId="0" applyFont="1" applyBorder="1" applyAlignment="1">
      <alignment horizontal="center" vertical="top" wrapText="1"/>
    </xf>
    <xf numFmtId="0" fontId="21" fillId="0" borderId="6" xfId="0" applyFont="1" applyBorder="1" applyAlignment="1">
      <alignment horizontal="center" vertical="top" wrapText="1"/>
    </xf>
    <xf numFmtId="0" fontId="21" fillId="0" borderId="8" xfId="0" applyFont="1" applyBorder="1" applyAlignment="1">
      <alignment horizontal="center" vertical="top" wrapText="1"/>
    </xf>
    <xf numFmtId="0" fontId="18" fillId="0" borderId="10"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21" fillId="0" borderId="39" xfId="0" applyFont="1" applyFill="1" applyBorder="1" applyAlignment="1">
      <alignment vertical="center" textRotation="255"/>
    </xf>
    <xf numFmtId="0" fontId="21" fillId="0" borderId="39" xfId="0" applyFont="1" applyBorder="1" applyAlignment="1">
      <alignment vertical="center" textRotation="255"/>
    </xf>
    <xf numFmtId="0" fontId="21" fillId="0" borderId="41" xfId="0" applyFont="1" applyBorder="1" applyAlignment="1">
      <alignment vertical="center" textRotation="255"/>
    </xf>
    <xf numFmtId="0" fontId="21" fillId="0" borderId="3" xfId="0" applyFont="1" applyBorder="1" applyAlignment="1">
      <alignment horizontal="left" vertical="center"/>
    </xf>
    <xf numFmtId="49" fontId="3" fillId="0" borderId="0" xfId="0" applyNumberFormat="1" applyFont="1" applyBorder="1" applyAlignment="1">
      <alignment horizontal="center" vertical="center" shrinkToFi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179" fontId="3" fillId="0" borderId="32" xfId="0" applyNumberFormat="1" applyFont="1" applyBorder="1" applyAlignment="1">
      <alignment horizontal="righ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horizontal="right" vertical="center"/>
    </xf>
    <xf numFmtId="0" fontId="3" fillId="0" borderId="5" xfId="0" applyFont="1" applyBorder="1" applyAlignment="1">
      <alignment horizontal="center" vertical="center" shrinkToFit="1"/>
    </xf>
    <xf numFmtId="179" fontId="3" fillId="0" borderId="4" xfId="0" applyNumberFormat="1" applyFont="1" applyBorder="1" applyAlignment="1">
      <alignment horizontal="right" vertical="center"/>
    </xf>
    <xf numFmtId="179" fontId="3" fillId="0" borderId="3" xfId="0" applyNumberFormat="1" applyFont="1" applyBorder="1" applyAlignment="1">
      <alignment horizontal="right" vertical="center"/>
    </xf>
    <xf numFmtId="179" fontId="3" fillId="0" borderId="5" xfId="0" applyNumberFormat="1" applyFont="1" applyBorder="1" applyAlignment="1">
      <alignment horizontal="right" vertical="center"/>
    </xf>
    <xf numFmtId="0" fontId="3" fillId="0" borderId="0" xfId="0" applyFont="1" applyBorder="1" applyAlignment="1">
      <alignment horizontal="right" vertical="center"/>
    </xf>
    <xf numFmtId="178" fontId="26" fillId="0" borderId="32" xfId="0" applyNumberFormat="1" applyFont="1" applyBorder="1" applyAlignment="1">
      <alignment horizontal="right" vertical="center"/>
    </xf>
    <xf numFmtId="178" fontId="26" fillId="0" borderId="1" xfId="0" applyNumberFormat="1" applyFont="1" applyBorder="1" applyAlignment="1">
      <alignment horizontal="right" vertical="center"/>
    </xf>
    <xf numFmtId="178" fontId="26" fillId="0" borderId="10" xfId="0" applyNumberFormat="1" applyFont="1" applyBorder="1" applyAlignment="1">
      <alignment horizontal="right"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18" fillId="0" borderId="1" xfId="0" applyFont="1" applyBorder="1" applyAlignment="1">
      <alignment horizontal="center" vertical="center" textRotation="255"/>
    </xf>
    <xf numFmtId="0" fontId="18" fillId="0" borderId="10" xfId="0"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0" xfId="0" applyFont="1" applyBorder="1" applyAlignment="1">
      <alignment horizontal="center" vertical="center" textRotation="255"/>
    </xf>
    <xf numFmtId="0" fontId="18" fillId="0" borderId="17"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8" xfId="0" applyFont="1" applyBorder="1" applyAlignment="1">
      <alignment horizontal="center" vertical="center" textRotation="255"/>
    </xf>
    <xf numFmtId="179" fontId="26" fillId="0" borderId="32" xfId="0" applyNumberFormat="1" applyFont="1" applyBorder="1" applyAlignment="1">
      <alignment horizontal="right" vertical="center"/>
    </xf>
    <xf numFmtId="179" fontId="26" fillId="0" borderId="1" xfId="0" applyNumberFormat="1" applyFont="1" applyBorder="1" applyAlignment="1">
      <alignment horizontal="right" vertical="center"/>
    </xf>
    <xf numFmtId="179" fontId="26" fillId="0" borderId="10" xfId="0" applyNumberFormat="1" applyFont="1" applyBorder="1" applyAlignment="1">
      <alignment horizontal="right" vertical="center"/>
    </xf>
    <xf numFmtId="0" fontId="3" fillId="0" borderId="5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54" xfId="0" applyFont="1" applyBorder="1" applyAlignment="1">
      <alignment horizontal="center" vertical="center" shrinkToFit="1"/>
    </xf>
    <xf numFmtId="179" fontId="3" fillId="0" borderId="53" xfId="0" applyNumberFormat="1" applyFont="1" applyFill="1" applyBorder="1" applyAlignment="1">
      <alignment horizontal="right" vertical="center"/>
    </xf>
    <xf numFmtId="179" fontId="3" fillId="0" borderId="12" xfId="0" applyNumberFormat="1" applyFont="1" applyFill="1" applyBorder="1" applyAlignment="1">
      <alignment horizontal="right" vertical="center"/>
    </xf>
    <xf numFmtId="179" fontId="3" fillId="0" borderId="54" xfId="0" applyNumberFormat="1" applyFont="1" applyFill="1" applyBorder="1" applyAlignment="1">
      <alignment horizontal="right" vertical="center"/>
    </xf>
    <xf numFmtId="178" fontId="26" fillId="0" borderId="53" xfId="0" applyNumberFormat="1" applyFont="1" applyFill="1" applyBorder="1" applyAlignment="1">
      <alignment horizontal="right" vertical="center"/>
    </xf>
    <xf numFmtId="178" fontId="26" fillId="0" borderId="12" xfId="0" applyNumberFormat="1" applyFont="1" applyFill="1" applyBorder="1" applyAlignment="1">
      <alignment horizontal="right" vertical="center"/>
    </xf>
    <xf numFmtId="178" fontId="26" fillId="0" borderId="54" xfId="0" applyNumberFormat="1" applyFont="1" applyFill="1" applyBorder="1" applyAlignment="1">
      <alignment horizontal="right" vertical="center"/>
    </xf>
    <xf numFmtId="0" fontId="21" fillId="0" borderId="39" xfId="0" applyFont="1" applyBorder="1" applyAlignment="1">
      <alignment vertical="center" textRotation="255" shrinkToFit="1"/>
    </xf>
    <xf numFmtId="0" fontId="21" fillId="0" borderId="40" xfId="0" applyFont="1" applyBorder="1" applyAlignment="1">
      <alignment vertical="center" textRotation="255" shrinkToFit="1"/>
    </xf>
    <xf numFmtId="0" fontId="21" fillId="0" borderId="41" xfId="0" applyFont="1" applyBorder="1" applyAlignment="1">
      <alignment vertical="center" textRotation="255" shrinkToFit="1"/>
    </xf>
    <xf numFmtId="0" fontId="3" fillId="0" borderId="39" xfId="0" applyFont="1" applyBorder="1" applyAlignment="1">
      <alignment horizontal="center" vertical="center" textRotation="255"/>
    </xf>
    <xf numFmtId="0" fontId="9" fillId="0" borderId="0" xfId="0" applyFont="1" applyAlignment="1">
      <alignment horizontal="center" vertical="center" wrapText="1"/>
    </xf>
    <xf numFmtId="0" fontId="9" fillId="0" borderId="0" xfId="0" applyFont="1" applyAlignment="1">
      <alignment horizontal="center" vertical="center"/>
    </xf>
    <xf numFmtId="49" fontId="3" fillId="0" borderId="0" xfId="0" applyNumberFormat="1" applyFont="1" applyAlignment="1">
      <alignment horizontal="left" vertical="center" wrapText="1" shrinkToFit="1"/>
    </xf>
    <xf numFmtId="0" fontId="3" fillId="0" borderId="39" xfId="0" applyFont="1" applyFill="1" applyBorder="1" applyAlignment="1">
      <alignment horizontal="center" vertical="center" textRotation="255" wrapText="1"/>
    </xf>
    <xf numFmtId="0" fontId="3" fillId="0" borderId="41" xfId="0" applyFont="1" applyFill="1" applyBorder="1" applyAlignment="1">
      <alignment horizontal="center" vertical="center" textRotation="255" wrapText="1"/>
    </xf>
    <xf numFmtId="0" fontId="4" fillId="0" borderId="0" xfId="0" applyFont="1" applyFill="1" applyAlignment="1">
      <alignment horizontal="left" vertical="center"/>
    </xf>
    <xf numFmtId="49" fontId="3" fillId="0" borderId="0" xfId="0" applyNumberFormat="1" applyFont="1" applyFill="1" applyAlignment="1">
      <alignment horizontal="right" vertical="center"/>
    </xf>
    <xf numFmtId="0" fontId="3" fillId="0" borderId="0" xfId="0" applyFont="1" applyFill="1" applyAlignment="1">
      <alignment horizontal="left" vertical="center"/>
    </xf>
    <xf numFmtId="0" fontId="16" fillId="0" borderId="0" xfId="0" applyFont="1" applyBorder="1" applyAlignment="1">
      <alignment horizontal="center" vertical="center"/>
    </xf>
    <xf numFmtId="0" fontId="16" fillId="0" borderId="0" xfId="0" applyFont="1" applyFill="1" applyAlignment="1">
      <alignment horizontal="left" vertical="center" shrinkToFit="1"/>
    </xf>
    <xf numFmtId="0" fontId="27" fillId="0" borderId="0" xfId="0" applyFont="1" applyAlignment="1">
      <alignment vertical="center" shrinkToFi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9" fillId="0" borderId="3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33" xfId="0" applyFont="1" applyBorder="1" applyAlignment="1">
      <alignment horizontal="left" vertical="center"/>
    </xf>
    <xf numFmtId="179" fontId="3" fillId="0" borderId="33" xfId="0" applyNumberFormat="1" applyFont="1" applyFill="1" applyBorder="1" applyAlignment="1">
      <alignment horizontal="center" vertical="center"/>
    </xf>
    <xf numFmtId="0" fontId="4" fillId="0" borderId="0" xfId="0" applyFont="1" applyBorder="1" applyAlignment="1">
      <alignment horizontal="left" vertical="center"/>
    </xf>
    <xf numFmtId="49" fontId="3" fillId="0" borderId="0" xfId="0" applyNumberFormat="1" applyFont="1" applyBorder="1" applyAlignment="1">
      <alignment horizontal="right" vertical="center" shrinkToFit="1"/>
    </xf>
    <xf numFmtId="0" fontId="0" fillId="0" borderId="0" xfId="0" applyFont="1" applyAlignment="1">
      <alignment vertical="center"/>
    </xf>
    <xf numFmtId="0" fontId="0" fillId="0" borderId="10" xfId="0" applyBorder="1" applyAlignment="1">
      <alignment horizontal="center" vertical="center" textRotation="255" wrapText="1"/>
    </xf>
    <xf numFmtId="0" fontId="0" fillId="0" borderId="2" xfId="0" applyBorder="1" applyAlignment="1">
      <alignment horizontal="center" vertical="center" textRotation="255" wrapText="1"/>
    </xf>
    <xf numFmtId="0" fontId="0" fillId="0" borderId="17"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3" fillId="0" borderId="0" xfId="0" applyFont="1" applyFill="1" applyBorder="1" applyAlignment="1">
      <alignment horizontal="left" vertical="center"/>
    </xf>
    <xf numFmtId="0" fontId="3" fillId="0" borderId="6" xfId="0" applyFont="1" applyBorder="1" applyAlignment="1">
      <alignment horizontal="left" vertical="center" wrapText="1"/>
    </xf>
    <xf numFmtId="0" fontId="13" fillId="0" borderId="0" xfId="0" applyFont="1" applyBorder="1" applyAlignment="1">
      <alignment horizontal="center" vertical="center"/>
    </xf>
    <xf numFmtId="0" fontId="12"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 xfId="0" applyFont="1" applyBorder="1" applyAlignment="1">
      <alignment horizontal="right" vertical="center"/>
    </xf>
    <xf numFmtId="0" fontId="3" fillId="0" borderId="10" xfId="0" applyFont="1" applyBorder="1" applyAlignment="1">
      <alignment horizontal="right" vertical="center"/>
    </xf>
    <xf numFmtId="176" fontId="3" fillId="0" borderId="2" xfId="0" applyNumberFormat="1" applyFont="1" applyBorder="1" applyAlignment="1">
      <alignment horizontal="right" vertical="center" shrinkToFit="1"/>
    </xf>
    <xf numFmtId="176" fontId="3" fillId="0" borderId="0" xfId="0" applyNumberFormat="1" applyFont="1" applyBorder="1" applyAlignment="1">
      <alignment horizontal="right" vertical="center" shrinkToFit="1"/>
    </xf>
    <xf numFmtId="176" fontId="3" fillId="0" borderId="17"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176" fontId="26" fillId="0" borderId="2" xfId="0" applyNumberFormat="1" applyFont="1" applyBorder="1" applyAlignment="1">
      <alignment horizontal="center" vertical="center" shrinkToFit="1"/>
    </xf>
    <xf numFmtId="176" fontId="26" fillId="0" borderId="0" xfId="0" applyNumberFormat="1" applyFont="1" applyBorder="1" applyAlignment="1">
      <alignment horizontal="center" vertical="center" shrinkToFit="1"/>
    </xf>
    <xf numFmtId="176" fontId="26" fillId="0" borderId="17" xfId="0" applyNumberFormat="1" applyFont="1" applyBorder="1" applyAlignment="1">
      <alignment horizontal="center" vertical="center" shrinkToFit="1"/>
    </xf>
    <xf numFmtId="176" fontId="26" fillId="0" borderId="7" xfId="0" applyNumberFormat="1" applyFont="1" applyBorder="1" applyAlignment="1">
      <alignment horizontal="center" vertical="center" shrinkToFit="1"/>
    </xf>
    <xf numFmtId="176" fontId="26" fillId="0" borderId="6" xfId="0" applyNumberFormat="1" applyFont="1" applyBorder="1" applyAlignment="1">
      <alignment horizontal="center" vertical="center" shrinkToFit="1"/>
    </xf>
    <xf numFmtId="176" fontId="26" fillId="0" borderId="8" xfId="0" applyNumberFormat="1" applyFont="1" applyBorder="1" applyAlignment="1">
      <alignment horizontal="center" vertical="center" shrinkToFit="1"/>
    </xf>
    <xf numFmtId="176" fontId="26" fillId="0" borderId="2" xfId="0" applyNumberFormat="1" applyFont="1" applyBorder="1" applyAlignment="1">
      <alignment horizontal="center" vertical="center"/>
    </xf>
    <xf numFmtId="176" fontId="26" fillId="0" borderId="0" xfId="0" applyNumberFormat="1" applyFont="1" applyBorder="1" applyAlignment="1">
      <alignment horizontal="center" vertical="center"/>
    </xf>
    <xf numFmtId="176" fontId="26" fillId="0" borderId="17"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6"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3" fillId="0" borderId="1"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177" fontId="3" fillId="0" borderId="2" xfId="0" applyNumberFormat="1" applyFont="1" applyBorder="1" applyAlignment="1">
      <alignment horizontal="right" vertical="center" shrinkToFit="1"/>
    </xf>
    <xf numFmtId="177" fontId="3" fillId="0" borderId="0" xfId="0" applyNumberFormat="1" applyFont="1" applyBorder="1" applyAlignment="1">
      <alignment horizontal="right" vertical="center" shrinkToFit="1"/>
    </xf>
    <xf numFmtId="177" fontId="3" fillId="0" borderId="17" xfId="0" applyNumberFormat="1" applyFont="1" applyBorder="1" applyAlignment="1">
      <alignment horizontal="right" vertical="center" shrinkToFit="1"/>
    </xf>
    <xf numFmtId="177" fontId="3" fillId="0" borderId="7" xfId="0" applyNumberFormat="1" applyFont="1" applyBorder="1" applyAlignment="1">
      <alignment horizontal="right" vertical="center" shrinkToFit="1"/>
    </xf>
    <xf numFmtId="177" fontId="3" fillId="0" borderId="6" xfId="0" applyNumberFormat="1" applyFont="1" applyBorder="1" applyAlignment="1">
      <alignment horizontal="right" vertical="center" shrinkToFit="1"/>
    </xf>
    <xf numFmtId="177" fontId="3" fillId="0" borderId="8" xfId="0" applyNumberFormat="1" applyFont="1" applyBorder="1" applyAlignment="1">
      <alignment horizontal="right" vertical="center" shrinkToFit="1"/>
    </xf>
    <xf numFmtId="177" fontId="26" fillId="0" borderId="2" xfId="0" applyNumberFormat="1" applyFont="1" applyBorder="1" applyAlignment="1">
      <alignment horizontal="center" vertical="center" shrinkToFit="1"/>
    </xf>
    <xf numFmtId="177" fontId="26" fillId="0" borderId="0" xfId="0" applyNumberFormat="1" applyFont="1" applyBorder="1" applyAlignment="1">
      <alignment horizontal="center" vertical="center" shrinkToFit="1"/>
    </xf>
    <xf numFmtId="177" fontId="26" fillId="0" borderId="17" xfId="0" applyNumberFormat="1" applyFont="1" applyBorder="1" applyAlignment="1">
      <alignment horizontal="center" vertical="center" shrinkToFit="1"/>
    </xf>
    <xf numFmtId="177" fontId="26" fillId="0" borderId="7" xfId="0" applyNumberFormat="1" applyFont="1" applyBorder="1" applyAlignment="1">
      <alignment horizontal="center" vertical="center" shrinkToFit="1"/>
    </xf>
    <xf numFmtId="177" fontId="26" fillId="0" borderId="6" xfId="0" applyNumberFormat="1" applyFont="1" applyBorder="1" applyAlignment="1">
      <alignment horizontal="center" vertical="center" shrinkToFit="1"/>
    </xf>
    <xf numFmtId="177" fontId="26" fillId="0" borderId="8" xfId="0" applyNumberFormat="1" applyFont="1" applyBorder="1" applyAlignment="1">
      <alignment horizontal="center" vertical="center" shrinkToFit="1"/>
    </xf>
    <xf numFmtId="0" fontId="3" fillId="0" borderId="41" xfId="0" applyFont="1" applyBorder="1" applyAlignment="1">
      <alignment horizontal="center" vertical="center" textRotation="255"/>
    </xf>
    <xf numFmtId="0" fontId="3" fillId="0" borderId="39" xfId="0" applyFont="1" applyBorder="1" applyAlignment="1">
      <alignment horizontal="center" vertical="top" wrapText="1"/>
    </xf>
    <xf numFmtId="0" fontId="3" fillId="0" borderId="41" xfId="0" applyFont="1" applyBorder="1" applyAlignment="1">
      <alignment horizontal="center" vertical="top" wrapText="1"/>
    </xf>
    <xf numFmtId="0" fontId="3" fillId="0" borderId="39"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49" fontId="3" fillId="0" borderId="0" xfId="0" applyNumberFormat="1" applyFont="1" applyBorder="1" applyAlignment="1">
      <alignment horizontal="right" vertical="center"/>
    </xf>
    <xf numFmtId="0" fontId="21" fillId="0" borderId="0" xfId="0" applyFont="1" applyAlignment="1">
      <alignment horizontal="right" vertical="center"/>
    </xf>
    <xf numFmtId="0" fontId="3" fillId="0" borderId="32" xfId="0" applyFont="1" applyBorder="1" applyAlignment="1">
      <alignment horizontal="center" vertical="top" wrapText="1"/>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18" fillId="0" borderId="39" xfId="0" applyFont="1" applyBorder="1" applyAlignment="1">
      <alignment horizontal="center" vertical="center" textRotation="255" wrapText="1"/>
    </xf>
    <xf numFmtId="0" fontId="18" fillId="0" borderId="41" xfId="0" applyFont="1" applyBorder="1" applyAlignment="1">
      <alignment horizontal="center" vertical="center" textRotation="255" wrapText="1"/>
    </xf>
    <xf numFmtId="0" fontId="0" fillId="0" borderId="0" xfId="0" applyAlignment="1">
      <alignment horizontal="right" vertical="center"/>
    </xf>
    <xf numFmtId="0" fontId="3" fillId="0" borderId="55" xfId="0" applyFont="1" applyBorder="1" applyAlignment="1">
      <alignment horizontal="center" vertical="center"/>
    </xf>
    <xf numFmtId="0" fontId="3" fillId="0" borderId="55" xfId="0" applyFont="1" applyBorder="1" applyAlignment="1">
      <alignment horizontal="right"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right" vertical="center"/>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3" fillId="0" borderId="19" xfId="0" applyFont="1" applyBorder="1" applyAlignment="1">
      <alignment vertical="top" textRotation="255"/>
    </xf>
    <xf numFmtId="0" fontId="21" fillId="0" borderId="1" xfId="0" applyFont="1" applyBorder="1" applyAlignment="1">
      <alignment vertical="top" textRotation="255"/>
    </xf>
    <xf numFmtId="0" fontId="21" fillId="0" borderId="10" xfId="0" applyFont="1" applyBorder="1" applyAlignment="1">
      <alignment vertical="top" textRotation="255"/>
    </xf>
    <xf numFmtId="0" fontId="21" fillId="0" borderId="9" xfId="0" applyFont="1" applyBorder="1" applyAlignment="1">
      <alignment vertical="top" textRotation="255"/>
    </xf>
    <xf numFmtId="0" fontId="21" fillId="0" borderId="0" xfId="0" applyFont="1" applyBorder="1" applyAlignment="1">
      <alignment vertical="top" textRotation="255"/>
    </xf>
    <xf numFmtId="0" fontId="21" fillId="0" borderId="17" xfId="0" applyFont="1" applyBorder="1" applyAlignment="1">
      <alignment vertical="top" textRotation="255"/>
    </xf>
    <xf numFmtId="0" fontId="3" fillId="0" borderId="32" xfId="0" applyFont="1" applyBorder="1" applyAlignment="1">
      <alignment vertical="top" textRotation="255"/>
    </xf>
    <xf numFmtId="0" fontId="21" fillId="0" borderId="2" xfId="0" applyFont="1" applyBorder="1" applyAlignment="1">
      <alignment vertical="top" textRotation="255"/>
    </xf>
    <xf numFmtId="0" fontId="3" fillId="0" borderId="11" xfId="0" applyFont="1" applyBorder="1" applyAlignment="1">
      <alignment horizontal="center" vertical="center"/>
    </xf>
    <xf numFmtId="0" fontId="3" fillId="0" borderId="1" xfId="0" applyFont="1" applyBorder="1" applyAlignment="1">
      <alignment vertical="top" textRotation="255"/>
    </xf>
    <xf numFmtId="0" fontId="3" fillId="0" borderId="10" xfId="0" applyFont="1" applyBorder="1" applyAlignment="1">
      <alignment vertical="top" textRotation="255"/>
    </xf>
    <xf numFmtId="0" fontId="3" fillId="0" borderId="2" xfId="0" applyFont="1" applyBorder="1" applyAlignment="1">
      <alignment vertical="top" textRotation="255"/>
    </xf>
    <xf numFmtId="0" fontId="3" fillId="0" borderId="0" xfId="0" applyFont="1" applyBorder="1" applyAlignment="1">
      <alignment vertical="top" textRotation="255"/>
    </xf>
    <xf numFmtId="0" fontId="3" fillId="0" borderId="17" xfId="0" applyFont="1" applyBorder="1" applyAlignment="1">
      <alignment vertical="top" textRotation="255"/>
    </xf>
    <xf numFmtId="0" fontId="3" fillId="0" borderId="57" xfId="0" applyFont="1" applyBorder="1" applyAlignment="1">
      <alignment vertical="top" textRotation="255"/>
    </xf>
    <xf numFmtId="0" fontId="3" fillId="0" borderId="55" xfId="0" applyFont="1" applyBorder="1" applyAlignment="1">
      <alignment vertical="top" textRotation="255"/>
    </xf>
    <xf numFmtId="0" fontId="3" fillId="0" borderId="58" xfId="0" applyFont="1" applyBorder="1" applyAlignment="1">
      <alignment vertical="top" textRotation="255"/>
    </xf>
    <xf numFmtId="0" fontId="3" fillId="0" borderId="59" xfId="0" applyFont="1" applyBorder="1" applyAlignment="1">
      <alignment vertical="top" textRotation="255"/>
    </xf>
    <xf numFmtId="0" fontId="3" fillId="0" borderId="16" xfId="0" applyFont="1" applyBorder="1" applyAlignment="1">
      <alignment vertical="top" textRotation="255"/>
    </xf>
    <xf numFmtId="0" fontId="3" fillId="0" borderId="16" xfId="0" applyFont="1" applyBorder="1" applyAlignment="1">
      <alignment horizontal="center" vertical="center"/>
    </xf>
    <xf numFmtId="0" fontId="3" fillId="0" borderId="11" xfId="0" applyFont="1" applyBorder="1" applyAlignment="1">
      <alignment horizontal="left" vertical="center"/>
    </xf>
    <xf numFmtId="177" fontId="3" fillId="0" borderId="60" xfId="0" applyNumberFormat="1" applyFont="1" applyBorder="1" applyAlignment="1">
      <alignment horizontal="right" vertical="center" shrinkToFit="1"/>
    </xf>
    <xf numFmtId="177" fontId="3" fillId="0" borderId="61" xfId="0" applyNumberFormat="1" applyFont="1" applyBorder="1" applyAlignment="1">
      <alignment horizontal="right" vertical="center" shrinkToFit="1"/>
    </xf>
    <xf numFmtId="0" fontId="3" fillId="0" borderId="53" xfId="0" applyNumberFormat="1" applyFont="1" applyBorder="1" applyAlignment="1">
      <alignment horizontal="right" vertical="center" shrinkToFit="1"/>
    </xf>
    <xf numFmtId="0" fontId="3" fillId="0" borderId="12" xfId="0" applyNumberFormat="1" applyFont="1" applyBorder="1" applyAlignment="1">
      <alignment horizontal="right" vertical="center" shrinkToFit="1"/>
    </xf>
    <xf numFmtId="0" fontId="3" fillId="0" borderId="54" xfId="0" applyNumberFormat="1" applyFont="1" applyBorder="1" applyAlignment="1">
      <alignment horizontal="right" vertical="center" shrinkToFit="1"/>
    </xf>
    <xf numFmtId="0" fontId="3" fillId="0" borderId="61" xfId="0" applyNumberFormat="1" applyFont="1" applyBorder="1" applyAlignment="1">
      <alignment horizontal="right" vertical="center" shrinkToFit="1"/>
    </xf>
    <xf numFmtId="0" fontId="3" fillId="0" borderId="62" xfId="0" applyNumberFormat="1" applyFont="1" applyBorder="1" applyAlignment="1">
      <alignment horizontal="right" vertical="center" shrinkToFit="1"/>
    </xf>
    <xf numFmtId="177" fontId="3" fillId="0" borderId="54" xfId="0" applyNumberFormat="1" applyFont="1" applyBorder="1" applyAlignment="1">
      <alignment horizontal="right" vertical="center" shrinkToFit="1"/>
    </xf>
    <xf numFmtId="0" fontId="3" fillId="0" borderId="54" xfId="0" applyNumberFormat="1" applyFont="1" applyBorder="1" applyAlignment="1">
      <alignment horizontal="right" vertical="center"/>
    </xf>
    <xf numFmtId="0" fontId="3" fillId="0" borderId="61" xfId="0" applyNumberFormat="1" applyFont="1" applyBorder="1" applyAlignment="1">
      <alignment horizontal="right" vertical="center"/>
    </xf>
    <xf numFmtId="0" fontId="3" fillId="0" borderId="62" xfId="0" applyNumberFormat="1" applyFont="1" applyBorder="1" applyAlignment="1">
      <alignment horizontal="right" vertical="center"/>
    </xf>
    <xf numFmtId="0" fontId="3" fillId="0" borderId="63" xfId="0" applyFont="1" applyBorder="1" applyAlignment="1">
      <alignment horizontal="left" vertical="center"/>
    </xf>
    <xf numFmtId="177" fontId="3" fillId="0" borderId="64" xfId="0" applyNumberFormat="1" applyFont="1" applyBorder="1" applyAlignment="1">
      <alignment horizontal="right" vertical="center" shrinkToFit="1"/>
    </xf>
    <xf numFmtId="177" fontId="3" fillId="0" borderId="33" xfId="0" applyNumberFormat="1" applyFont="1" applyBorder="1" applyAlignment="1">
      <alignment horizontal="right" vertical="center" shrinkToFit="1"/>
    </xf>
    <xf numFmtId="0" fontId="3" fillId="0" borderId="4" xfId="0" applyNumberFormat="1" applyFont="1" applyBorder="1" applyAlignment="1">
      <alignment horizontal="right" vertical="center" shrinkToFit="1"/>
    </xf>
    <xf numFmtId="0" fontId="3" fillId="0" borderId="3" xfId="0" applyNumberFormat="1" applyFont="1" applyBorder="1" applyAlignment="1">
      <alignment horizontal="right" vertical="center" shrinkToFit="1"/>
    </xf>
    <xf numFmtId="0" fontId="3" fillId="0" borderId="5" xfId="0" applyNumberFormat="1" applyFont="1" applyBorder="1" applyAlignment="1">
      <alignment horizontal="right" vertical="center" shrinkToFit="1"/>
    </xf>
    <xf numFmtId="0" fontId="3" fillId="0" borderId="33" xfId="0" applyNumberFormat="1" applyFont="1" applyBorder="1" applyAlignment="1">
      <alignment horizontal="right" vertical="center" shrinkToFit="1"/>
    </xf>
    <xf numFmtId="0" fontId="3" fillId="0" borderId="65" xfId="0" applyNumberFormat="1" applyFont="1" applyBorder="1" applyAlignment="1">
      <alignment horizontal="right" vertical="center" shrinkToFit="1"/>
    </xf>
    <xf numFmtId="177" fontId="3" fillId="0" borderId="5" xfId="0" applyNumberFormat="1" applyFont="1" applyBorder="1" applyAlignment="1">
      <alignment horizontal="right" vertical="center" shrinkToFit="1"/>
    </xf>
    <xf numFmtId="0" fontId="3" fillId="0" borderId="5" xfId="0" applyNumberFormat="1" applyFont="1" applyBorder="1" applyAlignment="1">
      <alignment horizontal="right" vertical="center"/>
    </xf>
    <xf numFmtId="0" fontId="3" fillId="0" borderId="33" xfId="0" applyNumberFormat="1" applyFont="1" applyBorder="1" applyAlignment="1">
      <alignment horizontal="right" vertical="center"/>
    </xf>
    <xf numFmtId="0" fontId="3" fillId="0" borderId="65" xfId="0" applyNumberFormat="1" applyFont="1" applyBorder="1" applyAlignment="1">
      <alignment horizontal="righ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177" fontId="26" fillId="0" borderId="68" xfId="0" applyNumberFormat="1" applyFont="1" applyBorder="1" applyAlignment="1">
      <alignment horizontal="right" vertical="center" shrinkToFit="1"/>
    </xf>
    <xf numFmtId="177" fontId="26" fillId="0" borderId="69" xfId="0" applyNumberFormat="1" applyFont="1" applyBorder="1" applyAlignment="1">
      <alignment horizontal="right" vertical="center" shrinkToFit="1"/>
    </xf>
    <xf numFmtId="0" fontId="26" fillId="0" borderId="70" xfId="0" applyNumberFormat="1" applyFont="1" applyBorder="1" applyAlignment="1">
      <alignment horizontal="right" vertical="center" shrinkToFit="1"/>
    </xf>
    <xf numFmtId="0" fontId="26" fillId="0" borderId="67" xfId="0" applyNumberFormat="1" applyFont="1" applyBorder="1" applyAlignment="1">
      <alignment horizontal="right" vertical="center" shrinkToFit="1"/>
    </xf>
    <xf numFmtId="0" fontId="26" fillId="0" borderId="71" xfId="0" applyNumberFormat="1" applyFont="1" applyBorder="1" applyAlignment="1">
      <alignment horizontal="right" vertical="center" shrinkToFit="1"/>
    </xf>
    <xf numFmtId="0" fontId="26" fillId="0" borderId="69" xfId="0" applyNumberFormat="1" applyFont="1" applyBorder="1" applyAlignment="1">
      <alignment horizontal="right" vertical="center" shrinkToFit="1"/>
    </xf>
    <xf numFmtId="0" fontId="26" fillId="0" borderId="72" xfId="0" applyNumberFormat="1" applyFont="1" applyBorder="1" applyAlignment="1">
      <alignment horizontal="right" vertical="center" shrinkToFit="1"/>
    </xf>
    <xf numFmtId="177" fontId="26" fillId="0" borderId="71" xfId="0" applyNumberFormat="1" applyFont="1" applyBorder="1" applyAlignment="1">
      <alignment horizontal="right" vertical="center" shrinkToFit="1"/>
    </xf>
    <xf numFmtId="0" fontId="3" fillId="0" borderId="71" xfId="0" applyNumberFormat="1" applyFont="1" applyBorder="1" applyAlignment="1">
      <alignment horizontal="right" vertical="center"/>
    </xf>
    <xf numFmtId="0" fontId="3" fillId="0" borderId="69" xfId="0" applyNumberFormat="1" applyFont="1" applyBorder="1" applyAlignment="1">
      <alignment horizontal="right" vertical="center"/>
    </xf>
    <xf numFmtId="0" fontId="3" fillId="0" borderId="72" xfId="0" applyNumberFormat="1" applyFont="1" applyBorder="1" applyAlignment="1">
      <alignment horizontal="right" vertical="center"/>
    </xf>
    <xf numFmtId="177" fontId="26" fillId="0" borderId="60" xfId="0" applyNumberFormat="1" applyFont="1" applyBorder="1" applyAlignment="1">
      <alignment horizontal="right" vertical="center" shrinkToFit="1"/>
    </xf>
    <xf numFmtId="177" fontId="26" fillId="0" borderId="61" xfId="0" applyNumberFormat="1" applyFont="1" applyBorder="1" applyAlignment="1">
      <alignment horizontal="right" vertical="center" shrinkToFit="1"/>
    </xf>
    <xf numFmtId="0" fontId="26" fillId="0" borderId="53" xfId="0" applyNumberFormat="1" applyFont="1" applyBorder="1" applyAlignment="1">
      <alignment horizontal="right" vertical="center" shrinkToFit="1"/>
    </xf>
    <xf numFmtId="0" fontId="26" fillId="0" borderId="12" xfId="0" applyNumberFormat="1" applyFont="1" applyBorder="1" applyAlignment="1">
      <alignment horizontal="right" vertical="center" shrinkToFit="1"/>
    </xf>
    <xf numFmtId="0" fontId="26" fillId="0" borderId="54" xfId="0" applyNumberFormat="1" applyFont="1" applyBorder="1" applyAlignment="1">
      <alignment horizontal="right" vertical="center" shrinkToFit="1"/>
    </xf>
    <xf numFmtId="0" fontId="26" fillId="0" borderId="61" xfId="0" applyNumberFormat="1" applyFont="1" applyBorder="1" applyAlignment="1">
      <alignment horizontal="right" vertical="center" shrinkToFit="1"/>
    </xf>
    <xf numFmtId="0" fontId="26" fillId="0" borderId="62" xfId="0" applyNumberFormat="1" applyFont="1" applyBorder="1" applyAlignment="1">
      <alignment horizontal="right" vertical="center" shrinkToFit="1"/>
    </xf>
    <xf numFmtId="177" fontId="26" fillId="0" borderId="54" xfId="0" applyNumberFormat="1" applyFont="1" applyBorder="1" applyAlignment="1">
      <alignment horizontal="right" vertical="center" shrinkToFit="1"/>
    </xf>
    <xf numFmtId="177" fontId="26" fillId="0" borderId="64" xfId="0" applyNumberFormat="1" applyFont="1" applyBorder="1" applyAlignment="1">
      <alignment horizontal="right" vertical="center" shrinkToFit="1"/>
    </xf>
    <xf numFmtId="177" fontId="26" fillId="0" borderId="33" xfId="0" applyNumberFormat="1" applyFont="1" applyBorder="1" applyAlignment="1">
      <alignment horizontal="right" vertical="center" shrinkToFit="1"/>
    </xf>
    <xf numFmtId="0" fontId="26" fillId="0" borderId="4" xfId="0" applyNumberFormat="1" applyFont="1" applyBorder="1" applyAlignment="1">
      <alignment horizontal="right" vertical="center" shrinkToFit="1"/>
    </xf>
    <xf numFmtId="0" fontId="26" fillId="0" borderId="3" xfId="0" applyNumberFormat="1" applyFont="1" applyBorder="1" applyAlignment="1">
      <alignment horizontal="right" vertical="center" shrinkToFit="1"/>
    </xf>
    <xf numFmtId="0" fontId="26" fillId="0" borderId="5" xfId="0" applyNumberFormat="1" applyFont="1" applyBorder="1" applyAlignment="1">
      <alignment horizontal="right" vertical="center" shrinkToFit="1"/>
    </xf>
    <xf numFmtId="0" fontId="26" fillId="0" borderId="33" xfId="0" applyNumberFormat="1" applyFont="1" applyBorder="1" applyAlignment="1">
      <alignment horizontal="right" vertical="center" shrinkToFit="1"/>
    </xf>
    <xf numFmtId="0" fontId="26" fillId="0" borderId="65" xfId="0" applyNumberFormat="1" applyFont="1" applyBorder="1" applyAlignment="1">
      <alignment horizontal="right" vertical="center" shrinkToFit="1"/>
    </xf>
    <xf numFmtId="177" fontId="26" fillId="0" borderId="5" xfId="0" applyNumberFormat="1" applyFont="1" applyBorder="1" applyAlignment="1">
      <alignment horizontal="right" vertical="center" shrinkToFit="1"/>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6"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3" fillId="0" borderId="73" xfId="0" applyFont="1" applyFill="1" applyBorder="1" applyAlignment="1">
      <alignment horizontal="center" vertical="center" shrinkToFit="1"/>
    </xf>
    <xf numFmtId="0" fontId="3" fillId="0" borderId="14" xfId="0" applyFont="1" applyFill="1" applyBorder="1" applyAlignment="1">
      <alignment horizontal="center" vertical="center"/>
    </xf>
    <xf numFmtId="0" fontId="2" fillId="0" borderId="0" xfId="0" applyFont="1" applyAlignment="1">
      <alignment horizontal="center" vertical="center"/>
    </xf>
    <xf numFmtId="0" fontId="21" fillId="0" borderId="0" xfId="0" applyFont="1" applyAlignment="1">
      <alignment vertical="center"/>
    </xf>
    <xf numFmtId="49" fontId="22" fillId="0" borderId="0" xfId="0" applyNumberFormat="1" applyFont="1" applyAlignment="1">
      <alignment horizontal="right" vertical="center" shrinkToFit="1"/>
    </xf>
    <xf numFmtId="0" fontId="0" fillId="0" borderId="4" xfId="0" applyBorder="1" applyAlignment="1">
      <alignment horizontal="center" vertical="center"/>
    </xf>
    <xf numFmtId="0" fontId="21" fillId="0" borderId="2" xfId="0" applyFont="1" applyBorder="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textRotation="255" shrinkToFit="1"/>
    </xf>
    <xf numFmtId="0" fontId="0" fillId="0" borderId="0" xfId="0" applyAlignment="1">
      <alignment horizontal="left" vertical="center" wrapText="1" shrinkToFit="1"/>
    </xf>
    <xf numFmtId="0" fontId="3" fillId="0" borderId="3"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4" xfId="0" applyFont="1" applyBorder="1" applyAlignment="1">
      <alignment horizontal="left" vertical="center" shrinkToFit="1"/>
    </xf>
    <xf numFmtId="0" fontId="3" fillId="0" borderId="7"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Border="1" applyAlignment="1">
      <alignment horizontal="left" vertical="center"/>
    </xf>
    <xf numFmtId="0" fontId="21" fillId="0" borderId="3" xfId="0" applyFont="1" applyBorder="1" applyAlignment="1">
      <alignment vertical="center"/>
    </xf>
    <xf numFmtId="182" fontId="3" fillId="0" borderId="0" xfId="0" applyNumberFormat="1"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57149</xdr:colOff>
      <xdr:row>0</xdr:row>
      <xdr:rowOff>38100</xdr:rowOff>
    </xdr:from>
    <xdr:to>
      <xdr:col>46</xdr:col>
      <xdr:colOff>47624</xdr:colOff>
      <xdr:row>3</xdr:row>
      <xdr:rowOff>123825</xdr:rowOff>
    </xdr:to>
    <xdr:sp macro="" textlink="">
      <xdr:nvSpPr>
        <xdr:cNvPr id="2" name="正方形/長方形 1">
          <a:extLst>
            <a:ext uri="{FF2B5EF4-FFF2-40B4-BE49-F238E27FC236}">
              <a16:creationId xmlns:a16="http://schemas.microsoft.com/office/drawing/2014/main" id="{E1A09723-F6BA-9E80-F47A-3B8217F81CFB}"/>
            </a:ext>
          </a:extLst>
        </xdr:cNvPr>
        <xdr:cNvSpPr/>
      </xdr:nvSpPr>
      <xdr:spPr>
        <a:xfrm>
          <a:off x="4762499" y="38100"/>
          <a:ext cx="981075" cy="609600"/>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S912"/>
  <sheetViews>
    <sheetView tabSelected="1" view="pageBreakPreview" zoomScale="110" zoomScaleNormal="100" zoomScaleSheetLayoutView="110" workbookViewId="0">
      <selection activeCell="AU713" sqref="AU713"/>
    </sheetView>
  </sheetViews>
  <sheetFormatPr defaultRowHeight="13.5" x14ac:dyDescent="0.15"/>
  <cols>
    <col min="1" max="211" width="1.625" style="30" customWidth="1"/>
    <col min="212" max="16384" width="9" style="30"/>
  </cols>
  <sheetData>
    <row r="1" spans="1:86" s="2" customFormat="1" x14ac:dyDescent="0.15">
      <c r="AN1" s="449"/>
      <c r="AO1" s="450"/>
      <c r="AP1" s="450"/>
      <c r="AQ1" s="450"/>
      <c r="CA1" s="452" t="s">
        <v>188</v>
      </c>
      <c r="CB1" s="452"/>
      <c r="CC1" s="452"/>
      <c r="CD1" s="452"/>
      <c r="CE1" s="452"/>
      <c r="CF1" s="452"/>
      <c r="CG1" s="452"/>
      <c r="CH1" s="452"/>
    </row>
    <row r="2" spans="1:86" s="2" customFormat="1" x14ac:dyDescent="0.15">
      <c r="AN2" s="451"/>
      <c r="AO2" s="451"/>
      <c r="AP2" s="451"/>
      <c r="AQ2" s="451"/>
      <c r="CA2" s="452"/>
      <c r="CB2" s="452"/>
      <c r="CC2" s="452"/>
      <c r="CD2" s="452"/>
      <c r="CE2" s="452"/>
      <c r="CF2" s="452"/>
      <c r="CG2" s="452"/>
      <c r="CH2" s="452"/>
    </row>
    <row r="3" spans="1:86" s="2" customFormat="1" ht="14.25" x14ac:dyDescent="0.15">
      <c r="CA3" s="3"/>
      <c r="CB3" s="3"/>
      <c r="CC3" s="3"/>
      <c r="CD3" s="3"/>
      <c r="CE3" s="3"/>
      <c r="CF3" s="3"/>
      <c r="CG3" s="3"/>
      <c r="CH3" s="3"/>
    </row>
    <row r="4" spans="1:86" s="2" customFormat="1" ht="14.25" x14ac:dyDescent="0.15">
      <c r="CA4" s="3"/>
      <c r="CB4" s="3"/>
      <c r="CC4" s="3"/>
      <c r="CD4" s="3"/>
      <c r="CE4" s="3"/>
      <c r="CF4" s="3"/>
      <c r="CG4" s="3"/>
      <c r="CH4" s="3"/>
    </row>
    <row r="5" spans="1:86" s="2" customFormat="1" ht="13.5" customHeight="1" x14ac:dyDescent="0.15">
      <c r="C5" s="453" t="s">
        <v>144</v>
      </c>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row>
    <row r="6" spans="1:86" s="2" customFormat="1" ht="13.5" customHeight="1" x14ac:dyDescent="0.15">
      <c r="B6" s="2" t="s">
        <v>34</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row>
    <row r="7" spans="1:86" s="2" customFormat="1" ht="21" x14ac:dyDescent="0.15">
      <c r="D7" s="4"/>
      <c r="E7" s="4"/>
      <c r="F7" s="4"/>
      <c r="G7" s="4"/>
      <c r="H7" s="4"/>
      <c r="I7" s="4"/>
      <c r="J7" s="4"/>
      <c r="K7" s="4"/>
      <c r="L7" s="4"/>
      <c r="M7" s="4"/>
      <c r="N7" s="4"/>
      <c r="O7" s="4"/>
      <c r="P7" s="4"/>
      <c r="Q7" s="4"/>
      <c r="R7" s="4"/>
      <c r="S7" s="4"/>
      <c r="T7" s="4"/>
    </row>
    <row r="8" spans="1:86" s="2" customFormat="1" ht="21" x14ac:dyDescent="0.15">
      <c r="D8" s="4"/>
      <c r="E8" s="4"/>
      <c r="F8" s="4"/>
      <c r="G8" s="4"/>
      <c r="H8" s="4"/>
      <c r="I8" s="4"/>
      <c r="J8" s="4"/>
      <c r="K8" s="4"/>
      <c r="L8" s="4"/>
      <c r="M8" s="4"/>
      <c r="N8" s="4"/>
      <c r="O8" s="4"/>
      <c r="P8" s="4"/>
      <c r="Q8" s="4"/>
      <c r="R8" s="4"/>
      <c r="S8" s="4"/>
      <c r="T8" s="4"/>
    </row>
    <row r="9" spans="1:86" s="2" customFormat="1" x14ac:dyDescent="0.15"/>
    <row r="10" spans="1:86" s="2" customFormat="1" x14ac:dyDescent="0.15"/>
    <row r="11" spans="1:86" s="5" customFormat="1" x14ac:dyDescent="0.15">
      <c r="A11" s="454" t="s">
        <v>193</v>
      </c>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c r="BT11" s="454"/>
      <c r="BU11" s="454"/>
      <c r="BV11" s="454"/>
      <c r="BW11" s="454"/>
      <c r="BX11" s="454"/>
      <c r="BY11" s="454"/>
      <c r="BZ11" s="454"/>
      <c r="CA11" s="454"/>
      <c r="CB11" s="454"/>
      <c r="CC11" s="454"/>
      <c r="CD11" s="454"/>
      <c r="CE11" s="454"/>
      <c r="CF11" s="454"/>
      <c r="CG11" s="454"/>
      <c r="CH11" s="454"/>
    </row>
    <row r="12" spans="1:86" s="5" customFormat="1" ht="13.5" customHeight="1" x14ac:dyDescent="0.1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4"/>
      <c r="AP12" s="454"/>
      <c r="AQ12" s="454"/>
      <c r="AR12" s="454"/>
      <c r="AS12" s="454"/>
      <c r="AT12" s="454"/>
      <c r="AU12" s="454"/>
      <c r="AV12" s="454"/>
      <c r="AW12" s="454"/>
      <c r="AX12" s="454"/>
      <c r="AY12" s="454"/>
      <c r="AZ12" s="454"/>
      <c r="BA12" s="454"/>
      <c r="BB12" s="454"/>
      <c r="BC12" s="454"/>
      <c r="BD12" s="454"/>
      <c r="BE12" s="454"/>
      <c r="BF12" s="454"/>
      <c r="BG12" s="454"/>
      <c r="BH12" s="454"/>
      <c r="BI12" s="454"/>
      <c r="BJ12" s="454"/>
      <c r="BK12" s="454"/>
      <c r="BL12" s="454"/>
      <c r="BM12" s="454"/>
      <c r="BN12" s="454"/>
      <c r="BO12" s="454"/>
      <c r="BP12" s="454"/>
      <c r="BQ12" s="454"/>
      <c r="BR12" s="454"/>
      <c r="BS12" s="454"/>
      <c r="BT12" s="454"/>
      <c r="BU12" s="454"/>
      <c r="BV12" s="454"/>
      <c r="BW12" s="454"/>
      <c r="BX12" s="454"/>
      <c r="BY12" s="454"/>
      <c r="BZ12" s="454"/>
      <c r="CA12" s="454"/>
      <c r="CB12" s="454"/>
      <c r="CC12" s="454"/>
      <c r="CD12" s="454"/>
      <c r="CE12" s="454"/>
      <c r="CF12" s="454"/>
      <c r="CG12" s="454"/>
      <c r="CH12" s="454"/>
    </row>
    <row r="13" spans="1:86" s="5" customFormat="1" ht="13.5" customHeight="1" x14ac:dyDescent="0.1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4"/>
      <c r="AW13" s="454"/>
      <c r="AX13" s="454"/>
      <c r="AY13" s="454"/>
      <c r="AZ13" s="454"/>
      <c r="BA13" s="454"/>
      <c r="BB13" s="454"/>
      <c r="BC13" s="454"/>
      <c r="BD13" s="454"/>
      <c r="BE13" s="454"/>
      <c r="BF13" s="454"/>
      <c r="BG13" s="454"/>
      <c r="BH13" s="454"/>
      <c r="BI13" s="454"/>
      <c r="BJ13" s="454"/>
      <c r="BK13" s="454"/>
      <c r="BL13" s="454"/>
      <c r="BM13" s="454"/>
      <c r="BN13" s="454"/>
      <c r="BO13" s="454"/>
      <c r="BP13" s="454"/>
      <c r="BQ13" s="454"/>
      <c r="BR13" s="454"/>
      <c r="BS13" s="454"/>
      <c r="BT13" s="454"/>
      <c r="BU13" s="454"/>
      <c r="BV13" s="454"/>
      <c r="BW13" s="454"/>
      <c r="BX13" s="454"/>
      <c r="BY13" s="454"/>
      <c r="BZ13" s="454"/>
      <c r="CA13" s="454"/>
      <c r="CB13" s="454"/>
      <c r="CC13" s="454"/>
      <c r="CD13" s="454"/>
      <c r="CE13" s="454"/>
      <c r="CF13" s="454"/>
      <c r="CG13" s="454"/>
      <c r="CH13" s="454"/>
    </row>
    <row r="14" spans="1:86" s="5" customFormat="1" x14ac:dyDescent="0.15"/>
    <row r="15" spans="1:86" s="5" customFormat="1" x14ac:dyDescent="0.15"/>
    <row r="16" spans="1:86" s="5" customFormat="1" x14ac:dyDescent="0.15"/>
    <row r="17" spans="1:86" s="5" customFormat="1" x14ac:dyDescent="0.15"/>
    <row r="18" spans="1:86" s="5" customFormat="1" ht="21" x14ac:dyDescent="0.15">
      <c r="A18" s="455" t="s">
        <v>369</v>
      </c>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5"/>
      <c r="AW18" s="455"/>
      <c r="AX18" s="455"/>
      <c r="AY18" s="455"/>
      <c r="AZ18" s="455"/>
      <c r="BA18" s="455"/>
      <c r="BB18" s="455"/>
      <c r="BC18" s="455"/>
      <c r="BD18" s="455"/>
      <c r="BE18" s="455"/>
      <c r="BF18" s="455"/>
      <c r="BG18" s="455"/>
      <c r="BH18" s="455"/>
      <c r="BI18" s="455"/>
      <c r="BJ18" s="455"/>
      <c r="BK18" s="455"/>
      <c r="BL18" s="455"/>
      <c r="BM18" s="455"/>
      <c r="BN18" s="455"/>
      <c r="BO18" s="455"/>
      <c r="BP18" s="455"/>
      <c r="BQ18" s="455"/>
      <c r="BR18" s="455"/>
      <c r="BS18" s="455"/>
      <c r="BT18" s="455"/>
      <c r="BU18" s="455"/>
      <c r="BV18" s="455"/>
      <c r="BW18" s="455"/>
      <c r="BX18" s="455"/>
      <c r="BY18" s="455"/>
      <c r="BZ18" s="455"/>
      <c r="CA18" s="455"/>
      <c r="CB18" s="455"/>
      <c r="CC18" s="455"/>
      <c r="CD18" s="455"/>
      <c r="CE18" s="455"/>
      <c r="CF18" s="455"/>
      <c r="CG18" s="455"/>
      <c r="CH18" s="455"/>
    </row>
    <row r="19" spans="1:86" s="5" customFormat="1" x14ac:dyDescent="0.15"/>
    <row r="20" spans="1:86" s="5" customFormat="1" x14ac:dyDescent="0.15"/>
    <row r="21" spans="1:86" s="5" customFormat="1" x14ac:dyDescent="0.15"/>
    <row r="22" spans="1:86" s="5" customFormat="1" x14ac:dyDescent="0.15"/>
    <row r="23" spans="1:86" s="5" customFormat="1" x14ac:dyDescent="0.15"/>
    <row r="24" spans="1:86" s="5" customFormat="1" x14ac:dyDescent="0.15"/>
    <row r="25" spans="1:86" s="5" customFormat="1" x14ac:dyDescent="0.15"/>
    <row r="26" spans="1:86" s="5" customFormat="1" ht="28.5" x14ac:dyDescent="0.15">
      <c r="A26" s="456" t="s">
        <v>286</v>
      </c>
      <c r="B26" s="456"/>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6"/>
      <c r="AZ26" s="456"/>
      <c r="BA26" s="456"/>
      <c r="BB26" s="456"/>
      <c r="BC26" s="456"/>
      <c r="BD26" s="456"/>
      <c r="BE26" s="456"/>
      <c r="BF26" s="456"/>
      <c r="BG26" s="456"/>
      <c r="BH26" s="456"/>
      <c r="BI26" s="456"/>
      <c r="BJ26" s="456"/>
      <c r="BK26" s="456"/>
      <c r="BL26" s="456"/>
      <c r="BM26" s="456"/>
      <c r="BN26" s="456"/>
      <c r="BO26" s="456"/>
      <c r="BP26" s="456"/>
      <c r="BQ26" s="456"/>
      <c r="BR26" s="456"/>
      <c r="BS26" s="456"/>
      <c r="BT26" s="456"/>
      <c r="BU26" s="456"/>
      <c r="BV26" s="456"/>
      <c r="BW26" s="456"/>
      <c r="BX26" s="456"/>
      <c r="BY26" s="456"/>
      <c r="BZ26" s="456"/>
      <c r="CA26" s="456"/>
      <c r="CB26" s="456"/>
      <c r="CC26" s="456"/>
      <c r="CD26" s="456"/>
      <c r="CE26" s="456"/>
      <c r="CF26" s="456"/>
      <c r="CG26" s="456"/>
      <c r="CH26" s="456"/>
    </row>
    <row r="27" spans="1:86" s="2" customFormat="1" x14ac:dyDescent="0.15">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86" s="2" customFormat="1" ht="28.5" x14ac:dyDescent="0.15">
      <c r="A28" s="456" t="s">
        <v>272</v>
      </c>
      <c r="B28" s="456"/>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6"/>
      <c r="AZ28" s="456"/>
      <c r="BA28" s="456"/>
      <c r="BB28" s="456"/>
      <c r="BC28" s="456"/>
      <c r="BD28" s="456"/>
      <c r="BE28" s="456"/>
      <c r="BF28" s="456"/>
      <c r="BG28" s="456"/>
      <c r="BH28" s="456"/>
      <c r="BI28" s="456"/>
      <c r="BJ28" s="456"/>
      <c r="BK28" s="456"/>
      <c r="BL28" s="456"/>
      <c r="BM28" s="456"/>
      <c r="BN28" s="456"/>
      <c r="BO28" s="456"/>
      <c r="BP28" s="456"/>
      <c r="BQ28" s="456"/>
      <c r="BR28" s="456"/>
      <c r="BS28" s="456"/>
      <c r="BT28" s="456"/>
      <c r="BU28" s="456"/>
      <c r="BV28" s="456"/>
      <c r="BW28" s="456"/>
      <c r="BX28" s="456"/>
      <c r="BY28" s="456"/>
      <c r="BZ28" s="456"/>
      <c r="CA28" s="456"/>
      <c r="CB28" s="456"/>
      <c r="CC28" s="456"/>
      <c r="CD28" s="456"/>
      <c r="CE28" s="456"/>
      <c r="CF28" s="456"/>
      <c r="CG28" s="456"/>
      <c r="CH28" s="456"/>
    </row>
    <row r="29" spans="1:86" s="2" customFormat="1" ht="28.5" x14ac:dyDescent="0.15">
      <c r="A29" s="137"/>
      <c r="B29" s="137"/>
      <c r="C29" s="137"/>
      <c r="D29" s="137"/>
      <c r="E29" s="137"/>
      <c r="F29" s="137"/>
      <c r="G29" s="137"/>
      <c r="H29" s="137"/>
      <c r="I29" s="137"/>
      <c r="J29" s="137"/>
      <c r="K29" s="137"/>
      <c r="L29" s="137"/>
      <c r="M29" s="137"/>
      <c r="N29" s="137"/>
      <c r="O29" s="137"/>
      <c r="P29" s="137"/>
      <c r="Q29" s="13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37"/>
      <c r="BR29" s="137"/>
      <c r="BS29" s="137"/>
      <c r="BT29" s="137"/>
      <c r="BU29" s="137"/>
      <c r="BV29" s="137"/>
      <c r="BW29" s="137"/>
      <c r="BX29" s="137"/>
      <c r="BY29" s="137"/>
      <c r="BZ29" s="137"/>
      <c r="CA29" s="137"/>
      <c r="CB29" s="137"/>
      <c r="CC29" s="137"/>
      <c r="CD29" s="137"/>
      <c r="CE29" s="137"/>
      <c r="CF29" s="137"/>
      <c r="CG29" s="137"/>
      <c r="CH29" s="137"/>
    </row>
    <row r="30" spans="1:86" s="2" customFormat="1" x14ac:dyDescent="0.15">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row>
    <row r="31" spans="1:86" s="2" customFormat="1" x14ac:dyDescent="0.15">
      <c r="BE31" s="138"/>
      <c r="BF31" s="139" t="s">
        <v>370</v>
      </c>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40"/>
      <c r="CH31" s="6"/>
    </row>
    <row r="32" spans="1:86" s="2" customFormat="1" x14ac:dyDescent="0.15">
      <c r="BE32" s="141"/>
      <c r="BF32" s="6"/>
      <c r="BG32" s="6"/>
      <c r="BH32" s="6" t="s">
        <v>371</v>
      </c>
      <c r="BI32" s="6"/>
      <c r="BJ32" s="6"/>
      <c r="BK32" s="6"/>
      <c r="BL32" s="6"/>
      <c r="BM32" s="6"/>
      <c r="BN32" s="6"/>
      <c r="BO32" s="6"/>
      <c r="BP32" s="6"/>
      <c r="BQ32" s="6"/>
      <c r="BR32" s="6"/>
      <c r="BS32" s="6"/>
      <c r="BT32" s="6"/>
      <c r="BU32" s="6"/>
      <c r="BV32" s="6"/>
      <c r="BW32" s="6"/>
      <c r="BX32" s="6"/>
      <c r="BY32" s="6"/>
      <c r="BZ32" s="6"/>
      <c r="CA32" s="6"/>
      <c r="CB32" s="6"/>
      <c r="CC32" s="6"/>
      <c r="CD32" s="6"/>
      <c r="CE32" s="6"/>
      <c r="CF32" s="6"/>
      <c r="CG32" s="142"/>
      <c r="CH32" s="6"/>
    </row>
    <row r="33" spans="1:86" s="2" customFormat="1" x14ac:dyDescent="0.15">
      <c r="BE33" s="141"/>
      <c r="BF33" s="6"/>
      <c r="BG33" s="6"/>
      <c r="BH33" s="6" t="s">
        <v>372</v>
      </c>
      <c r="BI33" s="6"/>
      <c r="BJ33" s="6"/>
      <c r="BK33" s="8"/>
      <c r="BL33" s="6"/>
      <c r="BM33" s="6"/>
      <c r="BN33" s="6"/>
      <c r="BO33" s="6"/>
      <c r="BP33" s="6"/>
      <c r="BQ33" s="6"/>
      <c r="BR33" s="6"/>
      <c r="BS33" s="6"/>
      <c r="BT33" s="6"/>
      <c r="BU33" s="6"/>
      <c r="BV33" s="6"/>
      <c r="BW33" s="6"/>
      <c r="BX33" s="6"/>
      <c r="BY33" s="6"/>
      <c r="BZ33" s="6"/>
      <c r="CA33" s="6"/>
      <c r="CB33" s="6"/>
      <c r="CC33" s="6"/>
      <c r="CD33" s="6"/>
      <c r="CE33" s="6"/>
      <c r="CF33" s="6"/>
      <c r="CG33" s="142"/>
      <c r="CH33" s="6"/>
    </row>
    <row r="34" spans="1:86" s="2" customFormat="1" ht="13.5" customHeight="1" x14ac:dyDescent="0.15">
      <c r="BE34" s="141"/>
      <c r="BF34" s="6"/>
      <c r="BG34" s="6"/>
      <c r="BH34" s="6" t="s">
        <v>373</v>
      </c>
      <c r="BI34" s="6"/>
      <c r="BJ34" s="6"/>
      <c r="BK34" s="8"/>
      <c r="BL34" s="6"/>
      <c r="BM34" s="6"/>
      <c r="BN34" s="6"/>
      <c r="BO34" s="6"/>
      <c r="BP34" s="6"/>
      <c r="BQ34" s="6"/>
      <c r="BR34" s="6"/>
      <c r="BS34" s="6"/>
      <c r="BT34" s="6"/>
      <c r="BU34" s="6"/>
      <c r="BV34" s="6"/>
      <c r="BW34" s="6"/>
      <c r="BX34" s="6"/>
      <c r="BY34" s="6"/>
      <c r="BZ34" s="6"/>
      <c r="CA34" s="6"/>
      <c r="CB34" s="6"/>
      <c r="CC34" s="6"/>
      <c r="CD34" s="6"/>
      <c r="CE34" s="6"/>
      <c r="CF34" s="6"/>
      <c r="CG34" s="142"/>
      <c r="CH34" s="6"/>
    </row>
    <row r="35" spans="1:86" s="2" customFormat="1" ht="13.5" customHeight="1" x14ac:dyDescent="0.15">
      <c r="BE35" s="141"/>
      <c r="BF35" s="6"/>
      <c r="BG35" s="6"/>
      <c r="BH35" s="6" t="s">
        <v>374</v>
      </c>
      <c r="BI35" s="6"/>
      <c r="BJ35" s="6"/>
      <c r="BK35" s="8"/>
      <c r="BL35" s="6"/>
      <c r="BM35" s="6"/>
      <c r="BN35" s="6"/>
      <c r="BO35" s="6"/>
      <c r="BP35" s="6"/>
      <c r="BQ35" s="6"/>
      <c r="BR35" s="6"/>
      <c r="BS35" s="6"/>
      <c r="BT35" s="6"/>
      <c r="BU35" s="6"/>
      <c r="BV35" s="6"/>
      <c r="BW35" s="6"/>
      <c r="BX35" s="6"/>
      <c r="BY35" s="6"/>
      <c r="BZ35" s="6"/>
      <c r="CA35" s="6"/>
      <c r="CB35" s="6"/>
      <c r="CC35" s="6"/>
      <c r="CD35" s="6"/>
      <c r="CE35" s="6"/>
      <c r="CF35" s="6"/>
      <c r="CG35" s="142"/>
      <c r="CH35" s="6"/>
    </row>
    <row r="36" spans="1:86" s="2" customFormat="1" x14ac:dyDescent="0.15">
      <c r="BE36" s="141"/>
      <c r="BF36" s="6"/>
      <c r="BG36" s="6"/>
      <c r="BH36" s="6" t="s">
        <v>389</v>
      </c>
      <c r="BI36" s="6"/>
      <c r="BJ36" s="6"/>
      <c r="BK36" s="8"/>
      <c r="BL36" s="6"/>
      <c r="BM36" s="6"/>
      <c r="BN36" s="6"/>
      <c r="BO36" s="6"/>
      <c r="BP36" s="6"/>
      <c r="BQ36" s="6"/>
      <c r="BR36" s="6"/>
      <c r="BS36" s="6"/>
      <c r="BT36" s="6"/>
      <c r="BU36" s="6"/>
      <c r="BV36" s="6"/>
      <c r="BW36" s="6"/>
      <c r="BX36" s="6"/>
      <c r="BY36" s="6"/>
      <c r="BZ36" s="6"/>
      <c r="CA36" s="6"/>
      <c r="CB36" s="6"/>
      <c r="CC36" s="6"/>
      <c r="CD36" s="6"/>
      <c r="CE36" s="6"/>
      <c r="CF36" s="6"/>
      <c r="CG36" s="142"/>
      <c r="CH36" s="6"/>
    </row>
    <row r="37" spans="1:86" s="2" customFormat="1" x14ac:dyDescent="0.15">
      <c r="BE37" s="143"/>
      <c r="BF37" s="144"/>
      <c r="BG37" s="144"/>
      <c r="BH37" s="144"/>
      <c r="BI37" s="144" t="s">
        <v>390</v>
      </c>
      <c r="BJ37" s="144"/>
      <c r="BK37" s="144"/>
      <c r="BL37" s="145"/>
      <c r="BM37" s="144"/>
      <c r="BN37" s="144"/>
      <c r="BO37" s="144"/>
      <c r="BP37" s="144"/>
      <c r="BQ37" s="144"/>
      <c r="BR37" s="144"/>
      <c r="BS37" s="144"/>
      <c r="BT37" s="144"/>
      <c r="BU37" s="144"/>
      <c r="BV37" s="144"/>
      <c r="BW37" s="144"/>
      <c r="BX37" s="144"/>
      <c r="BY37" s="144"/>
      <c r="BZ37" s="144"/>
      <c r="CA37" s="144"/>
      <c r="CB37" s="144"/>
      <c r="CC37" s="144"/>
      <c r="CD37" s="144"/>
      <c r="CE37" s="144"/>
      <c r="CF37" s="144"/>
      <c r="CG37" s="146"/>
      <c r="CH37" s="6"/>
    </row>
    <row r="38" spans="1:86" s="2" customFormat="1" x14ac:dyDescent="0.15">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row>
    <row r="39" spans="1:86" s="2" customFormat="1" ht="20.100000000000001" customHeight="1" x14ac:dyDescent="0.15">
      <c r="A39" s="437" t="s">
        <v>35</v>
      </c>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row>
    <row r="40" spans="1:86" s="2" customFormat="1" ht="20.100000000000001" customHeight="1" x14ac:dyDescent="0.15">
      <c r="A40" s="295" t="s">
        <v>15</v>
      </c>
      <c r="B40" s="295"/>
      <c r="C40" s="295"/>
      <c r="D40" s="15" t="s">
        <v>323</v>
      </c>
      <c r="E40" s="98"/>
      <c r="F40" s="98"/>
      <c r="G40" s="98"/>
      <c r="H40" s="98"/>
      <c r="I40" s="98"/>
      <c r="J40" s="98"/>
      <c r="K40" s="98"/>
      <c r="L40" s="98"/>
      <c r="M40" s="98"/>
      <c r="N40" s="98"/>
      <c r="O40" s="98"/>
      <c r="P40" s="98"/>
      <c r="Q40" s="98"/>
      <c r="R40" s="98"/>
      <c r="S40" s="98"/>
      <c r="T40" s="98"/>
      <c r="U40" s="98"/>
      <c r="V40" s="98"/>
      <c r="W40" s="98"/>
      <c r="X40" s="98"/>
      <c r="Y40" s="98"/>
    </row>
    <row r="41" spans="1:86" s="2" customFormat="1" ht="15" customHeight="1" x14ac:dyDescent="0.15">
      <c r="A41" s="9"/>
      <c r="B41" s="9"/>
      <c r="C41" s="9"/>
      <c r="D41" s="15"/>
      <c r="E41" s="98"/>
      <c r="F41" s="98"/>
      <c r="G41" s="98"/>
      <c r="H41" s="98"/>
      <c r="I41" s="98"/>
      <c r="J41" s="98"/>
      <c r="K41" s="98"/>
      <c r="L41" s="98"/>
      <c r="M41" s="98"/>
      <c r="N41" s="98"/>
      <c r="O41" s="98"/>
      <c r="P41" s="98"/>
      <c r="Q41" s="98"/>
      <c r="R41" s="98"/>
      <c r="S41" s="98"/>
      <c r="T41" s="98"/>
      <c r="U41" s="98"/>
      <c r="V41" s="98"/>
      <c r="W41" s="98"/>
      <c r="X41" s="98"/>
      <c r="Y41" s="98"/>
    </row>
    <row r="42" spans="1:86" s="2" customFormat="1" ht="20.100000000000001" customHeight="1" x14ac:dyDescent="0.15">
      <c r="A42" s="98"/>
      <c r="B42" s="98"/>
      <c r="C42" s="98"/>
      <c r="D42" s="268" t="s">
        <v>37</v>
      </c>
      <c r="E42" s="268"/>
      <c r="F42" s="268"/>
      <c r="G42" s="268"/>
      <c r="H42" s="268"/>
      <c r="I42" s="16" t="s">
        <v>23</v>
      </c>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c r="AO42" s="457"/>
      <c r="AP42" s="457"/>
      <c r="AQ42" s="457"/>
      <c r="AR42" s="457"/>
      <c r="AS42" s="457"/>
      <c r="AT42" s="457"/>
      <c r="AU42" s="457"/>
      <c r="AV42" s="457"/>
      <c r="AW42" s="457"/>
      <c r="AX42" s="457"/>
      <c r="AY42" s="457"/>
      <c r="AZ42" s="457"/>
      <c r="BA42" s="457"/>
      <c r="BB42" s="457"/>
      <c r="BC42" s="457"/>
      <c r="BD42" s="457"/>
      <c r="BE42" s="457"/>
      <c r="BF42" s="457"/>
      <c r="BG42" s="457"/>
      <c r="BH42" s="457"/>
      <c r="BI42" s="457"/>
      <c r="BJ42" s="457"/>
      <c r="BK42" s="457"/>
      <c r="BL42" s="457"/>
      <c r="BM42" s="457"/>
      <c r="BN42" s="457"/>
      <c r="BO42" s="457"/>
      <c r="BP42" s="457"/>
      <c r="BQ42" s="457"/>
      <c r="BR42" s="457"/>
      <c r="BS42" s="457"/>
      <c r="BT42" s="457"/>
      <c r="BU42" s="457"/>
      <c r="BV42" s="457"/>
      <c r="BW42" s="457"/>
      <c r="BX42" s="457"/>
      <c r="BY42" s="457"/>
      <c r="BZ42" s="457"/>
      <c r="CA42" s="457"/>
      <c r="CB42" s="457"/>
      <c r="CC42" s="457"/>
      <c r="CD42" s="457"/>
      <c r="CE42" s="457"/>
    </row>
    <row r="43" spans="1:86" s="2" customFormat="1" ht="15" customHeight="1" x14ac:dyDescent="0.15">
      <c r="A43" s="98"/>
      <c r="B43" s="98"/>
      <c r="C43" s="98"/>
      <c r="D43" s="16"/>
      <c r="E43" s="16"/>
      <c r="F43" s="16"/>
      <c r="G43" s="16"/>
      <c r="H43" s="16"/>
      <c r="I43" s="16"/>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row>
    <row r="44" spans="1:86" s="2" customFormat="1" ht="20.100000000000001" customHeight="1" x14ac:dyDescent="0.15">
      <c r="A44" s="98"/>
      <c r="B44" s="98"/>
      <c r="C44" s="98"/>
      <c r="D44" s="16"/>
      <c r="E44" s="15" t="s">
        <v>318</v>
      </c>
      <c r="F44" s="16"/>
      <c r="G44" s="16"/>
      <c r="H44" s="16"/>
      <c r="I44" s="16"/>
      <c r="J44" s="101"/>
      <c r="K44" s="101"/>
      <c r="L44" s="101"/>
      <c r="M44" s="101"/>
      <c r="N44" s="101"/>
      <c r="O44" s="101"/>
      <c r="P44" s="101"/>
      <c r="Q44" s="101"/>
      <c r="R44" s="101"/>
      <c r="S44" s="101"/>
      <c r="T44" s="101"/>
      <c r="U44" s="107"/>
      <c r="V44" s="107"/>
      <c r="W44" s="107"/>
      <c r="X44" s="458"/>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59"/>
      <c r="BD44" s="459"/>
      <c r="BE44" s="459"/>
      <c r="BF44" s="459"/>
      <c r="BG44" s="459"/>
      <c r="BH44" s="459"/>
      <c r="BI44" s="459"/>
      <c r="BJ44" s="459"/>
      <c r="BK44" s="459"/>
      <c r="BL44" s="459"/>
      <c r="BM44" s="459"/>
      <c r="BN44" s="459"/>
      <c r="BO44" s="459"/>
      <c r="BP44" s="459"/>
      <c r="BQ44" s="459"/>
      <c r="BR44" s="459"/>
      <c r="BS44" s="459"/>
      <c r="BT44" s="459"/>
      <c r="BU44" s="459"/>
      <c r="BV44" s="459"/>
      <c r="BW44" s="459"/>
      <c r="BX44" s="459"/>
      <c r="BY44" s="459"/>
      <c r="BZ44" s="459"/>
      <c r="CA44" s="459"/>
      <c r="CB44" s="459"/>
      <c r="CC44" s="459"/>
      <c r="CD44" s="459"/>
      <c r="CE44" s="459"/>
    </row>
    <row r="45" spans="1:86" s="2" customFormat="1" ht="15" customHeight="1" x14ac:dyDescent="0.15">
      <c r="A45" s="98"/>
      <c r="B45" s="98"/>
      <c r="C45" s="98"/>
      <c r="D45" s="21"/>
      <c r="E45" s="178"/>
      <c r="F45" s="178"/>
      <c r="G45" s="178"/>
      <c r="H45" s="178"/>
      <c r="I45" s="178"/>
      <c r="J45" s="178"/>
      <c r="K45" s="178"/>
      <c r="L45" s="178"/>
      <c r="M45" s="178"/>
      <c r="N45" s="178"/>
      <c r="O45" s="178"/>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row>
    <row r="46" spans="1:86" s="2" customFormat="1" ht="20.100000000000001" customHeight="1" x14ac:dyDescent="0.15">
      <c r="A46" s="295" t="s">
        <v>16</v>
      </c>
      <c r="B46" s="295"/>
      <c r="C46" s="295"/>
      <c r="D46" s="10" t="s">
        <v>343</v>
      </c>
      <c r="E46" s="10"/>
      <c r="F46" s="10"/>
      <c r="G46" s="10"/>
      <c r="H46" s="10"/>
      <c r="I46" s="10"/>
      <c r="J46" s="10" t="s">
        <v>23</v>
      </c>
      <c r="K46" s="11"/>
      <c r="L46" s="460"/>
      <c r="M46" s="461"/>
      <c r="N46" s="461"/>
      <c r="O46" s="461"/>
      <c r="P46" s="461"/>
      <c r="Q46" s="240" t="s">
        <v>344</v>
      </c>
      <c r="R46" s="462"/>
      <c r="S46" s="13"/>
      <c r="T46" s="10"/>
      <c r="U46" s="10"/>
      <c r="V46" s="10"/>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row>
    <row r="47" spans="1:86" s="2" customFormat="1" ht="20.100000000000001" customHeight="1" x14ac:dyDescent="0.15">
      <c r="A47" s="9"/>
      <c r="B47" s="9"/>
      <c r="C47" s="9"/>
      <c r="D47" s="14" t="s">
        <v>342</v>
      </c>
      <c r="E47" s="14"/>
      <c r="F47" s="14"/>
      <c r="G47" s="14"/>
      <c r="H47" s="14"/>
      <c r="I47" s="14"/>
      <c r="J47" s="14"/>
      <c r="K47" s="16"/>
      <c r="L47" s="17"/>
      <c r="M47" s="17"/>
      <c r="N47" s="17"/>
      <c r="O47" s="17"/>
      <c r="P47" s="17"/>
      <c r="Q47" s="16"/>
      <c r="R47" s="16"/>
      <c r="S47" s="15"/>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row>
    <row r="48" spans="1:86" s="2" customFormat="1" ht="23.1" customHeight="1" x14ac:dyDescent="0.15">
      <c r="D48" s="463" t="s">
        <v>319</v>
      </c>
      <c r="E48" s="464"/>
      <c r="F48" s="464"/>
      <c r="G48" s="464"/>
      <c r="H48" s="464"/>
      <c r="I48" s="464"/>
      <c r="J48" s="465"/>
      <c r="K48" s="472" t="s">
        <v>36</v>
      </c>
      <c r="L48" s="472"/>
      <c r="M48" s="472"/>
      <c r="N48" s="472"/>
      <c r="O48" s="472"/>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c r="AM48" s="473"/>
      <c r="AN48" s="473"/>
      <c r="AO48" s="473"/>
      <c r="AP48" s="473"/>
      <c r="AQ48" s="473"/>
      <c r="AR48" s="472" t="s">
        <v>36</v>
      </c>
      <c r="AS48" s="472"/>
      <c r="AT48" s="472"/>
      <c r="AU48" s="472"/>
      <c r="AV48" s="472"/>
      <c r="AW48" s="473"/>
      <c r="AX48" s="473"/>
      <c r="AY48" s="473"/>
      <c r="AZ48" s="473"/>
      <c r="BA48" s="473"/>
      <c r="BB48" s="473"/>
      <c r="BC48" s="473"/>
      <c r="BD48" s="473"/>
      <c r="BE48" s="473"/>
      <c r="BF48" s="473"/>
      <c r="BG48" s="473"/>
      <c r="BH48" s="473"/>
      <c r="BI48" s="473"/>
      <c r="BJ48" s="473"/>
      <c r="BK48" s="473"/>
      <c r="BL48" s="473"/>
      <c r="BM48" s="473"/>
      <c r="BN48" s="473"/>
      <c r="BO48" s="473"/>
      <c r="BP48" s="473"/>
      <c r="BQ48" s="473"/>
      <c r="BR48" s="473"/>
      <c r="BS48" s="473"/>
      <c r="BT48" s="473"/>
      <c r="BU48" s="473"/>
      <c r="BV48" s="473"/>
      <c r="BW48" s="473"/>
      <c r="BX48" s="473"/>
      <c r="BY48" s="475"/>
      <c r="BZ48" s="475"/>
    </row>
    <row r="49" spans="1:84" s="2" customFormat="1" ht="23.1" customHeight="1" x14ac:dyDescent="0.15">
      <c r="D49" s="466"/>
      <c r="E49" s="467"/>
      <c r="F49" s="467"/>
      <c r="G49" s="467"/>
      <c r="H49" s="467"/>
      <c r="I49" s="467"/>
      <c r="J49" s="468"/>
      <c r="K49" s="476" t="s">
        <v>37</v>
      </c>
      <c r="L49" s="476"/>
      <c r="M49" s="476"/>
      <c r="N49" s="476"/>
      <c r="O49" s="476"/>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7"/>
      <c r="AN49" s="477"/>
      <c r="AO49" s="477"/>
      <c r="AP49" s="477"/>
      <c r="AQ49" s="477"/>
      <c r="AR49" s="478" t="s">
        <v>37</v>
      </c>
      <c r="AS49" s="478"/>
      <c r="AT49" s="478"/>
      <c r="AU49" s="478"/>
      <c r="AV49" s="478"/>
      <c r="AW49" s="479"/>
      <c r="AX49" s="479"/>
      <c r="AY49" s="479"/>
      <c r="AZ49" s="479"/>
      <c r="BA49" s="479"/>
      <c r="BB49" s="479"/>
      <c r="BC49" s="479"/>
      <c r="BD49" s="479"/>
      <c r="BE49" s="479"/>
      <c r="BF49" s="479"/>
      <c r="BG49" s="479"/>
      <c r="BH49" s="479"/>
      <c r="BI49" s="479"/>
      <c r="BJ49" s="479"/>
      <c r="BK49" s="479"/>
      <c r="BL49" s="479"/>
      <c r="BM49" s="479"/>
      <c r="BN49" s="479"/>
      <c r="BO49" s="479"/>
      <c r="BP49" s="479"/>
      <c r="BQ49" s="479"/>
      <c r="BR49" s="479"/>
      <c r="BS49" s="479"/>
      <c r="BT49" s="479"/>
      <c r="BU49" s="479"/>
      <c r="BV49" s="479"/>
      <c r="BW49" s="479"/>
      <c r="BX49" s="479"/>
      <c r="BY49" s="480"/>
      <c r="BZ49" s="480"/>
    </row>
    <row r="50" spans="1:84" s="2" customFormat="1" ht="23.1" customHeight="1" x14ac:dyDescent="0.15">
      <c r="D50" s="466"/>
      <c r="E50" s="467"/>
      <c r="F50" s="467"/>
      <c r="G50" s="467"/>
      <c r="H50" s="467"/>
      <c r="I50" s="467"/>
      <c r="J50" s="468"/>
      <c r="K50" s="472" t="s">
        <v>36</v>
      </c>
      <c r="L50" s="472"/>
      <c r="M50" s="472"/>
      <c r="N50" s="472"/>
      <c r="O50" s="472"/>
      <c r="P50" s="473"/>
      <c r="Q50" s="473"/>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4"/>
      <c r="AR50" s="481" t="s">
        <v>36</v>
      </c>
      <c r="AS50" s="481"/>
      <c r="AT50" s="481"/>
      <c r="AU50" s="481"/>
      <c r="AV50" s="481"/>
      <c r="AW50" s="482"/>
      <c r="AX50" s="482"/>
      <c r="AY50" s="482"/>
      <c r="AZ50" s="482"/>
      <c r="BA50" s="482"/>
      <c r="BB50" s="482"/>
      <c r="BC50" s="482"/>
      <c r="BD50" s="482"/>
      <c r="BE50" s="482"/>
      <c r="BF50" s="482"/>
      <c r="BG50" s="482"/>
      <c r="BH50" s="482"/>
      <c r="BI50" s="482"/>
      <c r="BJ50" s="482"/>
      <c r="BK50" s="482"/>
      <c r="BL50" s="482"/>
      <c r="BM50" s="482"/>
      <c r="BN50" s="482"/>
      <c r="BO50" s="482"/>
      <c r="BP50" s="482"/>
      <c r="BQ50" s="482"/>
      <c r="BR50" s="482"/>
      <c r="BS50" s="482"/>
      <c r="BT50" s="482"/>
      <c r="BU50" s="482"/>
      <c r="BV50" s="482"/>
      <c r="BW50" s="482"/>
      <c r="BX50" s="482"/>
      <c r="BY50" s="483"/>
      <c r="BZ50" s="483"/>
    </row>
    <row r="51" spans="1:84" s="2" customFormat="1" ht="23.1" customHeight="1" x14ac:dyDescent="0.15">
      <c r="D51" s="466"/>
      <c r="E51" s="467"/>
      <c r="F51" s="467"/>
      <c r="G51" s="467"/>
      <c r="H51" s="467"/>
      <c r="I51" s="467"/>
      <c r="J51" s="468"/>
      <c r="K51" s="476" t="s">
        <v>37</v>
      </c>
      <c r="L51" s="476"/>
      <c r="M51" s="476"/>
      <c r="N51" s="476"/>
      <c r="O51" s="476"/>
      <c r="P51" s="477"/>
      <c r="Q51" s="477"/>
      <c r="R51" s="477"/>
      <c r="S51" s="477"/>
      <c r="T51" s="477"/>
      <c r="U51" s="477"/>
      <c r="V51" s="477"/>
      <c r="W51" s="477"/>
      <c r="X51" s="477"/>
      <c r="Y51" s="477"/>
      <c r="Z51" s="477"/>
      <c r="AA51" s="477"/>
      <c r="AB51" s="477"/>
      <c r="AC51" s="477"/>
      <c r="AD51" s="477"/>
      <c r="AE51" s="477"/>
      <c r="AF51" s="477"/>
      <c r="AG51" s="477"/>
      <c r="AH51" s="477"/>
      <c r="AI51" s="477"/>
      <c r="AJ51" s="477"/>
      <c r="AK51" s="477"/>
      <c r="AL51" s="477"/>
      <c r="AM51" s="477"/>
      <c r="AN51" s="477"/>
      <c r="AO51" s="477"/>
      <c r="AP51" s="477"/>
      <c r="AQ51" s="484"/>
      <c r="AR51" s="485" t="s">
        <v>37</v>
      </c>
      <c r="AS51" s="485"/>
      <c r="AT51" s="485"/>
      <c r="AU51" s="485"/>
      <c r="AV51" s="485"/>
      <c r="AW51" s="486"/>
      <c r="AX51" s="486"/>
      <c r="AY51" s="486"/>
      <c r="AZ51" s="486"/>
      <c r="BA51" s="486"/>
      <c r="BB51" s="486"/>
      <c r="BC51" s="486"/>
      <c r="BD51" s="486"/>
      <c r="BE51" s="486"/>
      <c r="BF51" s="486"/>
      <c r="BG51" s="486"/>
      <c r="BH51" s="486"/>
      <c r="BI51" s="486"/>
      <c r="BJ51" s="486"/>
      <c r="BK51" s="486"/>
      <c r="BL51" s="486"/>
      <c r="BM51" s="486"/>
      <c r="BN51" s="486"/>
      <c r="BO51" s="486"/>
      <c r="BP51" s="486"/>
      <c r="BQ51" s="486"/>
      <c r="BR51" s="486"/>
      <c r="BS51" s="486"/>
      <c r="BT51" s="486"/>
      <c r="BU51" s="486"/>
      <c r="BV51" s="486"/>
      <c r="BW51" s="486"/>
      <c r="BX51" s="486"/>
      <c r="BY51" s="487"/>
      <c r="BZ51" s="487"/>
    </row>
    <row r="52" spans="1:84" s="2" customFormat="1" ht="23.1" customHeight="1" x14ac:dyDescent="0.15">
      <c r="D52" s="466"/>
      <c r="E52" s="467"/>
      <c r="F52" s="467"/>
      <c r="G52" s="467"/>
      <c r="H52" s="467"/>
      <c r="I52" s="467"/>
      <c r="J52" s="468"/>
      <c r="K52" s="472" t="s">
        <v>36</v>
      </c>
      <c r="L52" s="472"/>
      <c r="M52" s="472"/>
      <c r="N52" s="472"/>
      <c r="O52" s="472"/>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3"/>
      <c r="AR52" s="472" t="s">
        <v>36</v>
      </c>
      <c r="AS52" s="472"/>
      <c r="AT52" s="472"/>
      <c r="AU52" s="472"/>
      <c r="AV52" s="472"/>
      <c r="AW52" s="473"/>
      <c r="AX52" s="473"/>
      <c r="AY52" s="473"/>
      <c r="AZ52" s="473"/>
      <c r="BA52" s="473"/>
      <c r="BB52" s="473"/>
      <c r="BC52" s="473"/>
      <c r="BD52" s="473"/>
      <c r="BE52" s="473"/>
      <c r="BF52" s="473"/>
      <c r="BG52" s="473"/>
      <c r="BH52" s="473"/>
      <c r="BI52" s="473"/>
      <c r="BJ52" s="473"/>
      <c r="BK52" s="473"/>
      <c r="BL52" s="473"/>
      <c r="BM52" s="473"/>
      <c r="BN52" s="473"/>
      <c r="BO52" s="473"/>
      <c r="BP52" s="473"/>
      <c r="BQ52" s="473"/>
      <c r="BR52" s="473"/>
      <c r="BS52" s="473"/>
      <c r="BT52" s="473"/>
      <c r="BU52" s="473"/>
      <c r="BV52" s="473"/>
      <c r="BW52" s="473"/>
      <c r="BX52" s="473"/>
      <c r="BY52" s="475"/>
      <c r="BZ52" s="475"/>
    </row>
    <row r="53" spans="1:84" s="2" customFormat="1" ht="23.1" customHeight="1" x14ac:dyDescent="0.15">
      <c r="D53" s="466"/>
      <c r="E53" s="467"/>
      <c r="F53" s="467"/>
      <c r="G53" s="467"/>
      <c r="H53" s="467"/>
      <c r="I53" s="467"/>
      <c r="J53" s="468"/>
      <c r="K53" s="476" t="s">
        <v>37</v>
      </c>
      <c r="L53" s="476"/>
      <c r="M53" s="476"/>
      <c r="N53" s="476"/>
      <c r="O53" s="476"/>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6" t="s">
        <v>37</v>
      </c>
      <c r="AS53" s="476"/>
      <c r="AT53" s="476"/>
      <c r="AU53" s="476"/>
      <c r="AV53" s="476"/>
      <c r="AW53" s="477"/>
      <c r="AX53" s="477"/>
      <c r="AY53" s="477"/>
      <c r="AZ53" s="477"/>
      <c r="BA53" s="477"/>
      <c r="BB53" s="477"/>
      <c r="BC53" s="477"/>
      <c r="BD53" s="477"/>
      <c r="BE53" s="477"/>
      <c r="BF53" s="477"/>
      <c r="BG53" s="477"/>
      <c r="BH53" s="477"/>
      <c r="BI53" s="477"/>
      <c r="BJ53" s="477"/>
      <c r="BK53" s="477"/>
      <c r="BL53" s="477"/>
      <c r="BM53" s="477"/>
      <c r="BN53" s="477"/>
      <c r="BO53" s="477"/>
      <c r="BP53" s="477"/>
      <c r="BQ53" s="477"/>
      <c r="BR53" s="477"/>
      <c r="BS53" s="477"/>
      <c r="BT53" s="477"/>
      <c r="BU53" s="477"/>
      <c r="BV53" s="477"/>
      <c r="BW53" s="477"/>
      <c r="BX53" s="477"/>
      <c r="BY53" s="488"/>
      <c r="BZ53" s="488"/>
    </row>
    <row r="54" spans="1:84" s="2" customFormat="1" ht="23.1" customHeight="1" x14ac:dyDescent="0.15">
      <c r="D54" s="466"/>
      <c r="E54" s="467"/>
      <c r="F54" s="467"/>
      <c r="G54" s="467"/>
      <c r="H54" s="467"/>
      <c r="I54" s="467"/>
      <c r="J54" s="468"/>
      <c r="K54" s="472" t="s">
        <v>36</v>
      </c>
      <c r="L54" s="472"/>
      <c r="M54" s="472"/>
      <c r="N54" s="472"/>
      <c r="O54" s="472"/>
      <c r="P54" s="473"/>
      <c r="Q54" s="473"/>
      <c r="R54" s="473"/>
      <c r="S54" s="473"/>
      <c r="T54" s="473"/>
      <c r="U54" s="473"/>
      <c r="V54" s="473"/>
      <c r="W54" s="473"/>
      <c r="X54" s="473"/>
      <c r="Y54" s="473"/>
      <c r="Z54" s="473"/>
      <c r="AA54" s="473"/>
      <c r="AB54" s="473"/>
      <c r="AC54" s="473"/>
      <c r="AD54" s="473"/>
      <c r="AE54" s="473"/>
      <c r="AF54" s="473"/>
      <c r="AG54" s="473"/>
      <c r="AH54" s="473"/>
      <c r="AI54" s="473"/>
      <c r="AJ54" s="473"/>
      <c r="AK54" s="473"/>
      <c r="AL54" s="473"/>
      <c r="AM54" s="473"/>
      <c r="AN54" s="473"/>
      <c r="AO54" s="473"/>
      <c r="AP54" s="473"/>
      <c r="AQ54" s="473"/>
      <c r="AR54" s="472" t="s">
        <v>36</v>
      </c>
      <c r="AS54" s="472"/>
      <c r="AT54" s="472"/>
      <c r="AU54" s="472"/>
      <c r="AV54" s="472"/>
      <c r="AW54" s="473"/>
      <c r="AX54" s="473"/>
      <c r="AY54" s="473"/>
      <c r="AZ54" s="473"/>
      <c r="BA54" s="473"/>
      <c r="BB54" s="473"/>
      <c r="BC54" s="473"/>
      <c r="BD54" s="473"/>
      <c r="BE54" s="473"/>
      <c r="BF54" s="473"/>
      <c r="BG54" s="473"/>
      <c r="BH54" s="473"/>
      <c r="BI54" s="473"/>
      <c r="BJ54" s="473"/>
      <c r="BK54" s="473"/>
      <c r="BL54" s="473"/>
      <c r="BM54" s="473"/>
      <c r="BN54" s="473"/>
      <c r="BO54" s="473"/>
      <c r="BP54" s="473"/>
      <c r="BQ54" s="473"/>
      <c r="BR54" s="473"/>
      <c r="BS54" s="473"/>
      <c r="BT54" s="473"/>
      <c r="BU54" s="473"/>
      <c r="BV54" s="473"/>
      <c r="BW54" s="473"/>
      <c r="BX54" s="473"/>
      <c r="BY54" s="475"/>
      <c r="BZ54" s="475"/>
    </row>
    <row r="55" spans="1:84" s="2" customFormat="1" ht="23.1" customHeight="1" x14ac:dyDescent="0.15">
      <c r="D55" s="469"/>
      <c r="E55" s="470"/>
      <c r="F55" s="470"/>
      <c r="G55" s="470"/>
      <c r="H55" s="470"/>
      <c r="I55" s="470"/>
      <c r="J55" s="471"/>
      <c r="K55" s="476" t="s">
        <v>37</v>
      </c>
      <c r="L55" s="476"/>
      <c r="M55" s="476"/>
      <c r="N55" s="476"/>
      <c r="O55" s="476"/>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c r="AM55" s="477"/>
      <c r="AN55" s="477"/>
      <c r="AO55" s="477"/>
      <c r="AP55" s="477"/>
      <c r="AQ55" s="477"/>
      <c r="AR55" s="476" t="s">
        <v>37</v>
      </c>
      <c r="AS55" s="476"/>
      <c r="AT55" s="476"/>
      <c r="AU55" s="476"/>
      <c r="AV55" s="476"/>
      <c r="AW55" s="477"/>
      <c r="AX55" s="477"/>
      <c r="AY55" s="477"/>
      <c r="AZ55" s="477"/>
      <c r="BA55" s="477"/>
      <c r="BB55" s="477"/>
      <c r="BC55" s="477"/>
      <c r="BD55" s="477"/>
      <c r="BE55" s="477"/>
      <c r="BF55" s="477"/>
      <c r="BG55" s="477"/>
      <c r="BH55" s="477"/>
      <c r="BI55" s="477"/>
      <c r="BJ55" s="477"/>
      <c r="BK55" s="477"/>
      <c r="BL55" s="477"/>
      <c r="BM55" s="477"/>
      <c r="BN55" s="477"/>
      <c r="BO55" s="477"/>
      <c r="BP55" s="477"/>
      <c r="BQ55" s="477"/>
      <c r="BR55" s="477"/>
      <c r="BS55" s="477"/>
      <c r="BT55" s="477"/>
      <c r="BU55" s="477"/>
      <c r="BV55" s="477"/>
      <c r="BW55" s="477"/>
      <c r="BX55" s="477"/>
      <c r="BY55" s="488"/>
      <c r="BZ55" s="488"/>
    </row>
    <row r="56" spans="1:84" s="2" customFormat="1" ht="20.100000000000001" customHeight="1" x14ac:dyDescent="0.15">
      <c r="D56" s="489" t="s">
        <v>19</v>
      </c>
      <c r="E56" s="489"/>
      <c r="F56" s="490" t="s">
        <v>331</v>
      </c>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0"/>
      <c r="AK56" s="490"/>
      <c r="AL56" s="490"/>
      <c r="AM56" s="490"/>
      <c r="AN56" s="490"/>
      <c r="AO56" s="491"/>
      <c r="AP56" s="491"/>
      <c r="AQ56" s="491"/>
      <c r="AR56" s="491"/>
      <c r="AS56" s="491"/>
      <c r="AT56" s="491"/>
      <c r="AU56" s="491"/>
      <c r="AV56" s="491"/>
      <c r="AW56" s="491"/>
      <c r="AX56" s="491"/>
      <c r="AY56" s="491"/>
      <c r="AZ56" s="491"/>
      <c r="BA56" s="491"/>
      <c r="BB56" s="491"/>
      <c r="BC56" s="491"/>
      <c r="BD56" s="491"/>
      <c r="BE56" s="491"/>
      <c r="BF56" s="491"/>
    </row>
    <row r="57" spans="1:84" s="2" customFormat="1" ht="15" customHeight="1" x14ac:dyDescent="0.15"/>
    <row r="58" spans="1:84" s="2" customFormat="1" ht="20.100000000000001" customHeight="1" x14ac:dyDescent="0.15">
      <c r="A58" s="295" t="s">
        <v>17</v>
      </c>
      <c r="B58" s="295"/>
      <c r="C58" s="295"/>
      <c r="D58" s="2" t="s">
        <v>189</v>
      </c>
    </row>
    <row r="59" spans="1:84" s="2" customFormat="1" ht="20.100000000000001" customHeight="1" x14ac:dyDescent="0.15">
      <c r="B59" s="20"/>
      <c r="C59" s="275" t="s">
        <v>2</v>
      </c>
      <c r="D59" s="275"/>
      <c r="E59" s="15" t="s">
        <v>38</v>
      </c>
      <c r="F59" s="15"/>
      <c r="G59" s="15"/>
      <c r="H59" s="15"/>
      <c r="I59" s="15"/>
      <c r="J59" s="16"/>
    </row>
    <row r="60" spans="1:84" s="2" customFormat="1" ht="15" customHeight="1" x14ac:dyDescent="0.15">
      <c r="B60" s="20"/>
      <c r="C60" s="20"/>
      <c r="D60" s="20"/>
      <c r="E60" s="15"/>
      <c r="F60" s="15"/>
      <c r="G60" s="15"/>
      <c r="H60" s="15"/>
      <c r="I60" s="15"/>
      <c r="J60" s="16"/>
    </row>
    <row r="61" spans="1:84" s="2" customFormat="1" ht="20.100000000000001" customHeight="1" x14ac:dyDescent="0.15">
      <c r="E61" s="268" t="s">
        <v>18</v>
      </c>
      <c r="F61" s="268"/>
      <c r="G61" s="268"/>
      <c r="H61" s="268"/>
      <c r="I61" s="268"/>
      <c r="J61" s="16" t="s">
        <v>23</v>
      </c>
      <c r="K61" s="457"/>
      <c r="L61" s="492"/>
      <c r="M61" s="492"/>
      <c r="N61" s="492"/>
      <c r="O61" s="492"/>
      <c r="P61" s="492"/>
      <c r="Q61" s="492"/>
      <c r="R61" s="492"/>
      <c r="S61" s="492"/>
      <c r="T61" s="492"/>
      <c r="U61" s="492"/>
      <c r="V61" s="492"/>
      <c r="W61" s="492"/>
      <c r="X61" s="492"/>
      <c r="Y61" s="492"/>
      <c r="Z61" s="492"/>
      <c r="AA61" s="492"/>
      <c r="AB61" s="101"/>
      <c r="AC61" s="101"/>
      <c r="AD61" s="457"/>
      <c r="AE61" s="492"/>
      <c r="AF61" s="492"/>
      <c r="AG61" s="492"/>
      <c r="AH61" s="492"/>
      <c r="AI61" s="492"/>
      <c r="AJ61" s="492"/>
      <c r="AK61" s="492"/>
      <c r="AL61" s="492"/>
      <c r="AM61" s="492"/>
      <c r="AN61" s="492"/>
      <c r="AO61" s="492"/>
      <c r="AP61" s="492"/>
      <c r="AQ61" s="492"/>
      <c r="AR61" s="492"/>
      <c r="AS61" s="492"/>
      <c r="AT61" s="492"/>
      <c r="AU61" s="101"/>
      <c r="AV61" s="101"/>
      <c r="AW61" s="457"/>
      <c r="AX61" s="492"/>
      <c r="AY61" s="492"/>
      <c r="AZ61" s="492"/>
      <c r="BA61" s="492"/>
      <c r="BB61" s="492"/>
      <c r="BC61" s="492"/>
      <c r="BD61" s="492"/>
      <c r="BE61" s="492"/>
      <c r="BF61" s="492"/>
      <c r="BG61" s="492"/>
      <c r="BH61" s="492"/>
      <c r="BI61" s="492"/>
      <c r="BJ61" s="492"/>
      <c r="BK61" s="492"/>
      <c r="BL61" s="492"/>
      <c r="BM61" s="492"/>
      <c r="BN61" s="101"/>
      <c r="BO61" s="101"/>
      <c r="BP61" s="457"/>
      <c r="BQ61" s="492"/>
      <c r="BR61" s="492"/>
      <c r="BS61" s="492"/>
      <c r="BT61" s="492"/>
      <c r="BU61" s="492"/>
      <c r="BV61" s="492"/>
      <c r="BW61" s="492"/>
      <c r="BX61" s="492"/>
      <c r="BY61" s="492"/>
      <c r="BZ61" s="492"/>
      <c r="CA61" s="492"/>
      <c r="CB61" s="492"/>
      <c r="CC61" s="492"/>
      <c r="CD61" s="492"/>
      <c r="CE61" s="492"/>
      <c r="CF61" s="492"/>
    </row>
    <row r="62" spans="1:84" s="2" customFormat="1" ht="20.100000000000001" customHeight="1" x14ac:dyDescent="0.15">
      <c r="E62" s="16"/>
      <c r="F62" s="16"/>
      <c r="G62" s="16"/>
      <c r="H62" s="16"/>
      <c r="I62" s="16"/>
      <c r="J62" s="16"/>
      <c r="K62" s="101"/>
      <c r="L62" s="117"/>
      <c r="M62" s="117"/>
      <c r="N62" s="117"/>
      <c r="O62" s="117"/>
      <c r="P62" s="117"/>
      <c r="Q62" s="117"/>
      <c r="R62" s="117"/>
      <c r="S62" s="117"/>
      <c r="T62" s="117"/>
      <c r="U62" s="117"/>
      <c r="V62" s="117"/>
      <c r="W62" s="117"/>
      <c r="X62" s="117"/>
      <c r="Y62" s="117"/>
      <c r="Z62" s="117"/>
      <c r="AA62" s="117"/>
      <c r="AB62" s="101"/>
      <c r="AC62" s="101"/>
      <c r="AD62" s="101"/>
      <c r="AE62" s="117"/>
      <c r="AF62" s="117"/>
      <c r="AG62" s="117"/>
      <c r="AH62" s="117"/>
      <c r="AI62" s="117"/>
      <c r="AJ62" s="117"/>
      <c r="AK62" s="117"/>
      <c r="AL62" s="117"/>
      <c r="AM62" s="117"/>
      <c r="AN62" s="117"/>
      <c r="AO62" s="117"/>
      <c r="AP62" s="117"/>
      <c r="AQ62" s="117"/>
      <c r="AR62" s="117"/>
      <c r="AS62" s="117"/>
      <c r="AT62" s="117"/>
      <c r="AU62" s="101"/>
      <c r="AV62" s="101"/>
      <c r="AW62" s="101"/>
      <c r="AX62" s="117"/>
      <c r="AY62" s="117"/>
      <c r="AZ62" s="117"/>
      <c r="BA62" s="117"/>
      <c r="BB62" s="117"/>
      <c r="BC62" s="117"/>
      <c r="BD62" s="117"/>
      <c r="BE62" s="117"/>
      <c r="BF62" s="117"/>
      <c r="BG62" s="117"/>
      <c r="BH62" s="117"/>
      <c r="BI62" s="117"/>
      <c r="BJ62" s="117"/>
      <c r="BK62" s="117"/>
      <c r="BL62" s="117"/>
      <c r="BM62" s="117"/>
      <c r="BN62" s="101"/>
      <c r="BO62" s="101"/>
      <c r="BP62" s="101"/>
      <c r="BQ62" s="117"/>
      <c r="BR62" s="117"/>
      <c r="BS62" s="117"/>
      <c r="BT62" s="117"/>
      <c r="BU62" s="117"/>
      <c r="BV62" s="117"/>
      <c r="BW62" s="117"/>
      <c r="BX62" s="117"/>
      <c r="BY62" s="117"/>
      <c r="BZ62" s="117"/>
      <c r="CA62" s="117"/>
      <c r="CB62" s="117"/>
      <c r="CC62" s="117"/>
      <c r="CD62" s="117"/>
      <c r="CE62" s="117"/>
      <c r="CF62" s="117"/>
    </row>
    <row r="63" spans="1:84" s="2" customFormat="1" ht="20.100000000000001" customHeight="1" x14ac:dyDescent="0.15">
      <c r="E63" s="16"/>
      <c r="F63" s="16"/>
      <c r="G63" s="16"/>
      <c r="H63" s="16"/>
      <c r="I63" s="16"/>
      <c r="J63" s="16"/>
      <c r="K63" s="457"/>
      <c r="L63" s="492"/>
      <c r="M63" s="492"/>
      <c r="N63" s="492"/>
      <c r="O63" s="492"/>
      <c r="P63" s="492"/>
      <c r="Q63" s="492"/>
      <c r="R63" s="492"/>
      <c r="S63" s="492"/>
      <c r="T63" s="492"/>
      <c r="U63" s="492"/>
      <c r="V63" s="492"/>
      <c r="W63" s="492"/>
      <c r="X63" s="492"/>
      <c r="Y63" s="492"/>
      <c r="Z63" s="492"/>
      <c r="AA63" s="492"/>
      <c r="AB63" s="101"/>
      <c r="AC63" s="101"/>
      <c r="AD63" s="457"/>
      <c r="AE63" s="492"/>
      <c r="AF63" s="492"/>
      <c r="AG63" s="492"/>
      <c r="AH63" s="492"/>
      <c r="AI63" s="492"/>
      <c r="AJ63" s="492"/>
      <c r="AK63" s="492"/>
      <c r="AL63" s="492"/>
      <c r="AM63" s="492"/>
      <c r="AN63" s="492"/>
      <c r="AO63" s="492"/>
      <c r="AP63" s="492"/>
      <c r="AQ63" s="492"/>
      <c r="AR63" s="492"/>
      <c r="AS63" s="492"/>
      <c r="AT63" s="492"/>
      <c r="AU63" s="101"/>
      <c r="AV63" s="101"/>
      <c r="AW63" s="457"/>
      <c r="AX63" s="492"/>
      <c r="AY63" s="492"/>
      <c r="AZ63" s="492"/>
      <c r="BA63" s="492"/>
      <c r="BB63" s="492"/>
      <c r="BC63" s="492"/>
      <c r="BD63" s="492"/>
      <c r="BE63" s="492"/>
      <c r="BF63" s="492"/>
      <c r="BG63" s="492"/>
      <c r="BH63" s="492"/>
      <c r="BI63" s="492"/>
      <c r="BJ63" s="492"/>
      <c r="BK63" s="492"/>
      <c r="BL63" s="492"/>
      <c r="BM63" s="492"/>
      <c r="BN63" s="101"/>
      <c r="BO63" s="101"/>
      <c r="BP63" s="457"/>
      <c r="BQ63" s="492"/>
      <c r="BR63" s="492"/>
      <c r="BS63" s="492"/>
      <c r="BT63" s="492"/>
      <c r="BU63" s="492"/>
      <c r="BV63" s="492"/>
      <c r="BW63" s="492"/>
      <c r="BX63" s="492"/>
      <c r="BY63" s="492"/>
      <c r="BZ63" s="492"/>
      <c r="CA63" s="492"/>
      <c r="CB63" s="492"/>
      <c r="CC63" s="492"/>
      <c r="CD63" s="492"/>
      <c r="CE63" s="492"/>
      <c r="CF63" s="492"/>
    </row>
    <row r="64" spans="1:84" s="2" customFormat="1" ht="15" customHeight="1" x14ac:dyDescent="0.15">
      <c r="E64" s="16"/>
      <c r="F64" s="16"/>
      <c r="G64" s="16"/>
      <c r="H64" s="16"/>
      <c r="I64" s="16"/>
      <c r="J64" s="16"/>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1:84" s="2" customFormat="1" ht="20.100000000000001" customHeight="1" x14ac:dyDescent="0.15">
      <c r="B65" s="20"/>
      <c r="C65" s="275" t="s">
        <v>22</v>
      </c>
      <c r="D65" s="275"/>
      <c r="E65" s="2" t="s">
        <v>39</v>
      </c>
    </row>
    <row r="66" spans="1:84" s="2" customFormat="1" ht="15" customHeight="1" x14ac:dyDescent="0.15">
      <c r="B66" s="20"/>
      <c r="C66" s="20"/>
      <c r="D66" s="20"/>
    </row>
    <row r="67" spans="1:84" s="2" customFormat="1" ht="20.100000000000001" customHeight="1" x14ac:dyDescent="0.15">
      <c r="B67" s="20"/>
      <c r="C67" s="20"/>
      <c r="E67" s="268" t="s">
        <v>18</v>
      </c>
      <c r="F67" s="268"/>
      <c r="G67" s="268"/>
      <c r="H67" s="268"/>
      <c r="I67" s="268"/>
      <c r="J67" s="16" t="s">
        <v>23</v>
      </c>
      <c r="K67" s="457"/>
      <c r="L67" s="492"/>
      <c r="M67" s="492"/>
      <c r="N67" s="492"/>
      <c r="O67" s="492"/>
      <c r="P67" s="492"/>
      <c r="Q67" s="492"/>
      <c r="R67" s="492"/>
      <c r="S67" s="492"/>
      <c r="T67" s="492"/>
      <c r="U67" s="492"/>
      <c r="V67" s="492"/>
      <c r="W67" s="492"/>
      <c r="X67" s="492"/>
      <c r="Y67" s="492"/>
      <c r="Z67" s="492"/>
      <c r="AA67" s="492"/>
      <c r="AB67" s="492"/>
      <c r="AC67" s="492"/>
      <c r="AD67" s="492"/>
      <c r="AE67" s="492"/>
      <c r="AF67" s="492"/>
      <c r="AG67" s="492"/>
      <c r="AH67" s="492"/>
      <c r="AI67" s="492"/>
      <c r="AJ67" s="492"/>
      <c r="AK67" s="492"/>
      <c r="AL67" s="492"/>
      <c r="AM67" s="492"/>
      <c r="AN67" s="492"/>
      <c r="AO67" s="492"/>
      <c r="AP67" s="492"/>
      <c r="AQ67" s="492"/>
      <c r="AR67" s="492"/>
      <c r="AS67" s="492"/>
      <c r="AT67" s="492"/>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row>
    <row r="68" spans="1:84" s="2" customFormat="1" ht="20.100000000000001" customHeight="1" x14ac:dyDescent="0.15">
      <c r="A68" s="437" t="s">
        <v>295</v>
      </c>
      <c r="B68" s="437"/>
      <c r="C68" s="437"/>
      <c r="D68" s="437"/>
      <c r="E68" s="437"/>
      <c r="F68" s="437"/>
      <c r="G68" s="437"/>
      <c r="H68" s="437"/>
      <c r="I68" s="437"/>
      <c r="J68" s="437"/>
      <c r="K68" s="437"/>
      <c r="L68" s="437"/>
      <c r="M68" s="437"/>
      <c r="N68" s="437"/>
      <c r="O68" s="437"/>
      <c r="P68" s="437"/>
      <c r="Q68" s="437"/>
      <c r="R68" s="437"/>
      <c r="S68" s="437"/>
      <c r="T68" s="437"/>
      <c r="U68" s="437"/>
      <c r="V68" s="437"/>
      <c r="W68" s="437"/>
      <c r="X68" s="437"/>
      <c r="Y68" s="437"/>
      <c r="Z68" s="14"/>
      <c r="AA68" s="14"/>
      <c r="AB68" s="14"/>
      <c r="AC68" s="14"/>
      <c r="AD68" s="14"/>
      <c r="AE68" s="14"/>
      <c r="AF68" s="14"/>
      <c r="AG68" s="14"/>
      <c r="AH68" s="14"/>
      <c r="AI68" s="14"/>
      <c r="AJ68" s="14"/>
      <c r="AK68" s="14"/>
      <c r="AL68" s="14"/>
      <c r="AM68" s="14"/>
    </row>
    <row r="69" spans="1:84" s="2" customFormat="1" ht="17.25" customHeight="1" thickBot="1" x14ac:dyDescent="0.2">
      <c r="A69" s="295" t="s">
        <v>15</v>
      </c>
      <c r="B69" s="295"/>
      <c r="C69" s="295"/>
      <c r="D69" s="6" t="s">
        <v>320</v>
      </c>
      <c r="E69" s="108"/>
      <c r="F69" s="108"/>
      <c r="G69" s="108"/>
      <c r="H69" s="108"/>
      <c r="I69" s="108"/>
      <c r="J69" s="108"/>
      <c r="K69" s="108"/>
      <c r="L69" s="108"/>
      <c r="M69" s="108"/>
      <c r="N69" s="108"/>
      <c r="O69" s="108"/>
      <c r="P69" s="108"/>
      <c r="Q69" s="108"/>
      <c r="R69" s="108"/>
      <c r="S69" s="108"/>
      <c r="T69" s="108"/>
      <c r="U69" s="108"/>
      <c r="V69" s="108"/>
      <c r="W69" s="108"/>
      <c r="X69" s="108"/>
      <c r="Y69" s="108"/>
      <c r="Z69" s="10"/>
      <c r="AA69" s="10"/>
      <c r="AB69" s="10"/>
      <c r="AC69" s="10"/>
      <c r="AD69" s="10"/>
      <c r="AE69" s="10"/>
      <c r="AF69" s="10"/>
      <c r="AG69" s="10"/>
      <c r="AH69" s="10"/>
      <c r="AI69" s="10"/>
      <c r="AJ69" s="10"/>
      <c r="AK69" s="10"/>
      <c r="AL69" s="10"/>
      <c r="AM69" s="10"/>
      <c r="AN69" s="6"/>
      <c r="AO69" s="6"/>
      <c r="AP69" s="6"/>
      <c r="AQ69" s="6"/>
      <c r="AR69" s="6"/>
      <c r="AS69" s="6"/>
      <c r="AT69" s="6"/>
      <c r="AU69" s="6"/>
      <c r="AV69" s="6"/>
      <c r="AW69" s="6"/>
      <c r="AX69" s="6"/>
      <c r="AY69" s="6"/>
      <c r="AZ69" s="6"/>
      <c r="BA69" s="6"/>
    </row>
    <row r="70" spans="1:84" s="2" customFormat="1" ht="17.25" customHeight="1" thickBot="1" x14ac:dyDescent="0.2">
      <c r="A70" s="98"/>
      <c r="B70" s="98"/>
      <c r="C70" s="98"/>
      <c r="D70" s="263"/>
      <c r="E70" s="264"/>
      <c r="F70" s="265"/>
      <c r="G70" s="490" t="s">
        <v>110</v>
      </c>
      <c r="H70" s="490"/>
      <c r="I70" s="490"/>
      <c r="J70" s="490"/>
      <c r="K70" s="490"/>
      <c r="L70" s="490"/>
      <c r="M70" s="490"/>
      <c r="N70" s="490"/>
      <c r="O70" s="490"/>
      <c r="P70" s="490"/>
      <c r="Q70" s="490"/>
      <c r="R70" s="490"/>
      <c r="S70" s="490"/>
      <c r="T70" s="490"/>
      <c r="U70" s="490"/>
      <c r="V70" s="490"/>
      <c r="W70" s="490"/>
      <c r="X70" s="490"/>
      <c r="Y70" s="108"/>
      <c r="Z70" s="10"/>
      <c r="AA70" s="10"/>
      <c r="AB70" s="10"/>
      <c r="AC70" s="10"/>
      <c r="AD70" s="10"/>
      <c r="AE70" s="10"/>
      <c r="AF70" s="10"/>
      <c r="AG70" s="10"/>
      <c r="AH70" s="10"/>
      <c r="AI70" s="10"/>
      <c r="AJ70" s="10"/>
      <c r="AK70" s="10"/>
      <c r="AL70" s="10"/>
      <c r="AM70" s="10"/>
      <c r="AN70" s="6"/>
      <c r="AO70" s="6"/>
      <c r="AP70" s="6"/>
      <c r="AQ70" s="6"/>
      <c r="AR70" s="6"/>
      <c r="AS70" s="6"/>
      <c r="AT70" s="6"/>
      <c r="AU70" s="6"/>
      <c r="AV70" s="6"/>
      <c r="AW70" s="6"/>
      <c r="AX70" s="6"/>
      <c r="AY70" s="6"/>
      <c r="AZ70" s="6"/>
      <c r="BA70" s="6"/>
    </row>
    <row r="71" spans="1:84" s="2" customFormat="1" ht="15" customHeight="1" thickBot="1" x14ac:dyDescent="0.2">
      <c r="A71" s="98"/>
      <c r="B71" s="98"/>
      <c r="C71" s="98"/>
      <c r="D71" s="10"/>
      <c r="E71" s="10"/>
      <c r="F71" s="10"/>
      <c r="G71" s="10"/>
      <c r="H71" s="10"/>
      <c r="I71" s="10"/>
      <c r="J71" s="10"/>
      <c r="K71" s="10"/>
      <c r="L71" s="10"/>
      <c r="M71" s="10"/>
      <c r="N71" s="10"/>
      <c r="O71" s="10"/>
      <c r="P71" s="6"/>
      <c r="Q71" s="6"/>
      <c r="R71" s="6"/>
      <c r="S71" s="6"/>
      <c r="T71" s="6"/>
      <c r="U71" s="6"/>
      <c r="V71" s="6"/>
      <c r="W71" s="6"/>
      <c r="X71" s="6"/>
      <c r="Y71" s="108"/>
      <c r="Z71" s="10"/>
      <c r="AA71" s="10"/>
      <c r="AB71" s="10"/>
      <c r="AC71" s="10"/>
      <c r="AD71" s="10"/>
      <c r="AE71" s="10"/>
      <c r="AF71" s="10"/>
      <c r="AG71" s="10"/>
      <c r="AH71" s="10"/>
      <c r="AI71" s="10"/>
      <c r="AJ71" s="10"/>
      <c r="AK71" s="10"/>
      <c r="AL71" s="10"/>
      <c r="AM71" s="10"/>
      <c r="AN71" s="6"/>
      <c r="AO71" s="6"/>
      <c r="AP71" s="6"/>
      <c r="AQ71" s="6"/>
      <c r="AR71" s="6"/>
      <c r="AS71" s="6"/>
      <c r="AT71" s="6"/>
      <c r="AU71" s="6"/>
      <c r="AV71" s="6"/>
      <c r="AW71" s="6"/>
      <c r="AX71" s="6"/>
      <c r="AY71" s="6"/>
      <c r="AZ71" s="6"/>
      <c r="BA71" s="6"/>
    </row>
    <row r="72" spans="1:84" s="2" customFormat="1" ht="17.25" customHeight="1" thickBot="1" x14ac:dyDescent="0.2">
      <c r="A72" s="98"/>
      <c r="B72" s="98"/>
      <c r="C72" s="98"/>
      <c r="D72" s="239" t="s">
        <v>11</v>
      </c>
      <c r="E72" s="240"/>
      <c r="F72" s="280" t="s">
        <v>297</v>
      </c>
      <c r="G72" s="280"/>
      <c r="H72" s="280"/>
      <c r="I72" s="280"/>
      <c r="J72" s="280"/>
      <c r="K72" s="280"/>
      <c r="L72" s="280"/>
      <c r="M72" s="280"/>
      <c r="N72" s="269"/>
      <c r="O72" s="270"/>
      <c r="P72" s="270"/>
      <c r="Q72" s="271"/>
      <c r="R72" s="6"/>
      <c r="S72" s="489"/>
      <c r="T72" s="489"/>
      <c r="U72" s="13"/>
      <c r="V72" s="13"/>
      <c r="W72" s="13"/>
      <c r="X72" s="13"/>
      <c r="Y72" s="108"/>
      <c r="Z72" s="10"/>
      <c r="AA72" s="10"/>
      <c r="AB72" s="10"/>
      <c r="AC72" s="10"/>
      <c r="AD72" s="10"/>
      <c r="AE72" s="10"/>
      <c r="AF72" s="10"/>
      <c r="AG72" s="10"/>
      <c r="AH72" s="10"/>
      <c r="AI72" s="10"/>
      <c r="AJ72" s="10"/>
      <c r="AK72" s="10"/>
      <c r="AL72" s="10"/>
      <c r="AM72" s="10"/>
      <c r="AN72" s="6"/>
      <c r="AO72" s="6"/>
      <c r="AP72" s="6"/>
      <c r="AQ72" s="6"/>
      <c r="AR72" s="6"/>
      <c r="AS72" s="6"/>
      <c r="AT72" s="6"/>
      <c r="AU72" s="6"/>
      <c r="AV72" s="6"/>
      <c r="AW72" s="6"/>
      <c r="AX72" s="6"/>
      <c r="AY72" s="6"/>
      <c r="AZ72" s="6"/>
      <c r="BA72" s="6"/>
    </row>
    <row r="73" spans="1:84" s="2" customFormat="1" ht="17.25" customHeight="1" thickBot="1" x14ac:dyDescent="0.2">
      <c r="A73" s="98"/>
      <c r="B73" s="98"/>
      <c r="C73" s="98"/>
      <c r="D73" s="239" t="s">
        <v>12</v>
      </c>
      <c r="E73" s="240"/>
      <c r="F73" s="493" t="s">
        <v>298</v>
      </c>
      <c r="G73" s="493"/>
      <c r="H73" s="493"/>
      <c r="I73" s="493"/>
      <c r="J73" s="493"/>
      <c r="K73" s="493"/>
      <c r="L73" s="493"/>
      <c r="M73" s="493"/>
      <c r="N73" s="269"/>
      <c r="O73" s="270"/>
      <c r="P73" s="270"/>
      <c r="Q73" s="271"/>
      <c r="R73" s="10"/>
      <c r="S73" s="489" t="s">
        <v>19</v>
      </c>
      <c r="T73" s="489"/>
      <c r="U73" s="15" t="s">
        <v>321</v>
      </c>
      <c r="V73" s="15"/>
      <c r="W73" s="15"/>
      <c r="X73" s="15"/>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row>
    <row r="74" spans="1:84" s="2" customFormat="1" ht="15" customHeight="1" x14ac:dyDescent="0.15">
      <c r="A74" s="98"/>
      <c r="B74" s="98"/>
      <c r="C74" s="98"/>
      <c r="D74" s="11"/>
      <c r="E74" s="11"/>
      <c r="F74" s="6"/>
      <c r="G74" s="6"/>
      <c r="H74" s="6"/>
      <c r="I74" s="6"/>
      <c r="J74" s="6"/>
      <c r="K74" s="6"/>
      <c r="L74" s="6"/>
      <c r="M74" s="6"/>
      <c r="N74" s="1"/>
      <c r="O74" s="1"/>
      <c r="P74" s="1"/>
      <c r="Q74" s="1"/>
      <c r="R74" s="10"/>
      <c r="S74" s="494" t="s">
        <v>322</v>
      </c>
      <c r="T74" s="494"/>
      <c r="U74" s="253"/>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254"/>
      <c r="AX74" s="254"/>
      <c r="AY74" s="254"/>
      <c r="AZ74" s="254"/>
      <c r="BA74" s="254"/>
      <c r="BB74" s="254"/>
      <c r="BC74" s="254"/>
      <c r="BD74" s="254"/>
      <c r="BE74" s="254"/>
      <c r="BF74" s="254"/>
      <c r="BG74" s="254"/>
      <c r="BH74" s="254"/>
      <c r="BI74" s="254"/>
      <c r="BJ74" s="254"/>
      <c r="BK74" s="254"/>
      <c r="BL74" s="254"/>
      <c r="BM74" s="254"/>
      <c r="BN74" s="254"/>
      <c r="BO74" s="254"/>
      <c r="BP74" s="254"/>
      <c r="BQ74" s="254"/>
      <c r="BR74" s="254"/>
      <c r="BS74" s="254"/>
      <c r="BT74" s="254"/>
      <c r="BU74" s="254"/>
      <c r="BV74" s="254"/>
      <c r="BW74" s="254"/>
      <c r="BX74" s="254"/>
      <c r="BY74" s="254"/>
      <c r="BZ74" s="254"/>
      <c r="CA74" s="254"/>
      <c r="CB74" s="497"/>
      <c r="CC74" s="497"/>
      <c r="CD74" s="498"/>
    </row>
    <row r="75" spans="1:84" s="2" customFormat="1" ht="15" customHeight="1" x14ac:dyDescent="0.15">
      <c r="A75" s="98"/>
      <c r="B75" s="98"/>
      <c r="C75" s="98"/>
      <c r="D75" s="11"/>
      <c r="E75" s="11"/>
      <c r="F75" s="6"/>
      <c r="G75" s="6"/>
      <c r="H75" s="6"/>
      <c r="I75" s="6"/>
      <c r="J75" s="6"/>
      <c r="K75" s="6"/>
      <c r="L75" s="6"/>
      <c r="M75" s="6"/>
      <c r="N75" s="1"/>
      <c r="O75" s="1"/>
      <c r="P75" s="1"/>
      <c r="Q75" s="1"/>
      <c r="R75" s="10"/>
      <c r="S75" s="495"/>
      <c r="T75" s="495"/>
      <c r="U75" s="256"/>
      <c r="V75" s="368"/>
      <c r="W75" s="368"/>
      <c r="X75" s="368"/>
      <c r="Y75" s="368"/>
      <c r="Z75" s="368"/>
      <c r="AA75" s="368"/>
      <c r="AB75" s="368"/>
      <c r="AC75" s="368"/>
      <c r="AD75" s="368"/>
      <c r="AE75" s="368"/>
      <c r="AF75" s="368"/>
      <c r="AG75" s="368"/>
      <c r="AH75" s="368"/>
      <c r="AI75" s="368"/>
      <c r="AJ75" s="368"/>
      <c r="AK75" s="368"/>
      <c r="AL75" s="368"/>
      <c r="AM75" s="368"/>
      <c r="AN75" s="368"/>
      <c r="AO75" s="368"/>
      <c r="AP75" s="368"/>
      <c r="AQ75" s="368"/>
      <c r="AR75" s="368"/>
      <c r="AS75" s="368"/>
      <c r="AT75" s="368"/>
      <c r="AU75" s="368"/>
      <c r="AV75" s="368"/>
      <c r="AW75" s="368"/>
      <c r="AX75" s="368"/>
      <c r="AY75" s="368"/>
      <c r="AZ75" s="368"/>
      <c r="BA75" s="368"/>
      <c r="BB75" s="368"/>
      <c r="BC75" s="368"/>
      <c r="BD75" s="368"/>
      <c r="BE75" s="368"/>
      <c r="BF75" s="368"/>
      <c r="BG75" s="368"/>
      <c r="BH75" s="368"/>
      <c r="BI75" s="368"/>
      <c r="BJ75" s="368"/>
      <c r="BK75" s="368"/>
      <c r="BL75" s="368"/>
      <c r="BM75" s="368"/>
      <c r="BN75" s="368"/>
      <c r="BO75" s="368"/>
      <c r="BP75" s="368"/>
      <c r="BQ75" s="368"/>
      <c r="BR75" s="368"/>
      <c r="BS75" s="368"/>
      <c r="BT75" s="368"/>
      <c r="BU75" s="368"/>
      <c r="BV75" s="368"/>
      <c r="BW75" s="368"/>
      <c r="BX75" s="368"/>
      <c r="BY75" s="368"/>
      <c r="BZ75" s="368"/>
      <c r="CA75" s="368"/>
      <c r="CB75" s="499"/>
      <c r="CC75" s="499"/>
      <c r="CD75" s="500"/>
    </row>
    <row r="76" spans="1:84" s="2" customFormat="1" ht="15" customHeight="1" x14ac:dyDescent="0.15">
      <c r="A76" s="98"/>
      <c r="B76" s="98"/>
      <c r="C76" s="98"/>
      <c r="D76" s="98"/>
      <c r="E76" s="98"/>
      <c r="F76" s="98"/>
      <c r="G76" s="98"/>
      <c r="H76" s="98"/>
      <c r="I76" s="98"/>
      <c r="J76" s="98"/>
      <c r="K76" s="98"/>
      <c r="L76" s="98"/>
      <c r="M76" s="98"/>
      <c r="N76" s="98"/>
      <c r="O76" s="98"/>
      <c r="P76" s="98"/>
      <c r="Q76" s="98"/>
      <c r="R76" s="98"/>
      <c r="S76" s="496"/>
      <c r="T76" s="496"/>
      <c r="U76" s="259"/>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c r="BG76" s="260"/>
      <c r="BH76" s="260"/>
      <c r="BI76" s="260"/>
      <c r="BJ76" s="260"/>
      <c r="BK76" s="260"/>
      <c r="BL76" s="260"/>
      <c r="BM76" s="260"/>
      <c r="BN76" s="260"/>
      <c r="BO76" s="260"/>
      <c r="BP76" s="260"/>
      <c r="BQ76" s="260"/>
      <c r="BR76" s="260"/>
      <c r="BS76" s="260"/>
      <c r="BT76" s="260"/>
      <c r="BU76" s="260"/>
      <c r="BV76" s="260"/>
      <c r="BW76" s="260"/>
      <c r="BX76" s="260"/>
      <c r="BY76" s="260"/>
      <c r="BZ76" s="260"/>
      <c r="CA76" s="260"/>
      <c r="CB76" s="501"/>
      <c r="CC76" s="501"/>
      <c r="CD76" s="502"/>
    </row>
    <row r="77" spans="1:84" s="2" customFormat="1" ht="15" customHeight="1" x14ac:dyDescent="0.15">
      <c r="A77" s="98"/>
      <c r="B77" s="98"/>
      <c r="C77" s="98"/>
      <c r="D77" s="98"/>
      <c r="E77" s="98"/>
      <c r="F77" s="98"/>
      <c r="G77" s="98"/>
      <c r="H77" s="98"/>
      <c r="I77" s="98"/>
      <c r="J77" s="98"/>
      <c r="K77" s="98"/>
      <c r="L77" s="98"/>
      <c r="M77" s="98"/>
      <c r="N77" s="98"/>
      <c r="O77" s="98"/>
      <c r="P77" s="98"/>
      <c r="Q77" s="98"/>
      <c r="R77" s="98"/>
      <c r="S77" s="29"/>
      <c r="T77" s="29"/>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row>
    <row r="78" spans="1:84" s="2" customFormat="1" ht="17.25" customHeight="1" x14ac:dyDescent="0.15">
      <c r="A78" s="295" t="s">
        <v>16</v>
      </c>
      <c r="B78" s="295"/>
      <c r="C78" s="295"/>
      <c r="D78" s="2" t="s">
        <v>140</v>
      </c>
    </row>
    <row r="79" spans="1:84" s="2" customFormat="1" ht="17.25" customHeight="1" thickBot="1" x14ac:dyDescent="0.2">
      <c r="A79" s="9"/>
      <c r="B79" s="9"/>
      <c r="C79" s="275" t="s">
        <v>2</v>
      </c>
      <c r="D79" s="275"/>
      <c r="E79" s="2" t="s">
        <v>138</v>
      </c>
    </row>
    <row r="80" spans="1:84" s="6" customFormat="1" ht="17.25" customHeight="1" thickBot="1" x14ac:dyDescent="0.2">
      <c r="E80" s="263"/>
      <c r="F80" s="264"/>
      <c r="G80" s="265"/>
      <c r="H80" s="266" t="s">
        <v>110</v>
      </c>
      <c r="I80" s="490"/>
      <c r="J80" s="490"/>
      <c r="K80" s="490"/>
      <c r="L80" s="490"/>
      <c r="M80" s="490"/>
      <c r="N80" s="490"/>
      <c r="O80" s="490"/>
      <c r="P80" s="490"/>
      <c r="Q80" s="490"/>
      <c r="R80" s="490"/>
      <c r="S80" s="490"/>
      <c r="T80" s="490"/>
      <c r="U80" s="490"/>
      <c r="V80" s="490"/>
      <c r="W80" s="490"/>
      <c r="X80" s="490"/>
      <c r="Y80" s="490"/>
      <c r="Z80" s="15"/>
      <c r="AA80" s="21"/>
      <c r="AB80" s="21"/>
      <c r="AC80" s="21"/>
      <c r="AD80" s="21"/>
      <c r="AE80" s="22"/>
      <c r="AG80" s="21"/>
      <c r="AH80" s="21"/>
      <c r="AI80" s="21"/>
      <c r="AJ80" s="21"/>
      <c r="AK80" s="21"/>
      <c r="AL80" s="21"/>
      <c r="AM80" s="21"/>
      <c r="AN80" s="21"/>
      <c r="AO80" s="21"/>
      <c r="AP80" s="21"/>
      <c r="AQ80" s="21"/>
      <c r="AR80" s="21"/>
      <c r="AS80" s="21"/>
      <c r="AT80" s="21"/>
      <c r="AU80" s="21"/>
      <c r="AV80" s="21"/>
      <c r="AW80" s="22"/>
    </row>
    <row r="81" spans="1:90" s="6" customFormat="1" ht="15" customHeight="1" thickBot="1" x14ac:dyDescent="0.2">
      <c r="D81" s="14"/>
      <c r="E81" s="14"/>
      <c r="F81" s="14"/>
      <c r="G81" s="14"/>
      <c r="H81" s="14"/>
      <c r="I81" s="14"/>
      <c r="J81" s="14"/>
      <c r="K81" s="14"/>
      <c r="L81" s="14"/>
      <c r="M81" s="14"/>
      <c r="N81" s="14"/>
      <c r="O81" s="14"/>
      <c r="P81" s="14"/>
      <c r="Q81" s="2"/>
      <c r="R81" s="2"/>
      <c r="S81" s="2"/>
      <c r="T81" s="2"/>
      <c r="U81" s="2"/>
      <c r="V81" s="2"/>
      <c r="W81" s="2"/>
      <c r="X81" s="2"/>
      <c r="Y81" s="2"/>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pans="1:90" s="6" customFormat="1" ht="17.25" customHeight="1" thickBot="1" x14ac:dyDescent="0.2">
      <c r="E82" s="239" t="s">
        <v>11</v>
      </c>
      <c r="F82" s="240"/>
      <c r="G82" s="280" t="s">
        <v>115</v>
      </c>
      <c r="H82" s="280"/>
      <c r="I82" s="280"/>
      <c r="J82" s="280"/>
      <c r="K82" s="280"/>
      <c r="L82" s="280"/>
      <c r="M82" s="280"/>
      <c r="N82" s="281"/>
      <c r="O82" s="269"/>
      <c r="P82" s="270"/>
      <c r="Q82" s="270"/>
      <c r="R82" s="271"/>
      <c r="T82" s="268" t="s">
        <v>19</v>
      </c>
      <c r="U82" s="268"/>
      <c r="V82" s="15" t="s">
        <v>145</v>
      </c>
      <c r="W82" s="15"/>
      <c r="X82" s="15"/>
      <c r="Y82" s="15"/>
      <c r="AB82" s="10"/>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CJ82" s="24" t="s">
        <v>296</v>
      </c>
      <c r="CK82" s="24"/>
      <c r="CL82" s="24"/>
    </row>
    <row r="83" spans="1:90" s="6" customFormat="1" ht="17.25" customHeight="1" thickBot="1" x14ac:dyDescent="0.2">
      <c r="E83" s="239" t="s">
        <v>12</v>
      </c>
      <c r="F83" s="240"/>
      <c r="G83" s="493" t="s">
        <v>116</v>
      </c>
      <c r="H83" s="493"/>
      <c r="I83" s="493"/>
      <c r="J83" s="493"/>
      <c r="K83" s="493"/>
      <c r="L83" s="493"/>
      <c r="M83" s="493"/>
      <c r="N83" s="503"/>
      <c r="O83" s="269"/>
      <c r="P83" s="270"/>
      <c r="Q83" s="270"/>
      <c r="R83" s="271"/>
      <c r="S83" s="10"/>
      <c r="T83" s="10"/>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row>
    <row r="84" spans="1:90" s="6" customFormat="1" ht="15" customHeight="1" x14ac:dyDescent="0.15"/>
    <row r="85" spans="1:90" s="27" customFormat="1" ht="17.25" customHeight="1" thickBot="1" x14ac:dyDescent="0.2">
      <c r="A85" s="26"/>
      <c r="B85" s="26"/>
      <c r="C85" s="275" t="s">
        <v>22</v>
      </c>
      <c r="D85" s="275"/>
      <c r="E85" s="2" t="s">
        <v>139</v>
      </c>
      <c r="F85" s="2"/>
      <c r="G85" s="2"/>
      <c r="H85" s="2"/>
      <c r="I85" s="2"/>
      <c r="J85" s="2"/>
      <c r="K85" s="2"/>
      <c r="L85" s="2"/>
      <c r="M85" s="2"/>
      <c r="N85" s="2"/>
      <c r="O85" s="2"/>
      <c r="P85" s="2"/>
      <c r="Q85" s="2"/>
      <c r="R85" s="2"/>
      <c r="S85" s="2"/>
      <c r="T85" s="2"/>
      <c r="U85" s="2"/>
      <c r="V85" s="2"/>
      <c r="W85" s="2"/>
      <c r="X85" s="2"/>
      <c r="Y85" s="2"/>
    </row>
    <row r="86" spans="1:90" s="27" customFormat="1" ht="17.25" customHeight="1" thickBot="1" x14ac:dyDescent="0.2">
      <c r="C86" s="6"/>
      <c r="D86" s="6"/>
      <c r="E86" s="263"/>
      <c r="F86" s="264"/>
      <c r="G86" s="265"/>
      <c r="H86" s="266" t="s">
        <v>190</v>
      </c>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490"/>
      <c r="AS86" s="490"/>
      <c r="AT86" s="490"/>
      <c r="AU86" s="490"/>
      <c r="AV86" s="490"/>
      <c r="AW86" s="490"/>
      <c r="AX86" s="490"/>
      <c r="AY86" s="490"/>
      <c r="AZ86" s="490"/>
      <c r="BA86" s="490"/>
      <c r="BB86" s="490"/>
      <c r="BC86" s="490"/>
      <c r="BD86" s="490"/>
      <c r="BE86" s="490"/>
      <c r="BF86" s="490"/>
      <c r="BG86" s="490"/>
      <c r="BH86" s="490"/>
      <c r="BI86" s="490"/>
      <c r="BJ86" s="490"/>
      <c r="BK86" s="490"/>
      <c r="BL86" s="490"/>
      <c r="BM86" s="490"/>
      <c r="BN86" s="490"/>
      <c r="BO86" s="490"/>
      <c r="BP86" s="490"/>
      <c r="BQ86" s="490"/>
      <c r="BR86" s="490"/>
      <c r="BS86" s="490"/>
      <c r="BT86" s="490"/>
      <c r="BU86" s="490"/>
      <c r="BV86" s="490"/>
      <c r="BW86" s="490"/>
      <c r="BX86" s="490"/>
      <c r="BY86" s="490"/>
      <c r="BZ86" s="490"/>
      <c r="CA86" s="490"/>
      <c r="CB86" s="490"/>
      <c r="CC86" s="490"/>
      <c r="CD86" s="490"/>
      <c r="CE86" s="490"/>
      <c r="CF86" s="490"/>
    </row>
    <row r="87" spans="1:90" s="27" customFormat="1" ht="15" customHeight="1" thickBot="1" x14ac:dyDescent="0.2">
      <c r="C87" s="6"/>
      <c r="D87" s="14"/>
      <c r="E87" s="14"/>
      <c r="F87" s="14"/>
      <c r="G87" s="14"/>
      <c r="H87" s="14"/>
      <c r="I87" s="14"/>
      <c r="J87" s="14"/>
      <c r="K87" s="14"/>
      <c r="L87" s="14"/>
      <c r="M87" s="14"/>
      <c r="N87" s="14"/>
      <c r="O87" s="14"/>
      <c r="P87" s="14"/>
      <c r="Q87" s="2"/>
      <c r="R87" s="2"/>
      <c r="S87" s="2"/>
      <c r="T87" s="2"/>
      <c r="U87" s="2"/>
      <c r="V87" s="2"/>
      <c r="W87" s="2"/>
      <c r="X87" s="2"/>
      <c r="Y87" s="2"/>
      <c r="Z87" s="6"/>
      <c r="AA87" s="6"/>
      <c r="AB87" s="6"/>
      <c r="AC87" s="6"/>
      <c r="AD87" s="6"/>
      <c r="AE87" s="6"/>
      <c r="AF87" s="6"/>
      <c r="AG87" s="6"/>
      <c r="AH87" s="6"/>
      <c r="AI87" s="6"/>
      <c r="AJ87" s="6"/>
    </row>
    <row r="88" spans="1:90" s="27" customFormat="1" ht="17.25" customHeight="1" thickBot="1" x14ac:dyDescent="0.2">
      <c r="C88" s="6"/>
      <c r="D88" s="6"/>
      <c r="E88" s="239" t="s">
        <v>11</v>
      </c>
      <c r="F88" s="240"/>
      <c r="G88" s="280" t="s">
        <v>115</v>
      </c>
      <c r="H88" s="280"/>
      <c r="I88" s="280"/>
      <c r="J88" s="280"/>
      <c r="K88" s="280"/>
      <c r="L88" s="280"/>
      <c r="M88" s="280"/>
      <c r="N88" s="281"/>
      <c r="O88" s="269"/>
      <c r="P88" s="270"/>
      <c r="Q88" s="270"/>
      <c r="R88" s="271"/>
      <c r="S88" s="6"/>
      <c r="T88" s="268" t="s">
        <v>19</v>
      </c>
      <c r="U88" s="268"/>
      <c r="V88" s="15" t="s">
        <v>146</v>
      </c>
      <c r="W88" s="15"/>
      <c r="X88" s="15"/>
      <c r="Y88" s="15"/>
      <c r="Z88" s="6"/>
      <c r="AA88" s="6"/>
      <c r="AB88" s="6"/>
      <c r="AC88" s="6"/>
      <c r="AD88" s="6"/>
      <c r="AE88" s="6"/>
      <c r="AF88" s="6"/>
      <c r="AG88" s="6"/>
      <c r="AH88" s="6"/>
      <c r="AI88" s="6"/>
      <c r="AJ88" s="6"/>
    </row>
    <row r="89" spans="1:90" s="27" customFormat="1" ht="17.25" customHeight="1" thickBot="1" x14ac:dyDescent="0.2">
      <c r="C89" s="6"/>
      <c r="D89" s="6"/>
      <c r="E89" s="239" t="s">
        <v>12</v>
      </c>
      <c r="F89" s="240"/>
      <c r="G89" s="493" t="s">
        <v>116</v>
      </c>
      <c r="H89" s="493"/>
      <c r="I89" s="493"/>
      <c r="J89" s="493"/>
      <c r="K89" s="493"/>
      <c r="L89" s="493"/>
      <c r="M89" s="493"/>
      <c r="N89" s="503"/>
      <c r="O89" s="269"/>
      <c r="P89" s="270"/>
      <c r="Q89" s="270"/>
      <c r="R89" s="271"/>
      <c r="S89" s="10"/>
      <c r="T89" s="10"/>
      <c r="U89" s="6"/>
      <c r="V89" s="6"/>
      <c r="W89" s="6"/>
      <c r="X89" s="6"/>
      <c r="Y89" s="6"/>
      <c r="Z89" s="10"/>
      <c r="AA89" s="10"/>
      <c r="AB89" s="10"/>
      <c r="AC89" s="10"/>
      <c r="AD89" s="10"/>
      <c r="AE89" s="10"/>
      <c r="AF89" s="10"/>
      <c r="AG89" s="10"/>
      <c r="AH89" s="10"/>
      <c r="AI89" s="10"/>
      <c r="AJ89" s="10"/>
    </row>
    <row r="90" spans="1:90" s="27" customFormat="1" ht="15" customHeight="1" x14ac:dyDescent="0.15">
      <c r="D90" s="11"/>
      <c r="E90" s="11"/>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row>
    <row r="91" spans="1:90" s="27" customFormat="1" ht="17.25" customHeight="1" thickBot="1" x14ac:dyDescent="0.2">
      <c r="C91" s="275" t="s">
        <v>25</v>
      </c>
      <c r="D91" s="275"/>
      <c r="E91" s="2" t="s">
        <v>147</v>
      </c>
      <c r="F91" s="2"/>
      <c r="G91" s="2"/>
      <c r="H91" s="2"/>
      <c r="I91" s="2"/>
      <c r="J91" s="2"/>
      <c r="K91" s="2"/>
      <c r="L91" s="2"/>
      <c r="M91" s="2"/>
      <c r="N91" s="2"/>
      <c r="O91" s="2"/>
      <c r="P91" s="2"/>
      <c r="Q91" s="2"/>
      <c r="R91" s="2"/>
      <c r="S91" s="2"/>
      <c r="T91" s="2"/>
      <c r="U91" s="2"/>
      <c r="V91" s="2"/>
      <c r="W91" s="2"/>
      <c r="X91" s="2"/>
      <c r="Y91" s="2"/>
    </row>
    <row r="92" spans="1:90" s="6" customFormat="1" ht="17.25" customHeight="1" thickBot="1" x14ac:dyDescent="0.2">
      <c r="A92" s="26"/>
      <c r="B92" s="26"/>
      <c r="E92" s="263"/>
      <c r="F92" s="264"/>
      <c r="G92" s="265"/>
      <c r="H92" s="266" t="s">
        <v>190</v>
      </c>
      <c r="I92" s="490"/>
      <c r="J92" s="490"/>
      <c r="K92" s="490"/>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490"/>
      <c r="AL92" s="490"/>
      <c r="AM92" s="490"/>
      <c r="AN92" s="490"/>
      <c r="AO92" s="490"/>
      <c r="AP92" s="490"/>
      <c r="AQ92" s="490"/>
      <c r="AR92" s="490"/>
      <c r="AS92" s="490"/>
      <c r="AT92" s="490"/>
      <c r="AU92" s="490"/>
      <c r="AV92" s="490"/>
      <c r="AW92" s="490"/>
      <c r="AX92" s="490"/>
      <c r="AY92" s="490"/>
      <c r="AZ92" s="490"/>
      <c r="BA92" s="490"/>
      <c r="BB92" s="490"/>
      <c r="BC92" s="490"/>
      <c r="BD92" s="490"/>
      <c r="BE92" s="490"/>
      <c r="BF92" s="490"/>
      <c r="BG92" s="490"/>
      <c r="BH92" s="490"/>
      <c r="BI92" s="490"/>
      <c r="BJ92" s="490"/>
      <c r="BK92" s="490"/>
      <c r="BL92" s="490"/>
      <c r="BM92" s="490"/>
      <c r="BN92" s="490"/>
      <c r="BO92" s="490"/>
      <c r="BP92" s="490"/>
      <c r="BQ92" s="490"/>
      <c r="BR92" s="490"/>
      <c r="BS92" s="490"/>
      <c r="BT92" s="490"/>
      <c r="BU92" s="490"/>
      <c r="BV92" s="490"/>
      <c r="BW92" s="490"/>
      <c r="BX92" s="490"/>
      <c r="BY92" s="490"/>
      <c r="BZ92" s="490"/>
      <c r="CA92" s="490"/>
      <c r="CB92" s="490"/>
      <c r="CC92" s="490"/>
      <c r="CD92" s="490"/>
      <c r="CE92" s="490"/>
      <c r="CF92" s="490"/>
    </row>
    <row r="93" spans="1:90" s="6" customFormat="1" ht="15" customHeight="1" thickBot="1" x14ac:dyDescent="0.2">
      <c r="B93" s="28"/>
      <c r="D93" s="14"/>
      <c r="E93" s="14"/>
      <c r="F93" s="14"/>
      <c r="G93" s="14"/>
      <c r="H93" s="14"/>
      <c r="I93" s="14"/>
      <c r="J93" s="14"/>
      <c r="K93" s="14"/>
      <c r="L93" s="14"/>
      <c r="M93" s="14"/>
      <c r="N93" s="14"/>
      <c r="O93" s="14"/>
      <c r="P93" s="14"/>
      <c r="Q93" s="2"/>
      <c r="R93" s="2"/>
      <c r="S93" s="2"/>
      <c r="T93" s="2"/>
      <c r="U93" s="2"/>
      <c r="V93" s="2"/>
      <c r="W93" s="2"/>
      <c r="X93" s="2"/>
      <c r="Y93" s="2"/>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row>
    <row r="94" spans="1:90" s="6" customFormat="1" ht="17.25" customHeight="1" thickBot="1" x14ac:dyDescent="0.2">
      <c r="B94" s="28"/>
      <c r="E94" s="239" t="s">
        <v>11</v>
      </c>
      <c r="F94" s="240"/>
      <c r="G94" s="280" t="s">
        <v>297</v>
      </c>
      <c r="H94" s="280"/>
      <c r="I94" s="280"/>
      <c r="J94" s="280"/>
      <c r="K94" s="280"/>
      <c r="L94" s="280"/>
      <c r="M94" s="280"/>
      <c r="N94" s="281"/>
      <c r="O94" s="269"/>
      <c r="P94" s="270"/>
      <c r="Q94" s="270"/>
      <c r="R94" s="271"/>
      <c r="T94" s="268"/>
      <c r="U94" s="268"/>
      <c r="V94" s="15"/>
      <c r="W94" s="15"/>
      <c r="X94" s="15"/>
      <c r="Y94" s="15"/>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row>
    <row r="95" spans="1:90" s="6" customFormat="1" ht="17.25" customHeight="1" thickBot="1" x14ac:dyDescent="0.2">
      <c r="B95" s="28"/>
      <c r="E95" s="239" t="s">
        <v>12</v>
      </c>
      <c r="F95" s="240"/>
      <c r="G95" s="493" t="s">
        <v>298</v>
      </c>
      <c r="H95" s="493"/>
      <c r="I95" s="493"/>
      <c r="J95" s="493"/>
      <c r="K95" s="493"/>
      <c r="L95" s="493"/>
      <c r="M95" s="493"/>
      <c r="N95" s="503"/>
      <c r="O95" s="269"/>
      <c r="P95" s="270"/>
      <c r="Q95" s="270"/>
      <c r="R95" s="271"/>
      <c r="S95" s="10"/>
      <c r="T95" s="268" t="s">
        <v>19</v>
      </c>
      <c r="U95" s="268"/>
      <c r="V95" s="15" t="s">
        <v>148</v>
      </c>
      <c r="W95" s="15"/>
      <c r="X95" s="15"/>
      <c r="Z95" s="10"/>
      <c r="AA95" s="10"/>
      <c r="AB95" s="10"/>
      <c r="AC95" s="10"/>
      <c r="AD95" s="10"/>
      <c r="AE95" s="10"/>
      <c r="AF95" s="10"/>
      <c r="AG95" s="10"/>
      <c r="AH95" s="10"/>
      <c r="AI95" s="10"/>
      <c r="AJ95" s="10"/>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row>
    <row r="96" spans="1:90" s="6" customFormat="1" ht="15" customHeight="1" x14ac:dyDescent="0.15">
      <c r="B96" s="28"/>
      <c r="C96" s="28"/>
      <c r="D96" s="28"/>
      <c r="E96" s="11"/>
      <c r="F96" s="11"/>
      <c r="G96" s="10"/>
      <c r="H96" s="10"/>
      <c r="I96" s="10"/>
      <c r="J96" s="10"/>
      <c r="K96" s="10"/>
      <c r="L96" s="10"/>
      <c r="M96" s="11"/>
      <c r="N96" s="11"/>
      <c r="O96" s="11"/>
      <c r="P96" s="11"/>
      <c r="R96" s="11"/>
      <c r="S96" s="11"/>
      <c r="T96" s="11"/>
      <c r="U96" s="11"/>
      <c r="V96" s="11"/>
      <c r="W96" s="11"/>
      <c r="Z96" s="10"/>
      <c r="AB96" s="11"/>
      <c r="AC96" s="11"/>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row>
    <row r="97" spans="1:95" s="6" customFormat="1" ht="17.25" customHeight="1" thickBot="1" x14ac:dyDescent="0.2">
      <c r="B97" s="28"/>
      <c r="C97" s="275" t="s">
        <v>62</v>
      </c>
      <c r="D97" s="275"/>
      <c r="E97" s="2" t="s">
        <v>141</v>
      </c>
      <c r="F97" s="2"/>
      <c r="G97" s="2"/>
      <c r="H97" s="2"/>
      <c r="I97" s="2"/>
      <c r="J97" s="2"/>
      <c r="K97" s="2"/>
      <c r="L97" s="2"/>
      <c r="M97" s="2"/>
      <c r="N97" s="2"/>
      <c r="O97" s="2"/>
      <c r="P97" s="2"/>
      <c r="Q97" s="2"/>
      <c r="R97" s="2"/>
      <c r="S97" s="2"/>
      <c r="T97" s="2"/>
      <c r="U97" s="2"/>
      <c r="V97" s="2"/>
      <c r="W97" s="2"/>
      <c r="X97" s="2"/>
      <c r="Y97" s="2"/>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row>
    <row r="98" spans="1:95" s="6" customFormat="1" ht="17.25" customHeight="1" thickBot="1" x14ac:dyDescent="0.2">
      <c r="B98" s="28"/>
      <c r="E98" s="263"/>
      <c r="F98" s="264"/>
      <c r="G98" s="265"/>
      <c r="H98" s="266" t="s">
        <v>190</v>
      </c>
      <c r="I98" s="490"/>
      <c r="J98" s="490"/>
      <c r="K98" s="490"/>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c r="AK98" s="490"/>
      <c r="AL98" s="490"/>
      <c r="AM98" s="490"/>
      <c r="AN98" s="490"/>
      <c r="AO98" s="490"/>
      <c r="AP98" s="490"/>
      <c r="AQ98" s="490"/>
      <c r="AR98" s="490"/>
      <c r="AS98" s="490"/>
      <c r="AT98" s="490"/>
      <c r="AU98" s="490"/>
      <c r="AV98" s="490"/>
      <c r="AW98" s="490"/>
      <c r="AX98" s="490"/>
      <c r="AY98" s="490"/>
      <c r="AZ98" s="490"/>
      <c r="BA98" s="490"/>
      <c r="BB98" s="490"/>
      <c r="BC98" s="490"/>
      <c r="BD98" s="490"/>
      <c r="BE98" s="490"/>
      <c r="BF98" s="490"/>
      <c r="BG98" s="490"/>
      <c r="BH98" s="490"/>
      <c r="BI98" s="490"/>
      <c r="BJ98" s="490"/>
      <c r="BK98" s="490"/>
      <c r="BL98" s="490"/>
      <c r="BM98" s="490"/>
      <c r="BN98" s="490"/>
      <c r="BO98" s="490"/>
      <c r="BP98" s="490"/>
      <c r="BQ98" s="490"/>
      <c r="BR98" s="490"/>
      <c r="BS98" s="490"/>
      <c r="BT98" s="490"/>
      <c r="BU98" s="490"/>
      <c r="BV98" s="490"/>
      <c r="BW98" s="490"/>
      <c r="BX98" s="490"/>
      <c r="BY98" s="490"/>
      <c r="BZ98" s="490"/>
      <c r="CA98" s="490"/>
      <c r="CB98" s="490"/>
      <c r="CC98" s="490"/>
      <c r="CD98" s="490"/>
      <c r="CE98" s="490"/>
      <c r="CF98" s="490"/>
    </row>
    <row r="99" spans="1:95" s="6" customFormat="1" ht="15" customHeight="1" thickBot="1" x14ac:dyDescent="0.2">
      <c r="D99" s="14"/>
      <c r="E99" s="14"/>
      <c r="F99" s="14"/>
      <c r="G99" s="14"/>
      <c r="H99" s="14"/>
      <c r="I99" s="14"/>
      <c r="J99" s="14"/>
      <c r="K99" s="14"/>
      <c r="L99" s="14"/>
      <c r="M99" s="14"/>
      <c r="N99" s="14"/>
      <c r="O99" s="14"/>
      <c r="P99" s="14"/>
      <c r="Q99" s="2"/>
      <c r="R99" s="2"/>
      <c r="S99" s="2"/>
      <c r="T99" s="2"/>
      <c r="U99" s="2"/>
      <c r="V99" s="2"/>
      <c r="W99" s="2"/>
      <c r="X99" s="2"/>
      <c r="Y99" s="2"/>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row>
    <row r="100" spans="1:95" s="6" customFormat="1" ht="17.25" customHeight="1" thickBot="1" x14ac:dyDescent="0.2">
      <c r="E100" s="239" t="s">
        <v>11</v>
      </c>
      <c r="F100" s="240"/>
      <c r="G100" s="280" t="s">
        <v>297</v>
      </c>
      <c r="H100" s="280"/>
      <c r="I100" s="280"/>
      <c r="J100" s="280"/>
      <c r="K100" s="280"/>
      <c r="L100" s="280"/>
      <c r="M100" s="280"/>
      <c r="N100" s="281"/>
      <c r="O100" s="269"/>
      <c r="P100" s="270"/>
      <c r="Q100" s="270"/>
      <c r="R100" s="271"/>
      <c r="T100" s="268"/>
      <c r="U100" s="268"/>
      <c r="V100" s="15"/>
      <c r="W100" s="15"/>
      <c r="X100" s="15"/>
      <c r="Y100" s="15"/>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row>
    <row r="101" spans="1:95" s="6" customFormat="1" ht="17.25" customHeight="1" thickBot="1" x14ac:dyDescent="0.2">
      <c r="E101" s="239" t="s">
        <v>12</v>
      </c>
      <c r="F101" s="240"/>
      <c r="G101" s="493" t="s">
        <v>298</v>
      </c>
      <c r="H101" s="493"/>
      <c r="I101" s="493"/>
      <c r="J101" s="493"/>
      <c r="K101" s="493"/>
      <c r="L101" s="493"/>
      <c r="M101" s="493"/>
      <c r="N101" s="503"/>
      <c r="O101" s="269"/>
      <c r="P101" s="270"/>
      <c r="Q101" s="270"/>
      <c r="R101" s="271"/>
      <c r="S101" s="10"/>
      <c r="T101" s="504" t="s">
        <v>282</v>
      </c>
      <c r="U101" s="504"/>
      <c r="V101" s="15"/>
      <c r="W101" s="15" t="s">
        <v>149</v>
      </c>
      <c r="X101" s="15"/>
      <c r="Z101" s="10"/>
      <c r="AA101" s="10"/>
      <c r="AB101" s="10"/>
      <c r="AC101" s="10"/>
      <c r="AD101" s="10"/>
      <c r="AE101" s="10"/>
      <c r="AF101" s="10"/>
      <c r="AG101" s="10"/>
      <c r="AH101" s="10"/>
      <c r="AI101" s="10"/>
      <c r="AJ101" s="10"/>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39" t="s">
        <v>11</v>
      </c>
      <c r="BN101" s="240"/>
      <c r="BO101" s="280" t="s">
        <v>143</v>
      </c>
      <c r="BP101" s="280"/>
      <c r="BQ101" s="280"/>
      <c r="BR101" s="280"/>
      <c r="BS101" s="280"/>
      <c r="BT101" s="280"/>
      <c r="BU101" s="280"/>
      <c r="BV101" s="280"/>
      <c r="BW101" s="280"/>
      <c r="BX101" s="280"/>
      <c r="BY101" s="280"/>
      <c r="BZ101" s="281"/>
      <c r="CA101" s="269"/>
      <c r="CB101" s="270"/>
      <c r="CC101" s="270"/>
      <c r="CD101" s="271"/>
      <c r="CE101" s="27"/>
      <c r="CF101" s="27"/>
      <c r="CG101" s="27"/>
      <c r="CH101" s="27"/>
      <c r="CI101" s="27"/>
      <c r="CJ101" s="27"/>
      <c r="CK101" s="27"/>
      <c r="CL101" s="27"/>
      <c r="CM101" s="27"/>
      <c r="CN101" s="27"/>
      <c r="CO101" s="27"/>
      <c r="CP101" s="27"/>
      <c r="CQ101" s="27"/>
    </row>
    <row r="102" spans="1:95" s="6" customFormat="1" ht="17.25" customHeight="1" thickBot="1" x14ac:dyDescent="0.2">
      <c r="E102" s="29"/>
      <c r="F102" s="29"/>
      <c r="G102" s="8"/>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180"/>
      <c r="BI102" s="180"/>
      <c r="BJ102" s="180"/>
      <c r="BK102" s="180"/>
      <c r="BL102" s="180"/>
      <c r="BM102" s="239" t="s">
        <v>12</v>
      </c>
      <c r="BN102" s="240"/>
      <c r="BO102" s="493" t="s">
        <v>142</v>
      </c>
      <c r="BP102" s="493"/>
      <c r="BQ102" s="493"/>
      <c r="BR102" s="493"/>
      <c r="BS102" s="493"/>
      <c r="BT102" s="493"/>
      <c r="BU102" s="493"/>
      <c r="BV102" s="493"/>
      <c r="BW102" s="493"/>
      <c r="BX102" s="493"/>
      <c r="BY102" s="493"/>
      <c r="BZ102" s="503"/>
      <c r="CA102" s="269"/>
      <c r="CB102" s="270"/>
      <c r="CC102" s="270"/>
      <c r="CD102" s="271"/>
      <c r="CE102" s="180"/>
      <c r="CF102" s="180"/>
      <c r="CG102" s="180"/>
    </row>
    <row r="103" spans="1:95" s="2" customFormat="1" ht="20.100000000000001" customHeight="1" x14ac:dyDescent="0.15">
      <c r="A103" s="437" t="s">
        <v>332</v>
      </c>
      <c r="B103" s="437"/>
      <c r="C103" s="437"/>
      <c r="D103" s="437"/>
      <c r="E103" s="437"/>
      <c r="F103" s="437"/>
      <c r="G103" s="437"/>
      <c r="H103" s="437"/>
      <c r="I103" s="437"/>
      <c r="J103" s="437"/>
      <c r="K103" s="437"/>
      <c r="L103" s="437"/>
      <c r="M103" s="437"/>
      <c r="N103" s="437"/>
      <c r="O103" s="437"/>
      <c r="P103" s="437"/>
      <c r="Q103" s="437"/>
      <c r="R103" s="437"/>
      <c r="S103" s="437"/>
      <c r="T103" s="437"/>
      <c r="U103" s="437"/>
      <c r="V103" s="437"/>
      <c r="W103" s="437"/>
      <c r="X103" s="437"/>
      <c r="Y103" s="437"/>
    </row>
    <row r="104" spans="1:95" s="2" customFormat="1" ht="20.100000000000001" customHeight="1" x14ac:dyDescent="0.15">
      <c r="A104" s="295" t="s">
        <v>15</v>
      </c>
      <c r="B104" s="295"/>
      <c r="C104" s="295"/>
      <c r="D104" s="14" t="s">
        <v>180</v>
      </c>
      <c r="E104" s="14"/>
      <c r="F104" s="14"/>
      <c r="G104" s="14"/>
      <c r="H104" s="14"/>
      <c r="I104" s="14"/>
      <c r="J104" s="14"/>
      <c r="K104" s="14"/>
      <c r="L104" s="14"/>
      <c r="M104" s="14"/>
      <c r="N104" s="14"/>
      <c r="O104" s="14"/>
      <c r="P104" s="14"/>
      <c r="Q104" s="14"/>
      <c r="R104" s="30"/>
      <c r="S104" s="30"/>
      <c r="T104" s="30"/>
      <c r="U104" s="30"/>
      <c r="V104" s="30"/>
      <c r="W104" s="30"/>
      <c r="X104" s="30"/>
      <c r="Y104" s="30"/>
      <c r="Z104" s="30"/>
      <c r="AA104" s="30"/>
      <c r="AB104" s="30"/>
      <c r="AC104" s="30"/>
      <c r="AD104" s="30"/>
      <c r="AE104" s="30"/>
      <c r="AF104" s="30"/>
      <c r="AG104" s="30"/>
      <c r="AH104" s="30"/>
      <c r="AI104" s="30"/>
      <c r="AJ104" s="30"/>
      <c r="AK104" s="30"/>
      <c r="AL104" s="30"/>
      <c r="AM104" s="30"/>
    </row>
    <row r="105" spans="1:95" s="2" customFormat="1" ht="20.100000000000001" customHeight="1" x14ac:dyDescent="0.15">
      <c r="AH105" s="392" t="s">
        <v>150</v>
      </c>
      <c r="AI105" s="392"/>
      <c r="AJ105" s="392"/>
      <c r="AK105" s="392"/>
      <c r="AL105" s="392"/>
      <c r="AM105" s="392"/>
      <c r="AN105" s="392"/>
      <c r="AO105" s="392"/>
      <c r="AP105" s="392"/>
      <c r="AQ105" s="392"/>
      <c r="AR105" s="392"/>
      <c r="AS105" s="392"/>
      <c r="AT105" s="392"/>
      <c r="AU105" s="392"/>
      <c r="AV105" s="392"/>
      <c r="AW105" s="392"/>
    </row>
    <row r="106" spans="1:95" s="2" customFormat="1" ht="20.100000000000001" customHeight="1" x14ac:dyDescent="0.15">
      <c r="D106" s="31"/>
      <c r="E106" s="25"/>
      <c r="F106" s="25"/>
      <c r="G106" s="25"/>
      <c r="H106" s="25"/>
      <c r="I106" s="25"/>
      <c r="J106" s="25"/>
      <c r="K106" s="25"/>
      <c r="L106" s="25"/>
      <c r="M106" s="32"/>
      <c r="N106" s="505" t="s">
        <v>130</v>
      </c>
      <c r="O106" s="506"/>
      <c r="P106" s="506"/>
      <c r="Q106" s="506"/>
      <c r="R106" s="506"/>
      <c r="S106" s="506"/>
      <c r="T106" s="506"/>
      <c r="U106" s="506"/>
      <c r="V106" s="506"/>
      <c r="W106" s="506" t="s">
        <v>0</v>
      </c>
      <c r="X106" s="506"/>
      <c r="Y106" s="506"/>
      <c r="Z106" s="506"/>
      <c r="AA106" s="506" t="s">
        <v>131</v>
      </c>
      <c r="AB106" s="506"/>
      <c r="AC106" s="506"/>
      <c r="AD106" s="33" t="s">
        <v>14</v>
      </c>
      <c r="AE106" s="32"/>
      <c r="AF106" s="505" t="s">
        <v>132</v>
      </c>
      <c r="AG106" s="506"/>
      <c r="AH106" s="506"/>
      <c r="AI106" s="506"/>
      <c r="AJ106" s="506"/>
      <c r="AK106" s="506"/>
      <c r="AL106" s="506"/>
      <c r="AM106" s="506"/>
      <c r="AN106" s="506"/>
      <c r="AO106" s="506" t="s">
        <v>0</v>
      </c>
      <c r="AP106" s="506"/>
      <c r="AQ106" s="506"/>
      <c r="AR106" s="506"/>
      <c r="AS106" s="506" t="s">
        <v>131</v>
      </c>
      <c r="AT106" s="506"/>
      <c r="AU106" s="506"/>
      <c r="AV106" s="33" t="s">
        <v>14</v>
      </c>
      <c r="AW106" s="32"/>
    </row>
    <row r="107" spans="1:95" s="2" customFormat="1" ht="20.100000000000001" customHeight="1" x14ac:dyDescent="0.15">
      <c r="D107" s="426" t="s">
        <v>40</v>
      </c>
      <c r="E107" s="354"/>
      <c r="F107" s="354"/>
      <c r="G107" s="354"/>
      <c r="H107" s="354"/>
      <c r="I107" s="354"/>
      <c r="J107" s="354"/>
      <c r="K107" s="354"/>
      <c r="L107" s="354"/>
      <c r="M107" s="354"/>
      <c r="N107" s="507"/>
      <c r="O107" s="508"/>
      <c r="P107" s="508"/>
      <c r="Q107" s="508"/>
      <c r="R107" s="508"/>
      <c r="S107" s="508"/>
      <c r="T107" s="508"/>
      <c r="U107" s="508"/>
      <c r="V107" s="508"/>
      <c r="W107" s="508"/>
      <c r="X107" s="508"/>
      <c r="Y107" s="508"/>
      <c r="Z107" s="508"/>
      <c r="AA107" s="508"/>
      <c r="AB107" s="508"/>
      <c r="AC107" s="508"/>
      <c r="AD107" s="508"/>
      <c r="AE107" s="509"/>
      <c r="AF107" s="507"/>
      <c r="AG107" s="508"/>
      <c r="AH107" s="508"/>
      <c r="AI107" s="508"/>
      <c r="AJ107" s="508"/>
      <c r="AK107" s="508"/>
      <c r="AL107" s="508"/>
      <c r="AM107" s="508"/>
      <c r="AN107" s="508"/>
      <c r="AO107" s="508"/>
      <c r="AP107" s="508"/>
      <c r="AQ107" s="508"/>
      <c r="AR107" s="508"/>
      <c r="AS107" s="508"/>
      <c r="AT107" s="508"/>
      <c r="AU107" s="508"/>
      <c r="AV107" s="508"/>
      <c r="AW107" s="509"/>
    </row>
    <row r="108" spans="1:95" s="2" customFormat="1" ht="20.100000000000001" customHeight="1" x14ac:dyDescent="0.15">
      <c r="D108" s="239" t="s">
        <v>41</v>
      </c>
      <c r="E108" s="240"/>
      <c r="F108" s="240"/>
      <c r="G108" s="240"/>
      <c r="H108" s="240"/>
      <c r="I108" s="240"/>
      <c r="J108" s="240"/>
      <c r="K108" s="240"/>
      <c r="L108" s="240"/>
      <c r="M108" s="240"/>
      <c r="N108" s="510"/>
      <c r="O108" s="511"/>
      <c r="P108" s="511"/>
      <c r="Q108" s="511"/>
      <c r="R108" s="511"/>
      <c r="S108" s="511"/>
      <c r="T108" s="511"/>
      <c r="U108" s="511"/>
      <c r="V108" s="511"/>
      <c r="W108" s="511"/>
      <c r="X108" s="511"/>
      <c r="Y108" s="511"/>
      <c r="Z108" s="511"/>
      <c r="AA108" s="511"/>
      <c r="AB108" s="511"/>
      <c r="AC108" s="511"/>
      <c r="AD108" s="511"/>
      <c r="AE108" s="512"/>
      <c r="AF108" s="510"/>
      <c r="AG108" s="511"/>
      <c r="AH108" s="511"/>
      <c r="AI108" s="511"/>
      <c r="AJ108" s="511"/>
      <c r="AK108" s="511"/>
      <c r="AL108" s="511"/>
      <c r="AM108" s="511"/>
      <c r="AN108" s="511"/>
      <c r="AO108" s="511"/>
      <c r="AP108" s="511"/>
      <c r="AQ108" s="511"/>
      <c r="AR108" s="511"/>
      <c r="AS108" s="511"/>
      <c r="AT108" s="511"/>
      <c r="AU108" s="511"/>
      <c r="AV108" s="511"/>
      <c r="AW108" s="512"/>
    </row>
    <row r="109" spans="1:95" s="2" customFormat="1" ht="20.100000000000001" customHeight="1" x14ac:dyDescent="0.15">
      <c r="D109" s="513" t="s">
        <v>129</v>
      </c>
      <c r="E109" s="513"/>
      <c r="F109" s="513"/>
      <c r="G109" s="513"/>
      <c r="H109" s="513"/>
      <c r="I109" s="513"/>
      <c r="J109" s="513"/>
      <c r="K109" s="513"/>
      <c r="L109" s="513"/>
      <c r="M109" s="514"/>
      <c r="N109" s="515"/>
      <c r="O109" s="516"/>
      <c r="P109" s="516"/>
      <c r="Q109" s="516"/>
      <c r="R109" s="516"/>
      <c r="S109" s="516"/>
      <c r="T109" s="516"/>
      <c r="U109" s="516"/>
      <c r="V109" s="516"/>
      <c r="W109" s="516"/>
      <c r="X109" s="516"/>
      <c r="Y109" s="516"/>
      <c r="Z109" s="516"/>
      <c r="AA109" s="516"/>
      <c r="AB109" s="516"/>
      <c r="AC109" s="516"/>
      <c r="AD109" s="516"/>
      <c r="AE109" s="517"/>
      <c r="AF109" s="515"/>
      <c r="AG109" s="516"/>
      <c r="AH109" s="516"/>
      <c r="AI109" s="516"/>
      <c r="AJ109" s="516"/>
      <c r="AK109" s="516"/>
      <c r="AL109" s="516"/>
      <c r="AM109" s="516"/>
      <c r="AN109" s="516"/>
      <c r="AO109" s="516"/>
      <c r="AP109" s="516"/>
      <c r="AQ109" s="516"/>
      <c r="AR109" s="516"/>
      <c r="AS109" s="516"/>
      <c r="AT109" s="516"/>
      <c r="AU109" s="516"/>
      <c r="AV109" s="516"/>
      <c r="AW109" s="517"/>
    </row>
    <row r="110" spans="1:95" s="2" customFormat="1" ht="20.100000000000001" customHeight="1" x14ac:dyDescent="0.15"/>
    <row r="111" spans="1:95" ht="20.100000000000001" customHeight="1" x14ac:dyDescent="0.15">
      <c r="A111" s="295" t="s">
        <v>16</v>
      </c>
      <c r="B111" s="295"/>
      <c r="C111" s="295"/>
      <c r="D111" s="14" t="s">
        <v>186</v>
      </c>
      <c r="E111" s="14"/>
      <c r="F111" s="14"/>
      <c r="G111" s="14"/>
      <c r="H111" s="14"/>
      <c r="I111" s="14"/>
      <c r="J111" s="14"/>
      <c r="K111" s="14"/>
      <c r="L111" s="14"/>
      <c r="M111" s="14"/>
      <c r="N111" s="14"/>
      <c r="O111" s="14"/>
      <c r="P111" s="14"/>
      <c r="Q111" s="14"/>
    </row>
    <row r="112" spans="1:95" ht="20.100000000000001" customHeight="1" x14ac:dyDescent="0.15">
      <c r="D112" s="34"/>
      <c r="E112" s="34"/>
      <c r="F112" s="34"/>
      <c r="G112" s="34"/>
      <c r="H112" s="34"/>
      <c r="I112" s="34"/>
      <c r="J112" s="34"/>
      <c r="K112" s="34"/>
      <c r="L112" s="34"/>
      <c r="M112" s="34"/>
      <c r="N112" s="34"/>
      <c r="O112" s="13"/>
      <c r="P112" s="13"/>
      <c r="Q112" s="13"/>
      <c r="R112" s="13"/>
      <c r="S112" s="13"/>
      <c r="T112" s="13"/>
      <c r="U112" s="13"/>
      <c r="V112" s="13"/>
      <c r="W112" s="13"/>
      <c r="X112" s="6"/>
      <c r="Y112" s="6"/>
      <c r="Z112" s="6"/>
      <c r="AA112" s="6"/>
      <c r="AB112" s="6"/>
      <c r="AC112" s="6"/>
      <c r="AD112" s="6"/>
      <c r="AE112" s="6"/>
      <c r="AF112" s="6"/>
      <c r="AG112" s="6"/>
      <c r="AH112" s="6"/>
      <c r="AI112" s="6"/>
      <c r="AJ112" s="6"/>
    </row>
    <row r="113" spans="1:86" ht="20.100000000000001" customHeight="1" x14ac:dyDescent="0.15">
      <c r="D113" s="239" t="s">
        <v>42</v>
      </c>
      <c r="E113" s="240"/>
      <c r="F113" s="240"/>
      <c r="G113" s="240"/>
      <c r="H113" s="240"/>
      <c r="I113" s="240"/>
      <c r="J113" s="240"/>
      <c r="K113" s="240"/>
      <c r="L113" s="240"/>
      <c r="M113" s="240"/>
      <c r="N113" s="294"/>
      <c r="O113" s="239" t="s">
        <v>43</v>
      </c>
      <c r="P113" s="240"/>
      <c r="Q113" s="240"/>
      <c r="R113" s="240"/>
      <c r="S113" s="240"/>
      <c r="T113" s="240"/>
      <c r="U113" s="240"/>
      <c r="V113" s="240"/>
      <c r="W113" s="240"/>
      <c r="X113" s="240"/>
      <c r="Y113" s="240"/>
      <c r="Z113" s="240"/>
      <c r="AA113" s="240"/>
      <c r="AB113" s="240"/>
      <c r="AC113" s="240"/>
      <c r="AD113" s="240"/>
      <c r="AE113" s="294"/>
      <c r="AF113" s="6"/>
      <c r="AG113" s="6"/>
      <c r="AH113" s="6"/>
      <c r="AI113" s="6"/>
      <c r="AJ113" s="6"/>
    </row>
    <row r="114" spans="1:86" ht="20.100000000000001" customHeight="1" x14ac:dyDescent="0.15">
      <c r="D114" s="35"/>
      <c r="E114" s="518"/>
      <c r="F114" s="518"/>
      <c r="G114" s="518"/>
      <c r="H114" s="518"/>
      <c r="I114" s="518"/>
      <c r="J114" s="518"/>
      <c r="K114" s="518"/>
      <c r="L114" s="519" t="s">
        <v>44</v>
      </c>
      <c r="M114" s="519"/>
      <c r="N114" s="36"/>
      <c r="O114" s="37"/>
      <c r="P114" s="520"/>
      <c r="Q114" s="520"/>
      <c r="R114" s="520"/>
      <c r="S114" s="520"/>
      <c r="T114" s="520"/>
      <c r="U114" s="520"/>
      <c r="V114" s="520"/>
      <c r="W114" s="520"/>
      <c r="X114" s="520"/>
      <c r="Y114" s="520"/>
      <c r="Z114" s="520"/>
      <c r="AA114" s="520"/>
      <c r="AB114" s="520"/>
      <c r="AC114" s="240" t="s">
        <v>45</v>
      </c>
      <c r="AD114" s="240"/>
      <c r="AE114" s="32"/>
      <c r="AF114" s="6"/>
      <c r="AG114" s="6"/>
      <c r="AH114" s="6"/>
      <c r="AI114" s="6"/>
      <c r="AJ114" s="6"/>
    </row>
    <row r="115" spans="1:86" ht="20.100000000000001" customHeight="1" x14ac:dyDescent="0.15">
      <c r="D115" s="489" t="s">
        <v>19</v>
      </c>
      <c r="E115" s="489"/>
      <c r="F115" s="490" t="s">
        <v>406</v>
      </c>
      <c r="G115" s="490"/>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row>
    <row r="116" spans="1:86" ht="20.100000000000001" customHeight="1" x14ac:dyDescent="0.15">
      <c r="D116" s="489" t="s">
        <v>19</v>
      </c>
      <c r="E116" s="489"/>
      <c r="F116" s="490" t="s">
        <v>137</v>
      </c>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0"/>
      <c r="AM116" s="490"/>
      <c r="AN116" s="490"/>
      <c r="AO116" s="490"/>
      <c r="AP116" s="490"/>
      <c r="AQ116" s="490"/>
      <c r="AR116" s="490"/>
      <c r="AS116" s="490"/>
      <c r="AT116" s="490"/>
      <c r="AU116" s="490"/>
      <c r="AV116" s="490"/>
      <c r="AW116" s="490"/>
      <c r="AX116" s="490"/>
      <c r="AY116" s="490"/>
      <c r="AZ116" s="490"/>
      <c r="BA116" s="490"/>
      <c r="BB116" s="490"/>
      <c r="BC116" s="490"/>
      <c r="BD116" s="490"/>
      <c r="BE116" s="490"/>
      <c r="BF116" s="490"/>
      <c r="BG116" s="490"/>
      <c r="BH116" s="490"/>
      <c r="BI116" s="490"/>
      <c r="BJ116" s="490"/>
      <c r="BK116" s="490"/>
      <c r="BL116" s="490"/>
      <c r="BM116" s="490"/>
      <c r="BN116" s="490"/>
    </row>
    <row r="117" spans="1:86" ht="20.100000000000001" customHeight="1" x14ac:dyDescent="0.15"/>
    <row r="118" spans="1:86" s="2" customFormat="1" ht="20.100000000000001" customHeight="1" x14ac:dyDescent="0.15">
      <c r="A118" s="295" t="s">
        <v>17</v>
      </c>
      <c r="B118" s="295"/>
      <c r="C118" s="295"/>
      <c r="D118" s="267" t="s">
        <v>324</v>
      </c>
      <c r="E118" s="267"/>
      <c r="F118" s="267"/>
      <c r="G118" s="267"/>
      <c r="H118" s="267"/>
      <c r="I118" s="267"/>
      <c r="J118" s="267"/>
      <c r="K118" s="267"/>
      <c r="L118" s="267"/>
      <c r="M118" s="267"/>
      <c r="N118" s="267"/>
      <c r="O118" s="267"/>
      <c r="P118" s="267"/>
      <c r="Q118" s="267"/>
    </row>
    <row r="119" spans="1:86" s="2" customFormat="1" ht="20.100000000000001" customHeight="1" thickBot="1" x14ac:dyDescent="0.2">
      <c r="B119" s="20"/>
      <c r="C119" s="275" t="s">
        <v>2</v>
      </c>
      <c r="D119" s="275"/>
      <c r="E119" s="14" t="s">
        <v>325</v>
      </c>
      <c r="F119" s="14"/>
      <c r="G119" s="14"/>
      <c r="H119" s="14"/>
      <c r="I119" s="14"/>
      <c r="J119" s="14"/>
      <c r="K119" s="14"/>
      <c r="L119" s="14"/>
      <c r="M119" s="14"/>
      <c r="N119" s="14"/>
      <c r="O119" s="14"/>
      <c r="P119" s="14"/>
      <c r="Q119" s="14"/>
    </row>
    <row r="120" spans="1:86" s="2" customFormat="1" ht="20.100000000000001" customHeight="1" thickBot="1" x14ac:dyDescent="0.2">
      <c r="B120" s="20"/>
      <c r="C120" s="20"/>
      <c r="D120" s="20"/>
      <c r="E120" s="263"/>
      <c r="F120" s="264"/>
      <c r="G120" s="265"/>
      <c r="H120" s="266" t="s">
        <v>110</v>
      </c>
      <c r="I120" s="490"/>
      <c r="J120" s="490"/>
      <c r="K120" s="490"/>
      <c r="L120" s="490"/>
      <c r="M120" s="490"/>
      <c r="N120" s="490"/>
      <c r="O120" s="490"/>
      <c r="P120" s="490"/>
      <c r="Q120" s="490"/>
      <c r="R120" s="490"/>
      <c r="S120" s="490"/>
      <c r="T120" s="490"/>
      <c r="U120" s="490"/>
      <c r="V120" s="490"/>
      <c r="W120" s="490"/>
      <c r="X120" s="490"/>
      <c r="Y120" s="490"/>
      <c r="Z120" s="15"/>
      <c r="AA120" s="15"/>
      <c r="AB120" s="15"/>
      <c r="AC120" s="15"/>
      <c r="AD120" s="15"/>
      <c r="AE120" s="15"/>
      <c r="AF120" s="15"/>
      <c r="AG120" s="15"/>
      <c r="AH120" s="15"/>
      <c r="AI120" s="15"/>
      <c r="AJ120" s="15"/>
      <c r="AK120" s="15"/>
      <c r="AL120" s="15"/>
      <c r="AM120" s="15"/>
      <c r="AN120" s="15"/>
      <c r="AO120" s="15"/>
      <c r="AP120" s="15"/>
    </row>
    <row r="121" spans="1:86" s="2" customFormat="1" ht="20.100000000000001" customHeight="1" thickBot="1" x14ac:dyDescent="0.2">
      <c r="B121" s="20"/>
      <c r="C121" s="20"/>
      <c r="D121" s="20"/>
      <c r="E121" s="14"/>
      <c r="F121" s="14"/>
      <c r="G121" s="14"/>
      <c r="H121" s="14"/>
      <c r="I121" s="14"/>
      <c r="J121" s="14"/>
      <c r="K121" s="14"/>
      <c r="L121" s="14"/>
      <c r="M121" s="14"/>
      <c r="N121" s="14"/>
      <c r="O121" s="14"/>
      <c r="P121" s="14"/>
      <c r="Q121" s="14"/>
    </row>
    <row r="122" spans="1:86" s="2" customFormat="1" ht="20.100000000000001" customHeight="1" thickBot="1" x14ac:dyDescent="0.2">
      <c r="B122" s="20"/>
      <c r="C122" s="20"/>
      <c r="D122" s="20"/>
      <c r="E122" s="239" t="s">
        <v>11</v>
      </c>
      <c r="F122" s="240"/>
      <c r="G122" s="280" t="s">
        <v>46</v>
      </c>
      <c r="H122" s="280"/>
      <c r="I122" s="280"/>
      <c r="J122" s="280"/>
      <c r="K122" s="23"/>
      <c r="L122" s="23"/>
      <c r="M122" s="269"/>
      <c r="N122" s="270"/>
      <c r="O122" s="270"/>
      <c r="P122" s="271"/>
      <c r="Q122" s="25" t="s">
        <v>20</v>
      </c>
      <c r="R122" s="240"/>
      <c r="S122" s="240"/>
      <c r="T122" s="240"/>
      <c r="U122" s="240"/>
      <c r="V122" s="240"/>
      <c r="W122" s="240"/>
      <c r="X122" s="25" t="s">
        <v>326</v>
      </c>
      <c r="Y122" s="25"/>
      <c r="Z122" s="38"/>
      <c r="AB122" s="268" t="s">
        <v>19</v>
      </c>
      <c r="AC122" s="268"/>
      <c r="AD122" s="15" t="s">
        <v>327</v>
      </c>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row>
    <row r="123" spans="1:86" s="2" customFormat="1" ht="20.100000000000001" customHeight="1" thickBot="1" x14ac:dyDescent="0.2">
      <c r="B123" s="20"/>
      <c r="C123" s="20"/>
      <c r="D123" s="20"/>
      <c r="E123" s="239" t="s">
        <v>12</v>
      </c>
      <c r="F123" s="240"/>
      <c r="G123" s="25" t="s">
        <v>47</v>
      </c>
      <c r="H123" s="25"/>
      <c r="I123" s="25"/>
      <c r="J123" s="25"/>
      <c r="K123" s="25"/>
      <c r="L123" s="25"/>
      <c r="M123" s="269"/>
      <c r="N123" s="270"/>
      <c r="O123" s="270"/>
      <c r="P123" s="271"/>
      <c r="Q123" s="102"/>
      <c r="R123" s="19"/>
      <c r="S123" s="7"/>
      <c r="T123" s="7"/>
      <c r="U123" s="7"/>
      <c r="V123" s="7"/>
      <c r="W123" s="7"/>
      <c r="X123" s="7"/>
      <c r="Y123" s="7"/>
      <c r="Z123" s="7"/>
    </row>
    <row r="124" spans="1:86" s="2" customFormat="1" ht="20.100000000000001" customHeight="1" x14ac:dyDescent="0.15">
      <c r="B124" s="20"/>
      <c r="C124" s="20"/>
      <c r="D124" s="20"/>
      <c r="E124" s="354"/>
      <c r="F124" s="354"/>
      <c r="G124" s="14"/>
      <c r="H124" s="14"/>
      <c r="I124" s="14"/>
      <c r="J124" s="14"/>
      <c r="K124" s="14"/>
      <c r="L124" s="14"/>
      <c r="M124" s="14"/>
      <c r="N124" s="14"/>
      <c r="O124" s="14"/>
      <c r="P124" s="14"/>
      <c r="Q124" s="14"/>
    </row>
    <row r="125" spans="1:86" s="2" customFormat="1" ht="20.100000000000001" customHeight="1" x14ac:dyDescent="0.15">
      <c r="A125" s="6"/>
      <c r="B125" s="6"/>
      <c r="C125" s="489" t="s">
        <v>22</v>
      </c>
      <c r="D125" s="489"/>
      <c r="E125" s="6" t="s">
        <v>383</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row>
    <row r="126" spans="1:86" s="2" customFormat="1" ht="20.100000000000001" customHeight="1" x14ac:dyDescent="0.15">
      <c r="A126" s="6"/>
      <c r="B126" s="6"/>
      <c r="C126" s="11"/>
      <c r="D126" s="11"/>
      <c r="E126" s="6" t="s">
        <v>384</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row>
    <row r="127" spans="1:86" s="2" customFormat="1" ht="15" customHeight="1" x14ac:dyDescent="0.15">
      <c r="A127" s="6"/>
      <c r="B127" s="6"/>
      <c r="C127" s="11"/>
      <c r="D127" s="11"/>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row>
    <row r="128" spans="1:86" s="2" customFormat="1" ht="20.100000000000001" customHeight="1" x14ac:dyDescent="0.15">
      <c r="A128" s="6"/>
      <c r="B128" s="6"/>
      <c r="C128" s="6"/>
      <c r="D128" s="6"/>
      <c r="E128" s="521" t="s">
        <v>385</v>
      </c>
      <c r="F128" s="522"/>
      <c r="G128" s="253"/>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321"/>
      <c r="CA128" s="321"/>
      <c r="CB128" s="321"/>
      <c r="CC128" s="321"/>
      <c r="CD128" s="322"/>
      <c r="CE128" s="6"/>
      <c r="CF128" s="6"/>
      <c r="CG128" s="6"/>
      <c r="CH128" s="6"/>
    </row>
    <row r="129" spans="1:86" s="2" customFormat="1" ht="20.100000000000001" customHeight="1" x14ac:dyDescent="0.15">
      <c r="A129" s="6"/>
      <c r="B129" s="6"/>
      <c r="C129" s="6"/>
      <c r="D129" s="6"/>
      <c r="E129" s="523" t="s">
        <v>157</v>
      </c>
      <c r="F129" s="524"/>
      <c r="G129" s="526"/>
      <c r="H129" s="527"/>
      <c r="I129" s="527"/>
      <c r="J129" s="527"/>
      <c r="K129" s="527"/>
      <c r="L129" s="527"/>
      <c r="M129" s="527"/>
      <c r="N129" s="527"/>
      <c r="O129" s="527"/>
      <c r="P129" s="527"/>
      <c r="Q129" s="527"/>
      <c r="R129" s="527"/>
      <c r="S129" s="527"/>
      <c r="T129" s="527"/>
      <c r="U129" s="527"/>
      <c r="V129" s="527"/>
      <c r="W129" s="527"/>
      <c r="X129" s="527"/>
      <c r="Y129" s="527"/>
      <c r="Z129" s="527"/>
      <c r="AA129" s="527"/>
      <c r="AB129" s="527"/>
      <c r="AC129" s="527"/>
      <c r="AD129" s="527"/>
      <c r="AE129" s="527"/>
      <c r="AF129" s="527"/>
      <c r="AG129" s="527"/>
      <c r="AH129" s="527"/>
      <c r="AI129" s="527"/>
      <c r="AJ129" s="527"/>
      <c r="AK129" s="527"/>
      <c r="AL129" s="527"/>
      <c r="AM129" s="527"/>
      <c r="AN129" s="527"/>
      <c r="AO129" s="527"/>
      <c r="AP129" s="527"/>
      <c r="AQ129" s="527"/>
      <c r="AR129" s="527"/>
      <c r="AS129" s="527"/>
      <c r="AT129" s="527"/>
      <c r="AU129" s="527"/>
      <c r="AV129" s="527"/>
      <c r="AW129" s="527"/>
      <c r="AX129" s="527"/>
      <c r="AY129" s="527"/>
      <c r="AZ129" s="527"/>
      <c r="BA129" s="527"/>
      <c r="BB129" s="527"/>
      <c r="BC129" s="527"/>
      <c r="BD129" s="527"/>
      <c r="BE129" s="527"/>
      <c r="BF129" s="527"/>
      <c r="BG129" s="527"/>
      <c r="BH129" s="527"/>
      <c r="BI129" s="527"/>
      <c r="BJ129" s="527"/>
      <c r="BK129" s="527"/>
      <c r="BL129" s="527"/>
      <c r="BM129" s="527"/>
      <c r="BN129" s="527"/>
      <c r="BO129" s="527"/>
      <c r="BP129" s="527"/>
      <c r="BQ129" s="527"/>
      <c r="BR129" s="527"/>
      <c r="BS129" s="527"/>
      <c r="BT129" s="527"/>
      <c r="BU129" s="527"/>
      <c r="BV129" s="527"/>
      <c r="BW129" s="527"/>
      <c r="BX129" s="527"/>
      <c r="BY129" s="527"/>
      <c r="BZ129" s="527"/>
      <c r="CA129" s="527"/>
      <c r="CB129" s="527"/>
      <c r="CC129" s="527"/>
      <c r="CD129" s="528"/>
      <c r="CE129" s="6"/>
      <c r="CF129" s="6"/>
      <c r="CG129" s="6"/>
      <c r="CH129" s="6"/>
    </row>
    <row r="130" spans="1:86" s="2" customFormat="1" ht="20.100000000000001" customHeight="1" x14ac:dyDescent="0.15">
      <c r="A130" s="6"/>
      <c r="B130" s="6"/>
      <c r="C130" s="6"/>
      <c r="D130" s="6"/>
      <c r="E130" s="525"/>
      <c r="F130" s="525"/>
      <c r="G130" s="326"/>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c r="AR130" s="327"/>
      <c r="AS130" s="327"/>
      <c r="AT130" s="327"/>
      <c r="AU130" s="327"/>
      <c r="AV130" s="327"/>
      <c r="AW130" s="327"/>
      <c r="AX130" s="327"/>
      <c r="AY130" s="327"/>
      <c r="AZ130" s="327"/>
      <c r="BA130" s="327"/>
      <c r="BB130" s="327"/>
      <c r="BC130" s="327"/>
      <c r="BD130" s="327"/>
      <c r="BE130" s="327"/>
      <c r="BF130" s="327"/>
      <c r="BG130" s="327"/>
      <c r="BH130" s="327"/>
      <c r="BI130" s="327"/>
      <c r="BJ130" s="327"/>
      <c r="BK130" s="327"/>
      <c r="BL130" s="327"/>
      <c r="BM130" s="327"/>
      <c r="BN130" s="327"/>
      <c r="BO130" s="327"/>
      <c r="BP130" s="327"/>
      <c r="BQ130" s="327"/>
      <c r="BR130" s="327"/>
      <c r="BS130" s="327"/>
      <c r="BT130" s="327"/>
      <c r="BU130" s="327"/>
      <c r="BV130" s="327"/>
      <c r="BW130" s="327"/>
      <c r="BX130" s="327"/>
      <c r="BY130" s="327"/>
      <c r="BZ130" s="327"/>
      <c r="CA130" s="327"/>
      <c r="CB130" s="327"/>
      <c r="CC130" s="327"/>
      <c r="CD130" s="328"/>
      <c r="CE130" s="6"/>
      <c r="CF130" s="6"/>
      <c r="CG130" s="6"/>
      <c r="CH130" s="6"/>
    </row>
    <row r="131" spans="1:86" s="2" customFormat="1" ht="20.100000000000001" customHeight="1" x14ac:dyDescent="0.15">
      <c r="A131" s="295" t="s">
        <v>21</v>
      </c>
      <c r="B131" s="295"/>
      <c r="C131" s="295"/>
      <c r="D131" s="267" t="s">
        <v>404</v>
      </c>
      <c r="E131" s="267"/>
      <c r="F131" s="267"/>
      <c r="G131" s="267"/>
      <c r="H131" s="267"/>
      <c r="I131" s="267"/>
      <c r="J131" s="267"/>
      <c r="K131" s="267"/>
      <c r="L131" s="267"/>
      <c r="M131" s="267"/>
      <c r="N131" s="267"/>
      <c r="O131" s="267"/>
      <c r="P131" s="267"/>
      <c r="Q131" s="267"/>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1"/>
      <c r="AM131" s="171"/>
      <c r="AN131" s="171"/>
      <c r="AO131" s="171"/>
      <c r="AP131" s="171"/>
      <c r="AQ131" s="171"/>
      <c r="AR131" s="171"/>
      <c r="AS131" s="171"/>
      <c r="AT131" s="171"/>
      <c r="AU131" s="171"/>
      <c r="AV131" s="171"/>
      <c r="AW131" s="171"/>
      <c r="AX131" s="171"/>
      <c r="AY131" s="171"/>
      <c r="AZ131" s="171"/>
      <c r="BA131" s="171"/>
      <c r="BB131" s="171"/>
      <c r="BC131" s="171"/>
      <c r="BD131" s="171"/>
      <c r="BE131" s="171"/>
      <c r="BF131" s="171"/>
      <c r="BG131" s="171"/>
      <c r="BH131" s="171"/>
      <c r="BI131" s="171"/>
      <c r="BJ131" s="171"/>
      <c r="BK131" s="171"/>
      <c r="BL131" s="171"/>
      <c r="BM131" s="171"/>
      <c r="BN131" s="171"/>
      <c r="BO131" s="171"/>
      <c r="BP131" s="171"/>
      <c r="BQ131" s="171"/>
      <c r="BR131" s="171"/>
      <c r="BS131" s="171"/>
      <c r="BT131" s="171"/>
      <c r="BU131" s="171"/>
      <c r="BV131" s="171"/>
      <c r="BW131" s="171"/>
      <c r="BX131" s="171"/>
      <c r="BY131" s="171"/>
      <c r="BZ131" s="171"/>
      <c r="CA131" s="171"/>
      <c r="CB131" s="171"/>
      <c r="CC131" s="171"/>
      <c r="CD131" s="171"/>
      <c r="CE131" s="6"/>
      <c r="CF131" s="6"/>
      <c r="CG131" s="6"/>
      <c r="CH131" s="6"/>
    </row>
    <row r="132" spans="1:86" s="2" customFormat="1" ht="20.100000000000001" customHeight="1" thickBot="1" x14ac:dyDescent="0.2">
      <c r="A132" s="13"/>
      <c r="B132" s="99"/>
      <c r="C132" s="275" t="s">
        <v>2</v>
      </c>
      <c r="D132" s="275"/>
      <c r="E132" s="2" t="s">
        <v>194</v>
      </c>
      <c r="AE132" s="15"/>
      <c r="AF132" s="15"/>
      <c r="AG132" s="15"/>
      <c r="AH132" s="15"/>
      <c r="AI132" s="15"/>
      <c r="AJ132" s="15"/>
      <c r="AK132" s="15"/>
      <c r="AL132" s="15"/>
      <c r="AM132" s="15"/>
      <c r="AN132" s="15"/>
      <c r="AO132" s="15"/>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row>
    <row r="133" spans="1:86" s="2" customFormat="1" ht="19.5" customHeight="1" thickBot="1" x14ac:dyDescent="0.2">
      <c r="A133" s="13"/>
      <c r="B133" s="99"/>
      <c r="C133" s="20"/>
      <c r="D133" s="20"/>
      <c r="E133" s="263"/>
      <c r="F133" s="264"/>
      <c r="G133" s="265"/>
      <c r="H133" s="63" t="s">
        <v>407</v>
      </c>
      <c r="I133" s="13"/>
      <c r="J133" s="13"/>
      <c r="K133" s="13"/>
      <c r="L133" s="13"/>
      <c r="M133" s="13"/>
      <c r="N133" s="13"/>
      <c r="O133" s="13"/>
      <c r="P133" s="13"/>
      <c r="Q133" s="13"/>
      <c r="R133" s="13"/>
      <c r="S133" s="13"/>
      <c r="T133" s="13"/>
      <c r="U133" s="13"/>
      <c r="V133" s="13"/>
      <c r="W133" s="13"/>
      <c r="X133" s="13"/>
      <c r="Y133" s="13"/>
      <c r="Z133" s="15"/>
      <c r="AA133" s="15"/>
      <c r="AB133" s="15"/>
      <c r="AC133" s="15"/>
      <c r="AD133" s="15"/>
      <c r="AE133" s="15"/>
      <c r="AF133" s="15"/>
      <c r="AG133" s="15"/>
      <c r="AH133" s="15"/>
      <c r="AI133" s="15"/>
      <c r="AJ133" s="15"/>
      <c r="AK133" s="15"/>
      <c r="AL133" s="15"/>
      <c r="AM133" s="56"/>
      <c r="AN133" s="15"/>
      <c r="AO133" s="15"/>
      <c r="AP133" s="15"/>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row>
    <row r="134" spans="1:86" s="2" customFormat="1" ht="16.5" customHeight="1" thickBot="1" x14ac:dyDescent="0.2">
      <c r="A134" s="13"/>
      <c r="B134" s="99"/>
      <c r="C134" s="20"/>
      <c r="D134" s="20"/>
      <c r="AE134" s="15"/>
      <c r="AF134" s="15"/>
      <c r="AG134" s="15"/>
      <c r="AH134" s="15"/>
      <c r="AI134" s="15"/>
      <c r="AJ134" s="15"/>
      <c r="AK134" s="15"/>
      <c r="AL134" s="15"/>
      <c r="AM134" s="56"/>
      <c r="AN134" s="15"/>
      <c r="AO134" s="15"/>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row>
    <row r="135" spans="1:86" s="2" customFormat="1" ht="20.100000000000001" customHeight="1" thickBot="1" x14ac:dyDescent="0.2">
      <c r="A135" s="13"/>
      <c r="B135" s="99"/>
      <c r="E135" s="239" t="s">
        <v>11</v>
      </c>
      <c r="F135" s="240"/>
      <c r="G135" s="280" t="s">
        <v>46</v>
      </c>
      <c r="H135" s="280"/>
      <c r="I135" s="280"/>
      <c r="J135" s="280"/>
      <c r="K135" s="23"/>
      <c r="L135" s="23"/>
      <c r="M135" s="269"/>
      <c r="N135" s="270"/>
      <c r="O135" s="270"/>
      <c r="P135" s="271"/>
      <c r="R135" s="268" t="s">
        <v>19</v>
      </c>
      <c r="S135" s="268"/>
      <c r="T135" s="15" t="s">
        <v>408</v>
      </c>
      <c r="U135" s="15"/>
      <c r="AL135" s="15"/>
      <c r="AM135" s="15"/>
      <c r="AN135" s="15"/>
      <c r="AO135" s="15"/>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row>
    <row r="136" spans="1:86" s="2" customFormat="1" ht="20.100000000000001" customHeight="1" thickBot="1" x14ac:dyDescent="0.2">
      <c r="A136" s="13"/>
      <c r="B136" s="99"/>
      <c r="E136" s="239" t="s">
        <v>12</v>
      </c>
      <c r="F136" s="240"/>
      <c r="G136" s="25" t="s">
        <v>47</v>
      </c>
      <c r="H136" s="25"/>
      <c r="I136" s="25"/>
      <c r="J136" s="25"/>
      <c r="K136" s="25"/>
      <c r="L136" s="25"/>
      <c r="M136" s="269"/>
      <c r="N136" s="270"/>
      <c r="O136" s="270"/>
      <c r="P136" s="271"/>
      <c r="AL136" s="15"/>
      <c r="AM136" s="15"/>
      <c r="AN136" s="15"/>
      <c r="AO136" s="15"/>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row>
    <row r="137" spans="1:86" s="2" customFormat="1" ht="16.5" customHeight="1" thickBot="1" x14ac:dyDescent="0.2">
      <c r="A137" s="13"/>
      <c r="B137" s="99"/>
      <c r="C137" s="99"/>
      <c r="D137" s="99"/>
      <c r="E137" s="11"/>
      <c r="F137" s="11"/>
      <c r="G137" s="10"/>
      <c r="H137" s="10"/>
      <c r="I137" s="10"/>
      <c r="J137" s="10"/>
      <c r="K137" s="10"/>
      <c r="L137" s="10"/>
      <c r="M137" s="10"/>
      <c r="N137" s="10"/>
      <c r="O137" s="10"/>
      <c r="P137" s="10"/>
      <c r="Q137" s="10"/>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row>
    <row r="138" spans="1:86" s="6" customFormat="1" ht="20.100000000000001" customHeight="1" thickBot="1" x14ac:dyDescent="0.2">
      <c r="B138" s="28"/>
      <c r="C138" s="603" t="s">
        <v>22</v>
      </c>
      <c r="D138" s="603"/>
      <c r="E138" s="10" t="s">
        <v>409</v>
      </c>
      <c r="F138" s="11"/>
      <c r="M138" s="1"/>
      <c r="N138" s="1"/>
      <c r="O138" s="1"/>
      <c r="P138" s="1"/>
      <c r="AL138" s="13"/>
      <c r="AM138" s="13"/>
      <c r="AN138" s="13"/>
      <c r="AO138" s="13"/>
      <c r="AX138" s="604"/>
      <c r="AY138" s="605"/>
      <c r="AZ138" s="606"/>
      <c r="BA138" s="63" t="s">
        <v>110</v>
      </c>
      <c r="BB138" s="181"/>
      <c r="BC138" s="181"/>
      <c r="BD138" s="181"/>
      <c r="BE138" s="181"/>
      <c r="BF138" s="181"/>
      <c r="BG138" s="181"/>
      <c r="BH138" s="181"/>
      <c r="BI138" s="181"/>
      <c r="BJ138" s="181"/>
      <c r="BK138" s="181"/>
      <c r="BL138" s="181"/>
      <c r="BM138" s="181"/>
      <c r="BN138" s="181"/>
      <c r="BO138" s="131"/>
    </row>
    <row r="139" spans="1:86" s="2" customFormat="1" ht="20.100000000000001" customHeight="1" thickBot="1" x14ac:dyDescent="0.2">
      <c r="A139" s="6"/>
      <c r="B139" s="28"/>
      <c r="C139" s="6"/>
      <c r="D139" s="6"/>
      <c r="E139" s="239" t="s">
        <v>11</v>
      </c>
      <c r="F139" s="240"/>
      <c r="G139" s="280" t="s">
        <v>46</v>
      </c>
      <c r="H139" s="280"/>
      <c r="I139" s="280"/>
      <c r="J139" s="280"/>
      <c r="K139" s="23"/>
      <c r="L139" s="23"/>
      <c r="M139" s="269"/>
      <c r="N139" s="270"/>
      <c r="O139" s="270"/>
      <c r="P139" s="271"/>
      <c r="Q139" s="6"/>
      <c r="R139" s="6"/>
      <c r="S139" s="6"/>
      <c r="T139" s="6"/>
      <c r="U139" s="6"/>
      <c r="V139" s="13"/>
      <c r="W139" s="6"/>
      <c r="X139" s="6"/>
      <c r="Y139" s="6"/>
      <c r="Z139" s="6"/>
      <c r="AA139" s="6"/>
      <c r="AB139" s="6"/>
      <c r="AC139" s="6"/>
      <c r="AD139" s="6"/>
      <c r="AE139" s="6"/>
      <c r="AF139" s="6"/>
      <c r="AG139" s="6"/>
      <c r="AH139" s="6"/>
      <c r="AI139" s="6"/>
      <c r="AJ139" s="6"/>
      <c r="AK139" s="6"/>
      <c r="AL139" s="13"/>
      <c r="AM139" s="13"/>
      <c r="AN139" s="13"/>
      <c r="AO139" s="13"/>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row>
    <row r="140" spans="1:86" s="2" customFormat="1" ht="20.100000000000001" customHeight="1" thickBot="1" x14ac:dyDescent="0.2">
      <c r="A140" s="6"/>
      <c r="B140" s="28"/>
      <c r="C140" s="6"/>
      <c r="D140" s="6"/>
      <c r="E140" s="239" t="s">
        <v>12</v>
      </c>
      <c r="F140" s="240"/>
      <c r="G140" s="25" t="s">
        <v>47</v>
      </c>
      <c r="H140" s="25"/>
      <c r="I140" s="25"/>
      <c r="J140" s="25"/>
      <c r="K140" s="25"/>
      <c r="L140" s="25"/>
      <c r="M140" s="269"/>
      <c r="N140" s="270"/>
      <c r="O140" s="270"/>
      <c r="P140" s="271"/>
      <c r="Q140" s="6"/>
      <c r="R140" s="6"/>
      <c r="S140" s="6"/>
      <c r="T140" s="6"/>
      <c r="U140" s="6"/>
      <c r="V140" s="6"/>
      <c r="W140" s="6"/>
      <c r="X140" s="6"/>
      <c r="Y140" s="6"/>
      <c r="Z140" s="6"/>
      <c r="AA140" s="6"/>
      <c r="AB140" s="6"/>
      <c r="AC140" s="6"/>
      <c r="AD140" s="6"/>
      <c r="AE140" s="6"/>
      <c r="AF140" s="6"/>
      <c r="AG140" s="6"/>
      <c r="AH140" s="6"/>
      <c r="AI140" s="6"/>
      <c r="AJ140" s="6"/>
      <c r="AK140" s="6"/>
      <c r="AL140" s="13"/>
      <c r="AM140" s="13"/>
      <c r="AN140" s="13"/>
      <c r="AO140" s="13"/>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row>
    <row r="141" spans="1:86" s="2" customFormat="1" ht="20.100000000000001" customHeight="1" thickBot="1" x14ac:dyDescent="0.2">
      <c r="A141" s="6"/>
      <c r="B141" s="28"/>
      <c r="C141" s="28"/>
      <c r="D141" s="28"/>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13"/>
      <c r="AF141" s="13"/>
      <c r="AG141" s="13"/>
      <c r="AH141" s="13"/>
      <c r="AI141" s="13"/>
      <c r="AJ141" s="13"/>
      <c r="AK141" s="13"/>
      <c r="AL141" s="13"/>
      <c r="AM141" s="13"/>
      <c r="AN141" s="13"/>
      <c r="AO141" s="13"/>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row>
    <row r="142" spans="1:86" s="2" customFormat="1" ht="20.100000000000001" customHeight="1" thickBot="1" x14ac:dyDescent="0.2">
      <c r="B142" s="20"/>
      <c r="C142" s="275" t="s">
        <v>25</v>
      </c>
      <c r="D142" s="275"/>
      <c r="E142" s="2" t="s">
        <v>299</v>
      </c>
      <c r="F142" s="11"/>
      <c r="G142" s="6"/>
      <c r="H142" s="6"/>
      <c r="I142" s="6"/>
      <c r="J142" s="6"/>
      <c r="K142" s="6"/>
      <c r="L142" s="6"/>
      <c r="M142" s="11"/>
      <c r="N142" s="11"/>
      <c r="O142" s="11"/>
      <c r="P142" s="11"/>
      <c r="W142" s="531"/>
      <c r="X142" s="532"/>
      <c r="Y142" s="533"/>
      <c r="Z142" s="2" t="s">
        <v>300</v>
      </c>
      <c r="AL142" s="15"/>
      <c r="AM142" s="15"/>
      <c r="AN142" s="15"/>
      <c r="AO142" s="15"/>
    </row>
    <row r="143" spans="1:86" s="2" customFormat="1" ht="18.95" customHeight="1" thickBot="1" x14ac:dyDescent="0.2">
      <c r="B143" s="20"/>
      <c r="E143" s="11"/>
      <c r="F143" s="11"/>
      <c r="G143" s="6"/>
      <c r="H143" s="6"/>
      <c r="I143" s="6"/>
      <c r="J143" s="6"/>
      <c r="K143" s="6"/>
      <c r="L143" s="6"/>
      <c r="M143" s="11"/>
      <c r="N143" s="11"/>
      <c r="O143" s="11"/>
      <c r="P143" s="11"/>
      <c r="AL143" s="15"/>
      <c r="AM143" s="15"/>
      <c r="AN143" s="15"/>
      <c r="AO143" s="15"/>
    </row>
    <row r="144" spans="1:86" s="2" customFormat="1" ht="18.95" customHeight="1" thickBot="1" x14ac:dyDescent="0.2">
      <c r="B144" s="20"/>
      <c r="E144" s="529">
        <v>1</v>
      </c>
      <c r="F144" s="530"/>
      <c r="G144" s="64" t="s">
        <v>301</v>
      </c>
      <c r="H144" s="52"/>
      <c r="I144" s="52"/>
      <c r="J144" s="52"/>
      <c r="K144" s="52"/>
      <c r="L144" s="52"/>
      <c r="M144" s="52"/>
      <c r="N144" s="52"/>
      <c r="O144" s="64"/>
      <c r="P144" s="65"/>
      <c r="Q144" s="65"/>
      <c r="R144" s="65"/>
      <c r="S144" s="65"/>
      <c r="T144" s="25"/>
      <c r="U144" s="25"/>
      <c r="V144" s="25"/>
      <c r="W144" s="25"/>
      <c r="X144" s="25"/>
      <c r="Y144" s="25"/>
      <c r="Z144" s="25"/>
      <c r="AA144" s="25"/>
      <c r="AB144" s="25"/>
      <c r="AC144" s="25"/>
      <c r="AD144" s="25"/>
      <c r="AE144" s="106"/>
      <c r="AF144" s="269"/>
      <c r="AG144" s="270"/>
      <c r="AH144" s="270"/>
      <c r="AI144" s="271"/>
    </row>
    <row r="145" spans="1:68" s="2" customFormat="1" ht="18.95" customHeight="1" thickBot="1" x14ac:dyDescent="0.2">
      <c r="B145" s="20"/>
      <c r="E145" s="529">
        <v>2</v>
      </c>
      <c r="F145" s="530"/>
      <c r="G145" s="64" t="s">
        <v>302</v>
      </c>
      <c r="H145" s="52"/>
      <c r="I145" s="52"/>
      <c r="J145" s="52"/>
      <c r="K145" s="52"/>
      <c r="L145" s="52"/>
      <c r="M145" s="52"/>
      <c r="N145" s="52"/>
      <c r="O145" s="64"/>
      <c r="P145" s="65"/>
      <c r="Q145" s="65"/>
      <c r="R145" s="65"/>
      <c r="S145" s="65"/>
      <c r="T145" s="25"/>
      <c r="U145" s="25"/>
      <c r="V145" s="25"/>
      <c r="W145" s="25"/>
      <c r="X145" s="25"/>
      <c r="Y145" s="25"/>
      <c r="Z145" s="25"/>
      <c r="AA145" s="25"/>
      <c r="AB145" s="25"/>
      <c r="AC145" s="25"/>
      <c r="AD145" s="25"/>
      <c r="AE145" s="106"/>
      <c r="AF145" s="269"/>
      <c r="AG145" s="270"/>
      <c r="AH145" s="270"/>
      <c r="AI145" s="271"/>
    </row>
    <row r="146" spans="1:68" s="2" customFormat="1" ht="16.5" customHeight="1" thickBot="1" x14ac:dyDescent="0.2">
      <c r="B146" s="20"/>
      <c r="E146" s="534">
        <v>3</v>
      </c>
      <c r="F146" s="529"/>
      <c r="G146" s="64" t="s">
        <v>303</v>
      </c>
      <c r="H146" s="52"/>
      <c r="I146" s="52"/>
      <c r="J146" s="52"/>
      <c r="K146" s="52"/>
      <c r="L146" s="52"/>
      <c r="M146" s="52"/>
      <c r="N146" s="52"/>
      <c r="O146" s="64"/>
      <c r="P146" s="65"/>
      <c r="Q146" s="65"/>
      <c r="R146" s="65"/>
      <c r="S146" s="65"/>
      <c r="T146" s="25"/>
      <c r="U146" s="25"/>
      <c r="V146" s="25"/>
      <c r="W146" s="25"/>
      <c r="X146" s="25"/>
      <c r="Y146" s="25"/>
      <c r="Z146" s="25"/>
      <c r="AA146" s="25"/>
      <c r="AB146" s="25"/>
      <c r="AC146" s="25"/>
      <c r="AD146" s="25"/>
      <c r="AE146" s="106"/>
      <c r="AF146" s="269"/>
      <c r="AG146" s="270"/>
      <c r="AH146" s="270"/>
      <c r="AI146" s="271"/>
    </row>
    <row r="147" spans="1:68" s="2" customFormat="1" ht="20.100000000000001" customHeight="1" thickBot="1" x14ac:dyDescent="0.2">
      <c r="B147" s="20"/>
      <c r="E147" s="534">
        <v>4</v>
      </c>
      <c r="F147" s="529"/>
      <c r="G147" s="64" t="s">
        <v>304</v>
      </c>
      <c r="H147" s="52"/>
      <c r="I147" s="52"/>
      <c r="J147" s="52"/>
      <c r="K147" s="52"/>
      <c r="L147" s="52"/>
      <c r="M147" s="52"/>
      <c r="N147" s="52"/>
      <c r="O147" s="64"/>
      <c r="P147" s="65"/>
      <c r="Q147" s="65"/>
      <c r="R147" s="65"/>
      <c r="S147" s="65"/>
      <c r="T147" s="25"/>
      <c r="U147" s="25"/>
      <c r="V147" s="25"/>
      <c r="W147" s="25"/>
      <c r="X147" s="25"/>
      <c r="Y147" s="25"/>
      <c r="Z147" s="25"/>
      <c r="AA147" s="25"/>
      <c r="AB147" s="25"/>
      <c r="AC147" s="25"/>
      <c r="AD147" s="25"/>
      <c r="AE147" s="106"/>
      <c r="AF147" s="269"/>
      <c r="AG147" s="270"/>
      <c r="AH147" s="270"/>
      <c r="AI147" s="271"/>
      <c r="AK147" s="4"/>
      <c r="AL147" s="4"/>
    </row>
    <row r="148" spans="1:68" s="2" customFormat="1" ht="20.100000000000001" customHeight="1" thickBot="1" x14ac:dyDescent="0.2">
      <c r="B148" s="20"/>
      <c r="E148" s="534">
        <v>5</v>
      </c>
      <c r="F148" s="529"/>
      <c r="G148" s="64" t="s">
        <v>305</v>
      </c>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5"/>
      <c r="AF148" s="269"/>
      <c r="AG148" s="270"/>
      <c r="AH148" s="270"/>
      <c r="AI148" s="271"/>
    </row>
    <row r="149" spans="1:68" s="2" customFormat="1" ht="20.100000000000001" customHeight="1" x14ac:dyDescent="0.15">
      <c r="B149" s="20"/>
      <c r="E149" s="70"/>
      <c r="F149" s="70"/>
      <c r="G149" s="62"/>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
      <c r="AG149" s="1"/>
      <c r="AH149" s="1"/>
      <c r="AI149" s="1"/>
    </row>
    <row r="150" spans="1:68" s="2" customFormat="1" ht="16.5" customHeight="1" x14ac:dyDescent="0.15">
      <c r="B150" s="20"/>
      <c r="C150" s="275" t="s">
        <v>62</v>
      </c>
      <c r="D150" s="275"/>
      <c r="E150" s="10" t="s">
        <v>276</v>
      </c>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row>
    <row r="151" spans="1:68" s="2" customFormat="1" ht="18.95" customHeight="1" thickBot="1" x14ac:dyDescent="0.2">
      <c r="B151" s="20"/>
      <c r="E151" s="10" t="s">
        <v>293</v>
      </c>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row>
    <row r="152" spans="1:68" s="2" customFormat="1" ht="18.95" customHeight="1" thickBot="1" x14ac:dyDescent="0.2">
      <c r="B152" s="20"/>
      <c r="C152" s="20"/>
      <c r="D152" s="20"/>
      <c r="E152" s="263"/>
      <c r="F152" s="264"/>
      <c r="G152" s="265"/>
      <c r="H152" s="266" t="s">
        <v>110</v>
      </c>
      <c r="I152" s="490"/>
      <c r="J152" s="490"/>
      <c r="K152" s="490"/>
      <c r="L152" s="490"/>
      <c r="M152" s="490"/>
      <c r="N152" s="490"/>
      <c r="O152" s="490"/>
      <c r="P152" s="490"/>
      <c r="Q152" s="490"/>
      <c r="R152" s="490"/>
      <c r="S152" s="490"/>
      <c r="T152" s="490"/>
      <c r="U152" s="490"/>
      <c r="V152" s="490"/>
      <c r="W152" s="490"/>
      <c r="X152" s="490"/>
      <c r="Y152" s="490"/>
      <c r="Z152" s="15"/>
      <c r="AA152" s="15"/>
      <c r="AB152" s="15"/>
      <c r="AC152" s="15"/>
      <c r="AD152" s="15"/>
      <c r="AE152" s="15"/>
      <c r="AF152" s="15"/>
      <c r="AG152" s="15"/>
      <c r="AH152" s="15"/>
      <c r="AI152" s="15"/>
      <c r="AJ152" s="15"/>
      <c r="AK152" s="15"/>
      <c r="AL152" s="15"/>
      <c r="AM152" s="15"/>
      <c r="AN152" s="15"/>
      <c r="AO152" s="15"/>
      <c r="AP152" s="15"/>
    </row>
    <row r="153" spans="1:68" s="2" customFormat="1" ht="16.5" customHeight="1" thickBot="1" x14ac:dyDescent="0.2">
      <c r="B153" s="20"/>
      <c r="C153" s="20"/>
      <c r="D153" s="20"/>
      <c r="AE153" s="15"/>
      <c r="AF153" s="15"/>
      <c r="AG153" s="15"/>
      <c r="AH153" s="15"/>
      <c r="AI153" s="15"/>
      <c r="AJ153" s="15"/>
      <c r="AK153" s="15"/>
      <c r="AL153" s="15"/>
      <c r="AM153" s="15"/>
      <c r="AN153" s="15"/>
      <c r="AO153" s="15"/>
    </row>
    <row r="154" spans="1:68" s="2" customFormat="1" ht="16.5" customHeight="1" thickBot="1" x14ac:dyDescent="0.2">
      <c r="B154" s="20"/>
      <c r="E154" s="239" t="s">
        <v>11</v>
      </c>
      <c r="F154" s="240"/>
      <c r="G154" s="280" t="s">
        <v>117</v>
      </c>
      <c r="H154" s="280"/>
      <c r="I154" s="280"/>
      <c r="J154" s="280"/>
      <c r="K154" s="23"/>
      <c r="L154" s="23"/>
      <c r="M154" s="269"/>
      <c r="N154" s="270"/>
      <c r="O154" s="270"/>
      <c r="P154" s="271"/>
      <c r="Q154" s="25" t="s">
        <v>20</v>
      </c>
      <c r="R154" s="240"/>
      <c r="S154" s="240"/>
      <c r="T154" s="240"/>
      <c r="U154" s="240"/>
      <c r="V154" s="240"/>
      <c r="W154" s="240"/>
      <c r="X154" s="25" t="s">
        <v>151</v>
      </c>
      <c r="Y154" s="25"/>
      <c r="Z154" s="38"/>
      <c r="AB154" s="268" t="s">
        <v>19</v>
      </c>
      <c r="AC154" s="268"/>
      <c r="AD154" s="15" t="s">
        <v>152</v>
      </c>
      <c r="AE154" s="15"/>
      <c r="AF154" s="15"/>
      <c r="AG154" s="15"/>
      <c r="AH154" s="15"/>
      <c r="AL154" s="15"/>
      <c r="AM154" s="15"/>
      <c r="AN154" s="15"/>
      <c r="AO154" s="15"/>
    </row>
    <row r="155" spans="1:68" s="2" customFormat="1" ht="16.5" customHeight="1" thickBot="1" x14ac:dyDescent="0.2">
      <c r="B155" s="20"/>
      <c r="E155" s="239" t="s">
        <v>12</v>
      </c>
      <c r="F155" s="240"/>
      <c r="G155" s="25" t="s">
        <v>118</v>
      </c>
      <c r="H155" s="25"/>
      <c r="I155" s="25"/>
      <c r="J155" s="25"/>
      <c r="K155" s="25"/>
      <c r="L155" s="25"/>
      <c r="M155" s="269"/>
      <c r="N155" s="270"/>
      <c r="O155" s="270"/>
      <c r="P155" s="271"/>
      <c r="AL155" s="15"/>
      <c r="AM155" s="15"/>
      <c r="AN155" s="15"/>
      <c r="AO155" s="15"/>
    </row>
    <row r="156" spans="1:68" s="2" customFormat="1" ht="16.5" customHeight="1" x14ac:dyDescent="0.15">
      <c r="B156" s="20"/>
      <c r="C156" s="20"/>
      <c r="D156" s="20"/>
      <c r="AE156" s="15"/>
      <c r="AF156" s="15"/>
      <c r="AG156" s="15"/>
      <c r="AH156" s="15"/>
      <c r="AI156" s="15"/>
      <c r="AJ156" s="15"/>
      <c r="AK156" s="15"/>
      <c r="AL156" s="15"/>
      <c r="AM156" s="15"/>
      <c r="AN156" s="15"/>
      <c r="AO156" s="15"/>
    </row>
    <row r="157" spans="1:68" s="2" customFormat="1" ht="16.5" customHeight="1" x14ac:dyDescent="0.15">
      <c r="B157" s="20"/>
      <c r="C157" s="20"/>
      <c r="D157" s="20"/>
      <c r="AE157" s="15"/>
      <c r="AF157" s="15"/>
      <c r="AG157" s="15"/>
      <c r="AH157" s="15"/>
      <c r="AI157" s="15"/>
      <c r="AJ157" s="15"/>
      <c r="AK157" s="15"/>
      <c r="AL157" s="15"/>
      <c r="AM157" s="15"/>
      <c r="AN157" s="15"/>
      <c r="AO157" s="15"/>
    </row>
    <row r="158" spans="1:68" s="2" customFormat="1" ht="16.5" customHeight="1" x14ac:dyDescent="0.15">
      <c r="B158" s="20"/>
      <c r="C158" s="20"/>
      <c r="D158" s="20"/>
      <c r="AE158" s="15"/>
      <c r="AF158" s="15"/>
      <c r="AG158" s="15"/>
      <c r="AH158" s="15"/>
      <c r="AI158" s="15"/>
      <c r="AJ158" s="15"/>
      <c r="AK158" s="15"/>
      <c r="AL158" s="15"/>
      <c r="AM158" s="15"/>
      <c r="AN158" s="15"/>
      <c r="AO158" s="15"/>
    </row>
    <row r="159" spans="1:68" s="2" customFormat="1" ht="20.100000000000001" customHeight="1" x14ac:dyDescent="0.15">
      <c r="A159" s="295" t="s">
        <v>26</v>
      </c>
      <c r="B159" s="295"/>
      <c r="C159" s="295"/>
      <c r="D159" s="15" t="s">
        <v>48</v>
      </c>
      <c r="E159" s="15"/>
      <c r="F159" s="15"/>
      <c r="G159" s="15"/>
      <c r="H159" s="15"/>
      <c r="I159" s="15"/>
      <c r="J159" s="15"/>
      <c r="K159" s="15"/>
      <c r="L159" s="15"/>
      <c r="M159" s="15"/>
      <c r="N159" s="15"/>
      <c r="O159" s="15"/>
      <c r="P159" s="15"/>
      <c r="Q159" s="15"/>
      <c r="R159" s="15"/>
      <c r="S159" s="15"/>
    </row>
    <row r="160" spans="1:68" s="2" customFormat="1" ht="20.100000000000001" customHeight="1" x14ac:dyDescent="0.15">
      <c r="B160" s="20"/>
      <c r="C160" s="39"/>
      <c r="D160" s="267" t="s">
        <v>49</v>
      </c>
      <c r="E160" s="267"/>
      <c r="F160" s="267"/>
      <c r="G160" s="267"/>
      <c r="H160" s="267"/>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7"/>
      <c r="AJ160" s="267"/>
      <c r="AK160" s="267"/>
      <c r="AL160" s="267"/>
      <c r="AM160" s="267"/>
      <c r="AN160" s="267"/>
      <c r="AO160" s="267"/>
      <c r="AP160" s="267"/>
      <c r="AQ160" s="267"/>
      <c r="AR160" s="267"/>
      <c r="AS160" s="267"/>
      <c r="AT160" s="267"/>
      <c r="AU160" s="267"/>
      <c r="AV160" s="267"/>
      <c r="AW160" s="267"/>
    </row>
    <row r="161" spans="2:84" s="2" customFormat="1" ht="15" customHeight="1" x14ac:dyDescent="0.15">
      <c r="B161" s="20"/>
      <c r="C161" s="20"/>
      <c r="D161" s="14"/>
      <c r="E161" s="14"/>
      <c r="F161" s="14"/>
      <c r="G161" s="14"/>
      <c r="H161" s="14"/>
      <c r="I161" s="14"/>
      <c r="J161" s="14"/>
      <c r="K161" s="14"/>
      <c r="L161" s="14"/>
      <c r="M161" s="14"/>
      <c r="N161" s="14"/>
      <c r="O161" s="14"/>
      <c r="P161" s="14"/>
      <c r="Q161" s="14"/>
      <c r="R161" s="14"/>
      <c r="S161" s="14"/>
    </row>
    <row r="162" spans="2:84" s="2" customFormat="1" ht="20.100000000000001" customHeight="1" thickBot="1" x14ac:dyDescent="0.2">
      <c r="B162" s="20"/>
      <c r="C162" s="275" t="s">
        <v>2</v>
      </c>
      <c r="D162" s="275"/>
      <c r="E162" s="14" t="s">
        <v>50</v>
      </c>
      <c r="F162" s="14"/>
      <c r="G162" s="14"/>
      <c r="H162" s="14"/>
      <c r="I162" s="14"/>
      <c r="J162" s="14"/>
      <c r="K162" s="14"/>
      <c r="L162" s="14"/>
      <c r="M162" s="14"/>
      <c r="N162" s="14"/>
      <c r="O162" s="14"/>
      <c r="P162" s="14"/>
      <c r="Q162" s="14"/>
      <c r="R162" s="14"/>
      <c r="S162" s="14"/>
    </row>
    <row r="163" spans="2:84" s="2" customFormat="1" ht="20.100000000000001" customHeight="1" thickBot="1" x14ac:dyDescent="0.2">
      <c r="B163" s="20"/>
      <c r="C163" s="20"/>
      <c r="D163" s="20"/>
      <c r="E163" s="263"/>
      <c r="F163" s="264"/>
      <c r="G163" s="265"/>
      <c r="H163" s="266" t="s">
        <v>110</v>
      </c>
      <c r="I163" s="490"/>
      <c r="J163" s="490"/>
      <c r="K163" s="490"/>
      <c r="L163" s="490"/>
      <c r="M163" s="490"/>
      <c r="N163" s="490"/>
      <c r="O163" s="490"/>
      <c r="P163" s="490"/>
      <c r="Q163" s="490"/>
      <c r="R163" s="490"/>
      <c r="S163" s="490"/>
      <c r="T163" s="490"/>
      <c r="U163" s="490"/>
      <c r="V163" s="490"/>
      <c r="W163" s="490"/>
      <c r="X163" s="490"/>
      <c r="Y163" s="490"/>
      <c r="Z163" s="15"/>
      <c r="AA163" s="15"/>
      <c r="AB163" s="15"/>
      <c r="AC163" s="15"/>
      <c r="AD163" s="15"/>
      <c r="AE163" s="15"/>
      <c r="AF163" s="15"/>
      <c r="AG163" s="15"/>
      <c r="AH163" s="15"/>
      <c r="AI163" s="15"/>
      <c r="AJ163" s="15"/>
      <c r="AK163" s="15"/>
      <c r="AL163" s="15"/>
      <c r="AM163" s="15"/>
      <c r="AN163" s="15"/>
      <c r="AO163" s="15"/>
      <c r="AP163" s="15"/>
    </row>
    <row r="164" spans="2:84" s="2" customFormat="1" ht="15" customHeight="1" thickBot="1" x14ac:dyDescent="0.2">
      <c r="B164" s="20"/>
      <c r="C164" s="20"/>
      <c r="D164" s="20"/>
      <c r="AE164" s="15"/>
      <c r="AF164" s="15"/>
      <c r="AG164" s="15"/>
      <c r="AH164" s="15"/>
      <c r="AI164" s="15"/>
      <c r="AJ164" s="15"/>
      <c r="AK164" s="15"/>
      <c r="AL164" s="15"/>
      <c r="AM164" s="15"/>
      <c r="AN164" s="15"/>
      <c r="AO164" s="15"/>
    </row>
    <row r="165" spans="2:84" s="2" customFormat="1" ht="20.100000000000001" customHeight="1" thickBot="1" x14ac:dyDescent="0.25">
      <c r="B165" s="20"/>
      <c r="E165" s="239" t="s">
        <v>11</v>
      </c>
      <c r="F165" s="240"/>
      <c r="G165" s="280" t="s">
        <v>123</v>
      </c>
      <c r="H165" s="280"/>
      <c r="I165" s="280"/>
      <c r="J165" s="280"/>
      <c r="K165" s="280"/>
      <c r="L165" s="280"/>
      <c r="M165" s="280"/>
      <c r="N165" s="280"/>
      <c r="O165" s="280"/>
      <c r="P165" s="351"/>
      <c r="Q165" s="269"/>
      <c r="R165" s="270"/>
      <c r="S165" s="270"/>
      <c r="T165" s="271"/>
      <c r="V165" s="40"/>
      <c r="W165" s="40"/>
      <c r="X165" s="40"/>
      <c r="Z165" s="11"/>
      <c r="AA165" s="11"/>
      <c r="AB165" s="15"/>
      <c r="AC165" s="15"/>
      <c r="AD165" s="15"/>
      <c r="AE165" s="15"/>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row>
    <row r="166" spans="2:84" s="2" customFormat="1" ht="20.100000000000001" customHeight="1" thickBot="1" x14ac:dyDescent="0.2">
      <c r="B166" s="20"/>
      <c r="E166" s="239" t="s">
        <v>12</v>
      </c>
      <c r="F166" s="240"/>
      <c r="G166" s="280" t="s">
        <v>124</v>
      </c>
      <c r="H166" s="280"/>
      <c r="I166" s="280"/>
      <c r="J166" s="280"/>
      <c r="K166" s="280"/>
      <c r="L166" s="280"/>
      <c r="M166" s="280"/>
      <c r="N166" s="280"/>
      <c r="O166" s="280"/>
      <c r="P166" s="351"/>
      <c r="Q166" s="269"/>
      <c r="R166" s="270"/>
      <c r="S166" s="270"/>
      <c r="T166" s="271"/>
      <c r="V166" s="246" t="s">
        <v>19</v>
      </c>
      <c r="W166" s="246"/>
      <c r="X166" s="15" t="s">
        <v>154</v>
      </c>
      <c r="Y166" s="15"/>
      <c r="Z166" s="15"/>
      <c r="AA166" s="15"/>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row>
    <row r="167" spans="2:84" s="2" customFormat="1" ht="20.100000000000001" customHeight="1" x14ac:dyDescent="0.15">
      <c r="B167" s="20"/>
      <c r="E167" s="93"/>
      <c r="F167" s="93"/>
      <c r="G167" s="19"/>
      <c r="H167" s="19"/>
      <c r="I167" s="19"/>
      <c r="J167" s="19"/>
      <c r="K167" s="19"/>
      <c r="L167" s="19"/>
      <c r="M167" s="19"/>
      <c r="N167" s="19"/>
      <c r="O167" s="19"/>
      <c r="P167" s="19"/>
      <c r="Q167" s="92"/>
      <c r="R167" s="92"/>
      <c r="S167" s="92"/>
      <c r="T167" s="92"/>
      <c r="V167" s="431" t="s">
        <v>175</v>
      </c>
      <c r="W167" s="535"/>
      <c r="X167" s="253"/>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54"/>
      <c r="AV167" s="254"/>
      <c r="AW167" s="254"/>
      <c r="AX167" s="254"/>
      <c r="AY167" s="254"/>
      <c r="AZ167" s="254"/>
      <c r="BA167" s="254"/>
      <c r="BB167" s="254"/>
      <c r="BC167" s="254"/>
      <c r="BD167" s="254"/>
      <c r="BE167" s="254"/>
      <c r="BF167" s="254"/>
      <c r="BG167" s="254"/>
      <c r="BH167" s="254"/>
      <c r="BI167" s="254"/>
      <c r="BJ167" s="254"/>
      <c r="BK167" s="254"/>
      <c r="BL167" s="254"/>
      <c r="BM167" s="254"/>
      <c r="BN167" s="254"/>
      <c r="BO167" s="254"/>
      <c r="BP167" s="254"/>
      <c r="BQ167" s="254"/>
      <c r="BR167" s="254"/>
      <c r="BS167" s="254"/>
      <c r="BT167" s="254"/>
      <c r="BU167" s="254"/>
      <c r="BV167" s="254"/>
      <c r="BW167" s="254"/>
      <c r="BX167" s="254"/>
      <c r="BY167" s="254"/>
      <c r="BZ167" s="254"/>
      <c r="CA167" s="254"/>
      <c r="CB167" s="254"/>
      <c r="CC167" s="254"/>
      <c r="CD167" s="255"/>
    </row>
    <row r="168" spans="2:84" s="2" customFormat="1" ht="20.100000000000001" customHeight="1" x14ac:dyDescent="0.15">
      <c r="B168" s="20"/>
      <c r="E168" s="11"/>
      <c r="F168" s="11"/>
      <c r="G168" s="10"/>
      <c r="H168" s="10"/>
      <c r="I168" s="10"/>
      <c r="J168" s="10"/>
      <c r="K168" s="10"/>
      <c r="L168" s="10"/>
      <c r="M168" s="10"/>
      <c r="N168" s="10"/>
      <c r="O168" s="10"/>
      <c r="P168" s="10"/>
      <c r="Q168" s="11"/>
      <c r="R168" s="11"/>
      <c r="S168" s="11"/>
      <c r="T168" s="11"/>
      <c r="V168" s="435"/>
      <c r="W168" s="536"/>
      <c r="X168" s="259"/>
      <c r="Y168" s="260"/>
      <c r="Z168" s="260"/>
      <c r="AA168" s="260"/>
      <c r="AB168" s="260"/>
      <c r="AC168" s="260"/>
      <c r="AD168" s="260"/>
      <c r="AE168" s="260"/>
      <c r="AF168" s="260"/>
      <c r="AG168" s="260"/>
      <c r="AH168" s="260"/>
      <c r="AI168" s="260"/>
      <c r="AJ168" s="260"/>
      <c r="AK168" s="260"/>
      <c r="AL168" s="260"/>
      <c r="AM168" s="260"/>
      <c r="AN168" s="260"/>
      <c r="AO168" s="260"/>
      <c r="AP168" s="260"/>
      <c r="AQ168" s="260"/>
      <c r="AR168" s="260"/>
      <c r="AS168" s="260"/>
      <c r="AT168" s="260"/>
      <c r="AU168" s="260"/>
      <c r="AV168" s="260"/>
      <c r="AW168" s="260"/>
      <c r="AX168" s="260"/>
      <c r="AY168" s="260"/>
      <c r="AZ168" s="260"/>
      <c r="BA168" s="260"/>
      <c r="BB168" s="260"/>
      <c r="BC168" s="260"/>
      <c r="BD168" s="260"/>
      <c r="BE168" s="260"/>
      <c r="BF168" s="260"/>
      <c r="BG168" s="260"/>
      <c r="BH168" s="260"/>
      <c r="BI168" s="260"/>
      <c r="BJ168" s="260"/>
      <c r="BK168" s="260"/>
      <c r="BL168" s="260"/>
      <c r="BM168" s="260"/>
      <c r="BN168" s="260"/>
      <c r="BO168" s="260"/>
      <c r="BP168" s="260"/>
      <c r="BQ168" s="260"/>
      <c r="BR168" s="260"/>
      <c r="BS168" s="260"/>
      <c r="BT168" s="260"/>
      <c r="BU168" s="260"/>
      <c r="BV168" s="260"/>
      <c r="BW168" s="260"/>
      <c r="BX168" s="260"/>
      <c r="BY168" s="260"/>
      <c r="BZ168" s="260"/>
      <c r="CA168" s="260"/>
      <c r="CB168" s="260"/>
      <c r="CC168" s="260"/>
      <c r="CD168" s="261"/>
    </row>
    <row r="169" spans="2:84" s="2" customFormat="1" ht="15" customHeight="1" x14ac:dyDescent="0.15">
      <c r="B169" s="20"/>
      <c r="E169" s="11"/>
      <c r="F169" s="11"/>
      <c r="G169" s="10"/>
      <c r="H169" s="10"/>
      <c r="I169" s="10"/>
      <c r="J169" s="10"/>
      <c r="K169" s="10"/>
      <c r="L169" s="10"/>
      <c r="M169" s="10"/>
      <c r="N169" s="10"/>
      <c r="O169" s="10"/>
      <c r="P169" s="10"/>
      <c r="Q169" s="11"/>
      <c r="R169" s="11"/>
      <c r="S169" s="11"/>
      <c r="T169" s="11"/>
      <c r="V169" s="4"/>
      <c r="W169" s="4"/>
      <c r="X169" s="4"/>
      <c r="Z169" s="11"/>
      <c r="AA169" s="11"/>
      <c r="AB169" s="11"/>
      <c r="AC169" s="1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row>
    <row r="170" spans="2:84" s="2" customFormat="1" ht="20.100000000000001" customHeight="1" thickBot="1" x14ac:dyDescent="0.2">
      <c r="B170" s="20"/>
      <c r="C170" s="275" t="s">
        <v>22</v>
      </c>
      <c r="D170" s="275"/>
      <c r="E170" s="14" t="s">
        <v>51</v>
      </c>
      <c r="F170" s="14"/>
      <c r="G170" s="14"/>
      <c r="H170" s="14"/>
      <c r="I170" s="14"/>
      <c r="J170" s="14"/>
      <c r="K170" s="14"/>
      <c r="L170" s="14"/>
      <c r="M170" s="14"/>
      <c r="N170" s="14"/>
      <c r="O170" s="14"/>
      <c r="P170" s="14"/>
      <c r="Q170" s="14"/>
      <c r="R170" s="14"/>
      <c r="S170" s="14"/>
    </row>
    <row r="171" spans="2:84" s="2" customFormat="1" ht="20.100000000000001" customHeight="1" thickBot="1" x14ac:dyDescent="0.2">
      <c r="B171" s="20"/>
      <c r="C171" s="20"/>
      <c r="D171" s="20"/>
      <c r="E171" s="263"/>
      <c r="F171" s="264"/>
      <c r="G171" s="265"/>
      <c r="H171" s="266" t="s">
        <v>110</v>
      </c>
      <c r="I171" s="490"/>
      <c r="J171" s="490"/>
      <c r="K171" s="490"/>
      <c r="L171" s="490"/>
      <c r="M171" s="490"/>
      <c r="N171" s="490"/>
      <c r="O171" s="490"/>
      <c r="P171" s="490"/>
      <c r="Q171" s="490"/>
      <c r="R171" s="490"/>
      <c r="S171" s="490"/>
      <c r="T171" s="490"/>
      <c r="U171" s="490"/>
      <c r="V171" s="490"/>
      <c r="W171" s="490"/>
      <c r="X171" s="490"/>
      <c r="Y171" s="490"/>
      <c r="Z171" s="15"/>
      <c r="AA171" s="15"/>
      <c r="AB171" s="15"/>
      <c r="AC171" s="15"/>
      <c r="AD171" s="15"/>
      <c r="AE171" s="15"/>
      <c r="AF171" s="15"/>
      <c r="AG171" s="15"/>
      <c r="AH171" s="15"/>
      <c r="AI171" s="15"/>
      <c r="AJ171" s="15"/>
      <c r="AK171" s="15"/>
      <c r="AL171" s="15"/>
      <c r="AM171" s="15"/>
      <c r="AN171" s="15"/>
      <c r="AO171" s="15"/>
      <c r="AP171" s="15"/>
    </row>
    <row r="172" spans="2:84" s="2" customFormat="1" ht="15" customHeight="1" thickBot="1" x14ac:dyDescent="0.2">
      <c r="B172" s="20"/>
      <c r="C172" s="20"/>
      <c r="D172" s="20"/>
      <c r="Z172" s="6"/>
      <c r="AA172" s="6"/>
      <c r="AB172" s="6"/>
      <c r="AC172" s="6"/>
      <c r="AD172" s="6"/>
      <c r="AE172" s="13"/>
      <c r="AF172" s="13"/>
      <c r="AG172" s="13"/>
      <c r="AH172" s="13"/>
      <c r="AI172" s="13"/>
      <c r="AJ172" s="13"/>
      <c r="AK172" s="13"/>
      <c r="AL172" s="13"/>
      <c r="AM172" s="13"/>
      <c r="AN172" s="13"/>
      <c r="AO172" s="13"/>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row>
    <row r="173" spans="2:84" s="2" customFormat="1" ht="20.100000000000001" customHeight="1" thickBot="1" x14ac:dyDescent="0.25">
      <c r="B173" s="20"/>
      <c r="E173" s="239" t="s">
        <v>11</v>
      </c>
      <c r="F173" s="240"/>
      <c r="G173" s="280" t="s">
        <v>123</v>
      </c>
      <c r="H173" s="280"/>
      <c r="I173" s="280"/>
      <c r="J173" s="280"/>
      <c r="K173" s="280"/>
      <c r="L173" s="280"/>
      <c r="M173" s="280"/>
      <c r="N173" s="280"/>
      <c r="O173" s="280"/>
      <c r="P173" s="351"/>
      <c r="Q173" s="269"/>
      <c r="R173" s="270"/>
      <c r="S173" s="270"/>
      <c r="T173" s="271"/>
      <c r="V173" s="40"/>
      <c r="W173" s="40"/>
      <c r="X173" s="40"/>
      <c r="Z173" s="11"/>
      <c r="AA173" s="11"/>
      <c r="AB173" s="15"/>
      <c r="AC173" s="15"/>
      <c r="AD173" s="15"/>
      <c r="AE173" s="15"/>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row>
    <row r="174" spans="2:84" s="2" customFormat="1" ht="20.100000000000001" customHeight="1" thickBot="1" x14ac:dyDescent="0.2">
      <c r="B174" s="20"/>
      <c r="E174" s="239" t="s">
        <v>12</v>
      </c>
      <c r="F174" s="240"/>
      <c r="G174" s="280" t="s">
        <v>124</v>
      </c>
      <c r="H174" s="280"/>
      <c r="I174" s="280"/>
      <c r="J174" s="280"/>
      <c r="K174" s="280"/>
      <c r="L174" s="280"/>
      <c r="M174" s="280"/>
      <c r="N174" s="280"/>
      <c r="O174" s="280"/>
      <c r="P174" s="351"/>
      <c r="Q174" s="269"/>
      <c r="R174" s="270"/>
      <c r="S174" s="270"/>
      <c r="T174" s="271"/>
      <c r="V174" s="246" t="s">
        <v>19</v>
      </c>
      <c r="W174" s="246"/>
      <c r="X174" s="15" t="s">
        <v>154</v>
      </c>
      <c r="Y174" s="15"/>
      <c r="Z174" s="15"/>
      <c r="AA174" s="15"/>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row>
    <row r="175" spans="2:84" s="2" customFormat="1" ht="20.100000000000001" customHeight="1" x14ac:dyDescent="0.15">
      <c r="B175" s="20"/>
      <c r="E175" s="93"/>
      <c r="F175" s="93"/>
      <c r="G175" s="19"/>
      <c r="H175" s="19"/>
      <c r="I175" s="19"/>
      <c r="J175" s="19"/>
      <c r="K175" s="19"/>
      <c r="L175" s="19"/>
      <c r="M175" s="19"/>
      <c r="N175" s="19"/>
      <c r="O175" s="19"/>
      <c r="P175" s="19"/>
      <c r="Q175" s="92"/>
      <c r="R175" s="92"/>
      <c r="S175" s="92"/>
      <c r="T175" s="92"/>
      <c r="V175" s="431" t="s">
        <v>175</v>
      </c>
      <c r="W175" s="535"/>
      <c r="X175" s="253"/>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54"/>
      <c r="AV175" s="254"/>
      <c r="AW175" s="254"/>
      <c r="AX175" s="254"/>
      <c r="AY175" s="254"/>
      <c r="AZ175" s="254"/>
      <c r="BA175" s="254"/>
      <c r="BB175" s="254"/>
      <c r="BC175" s="254"/>
      <c r="BD175" s="254"/>
      <c r="BE175" s="254"/>
      <c r="BF175" s="254"/>
      <c r="BG175" s="254"/>
      <c r="BH175" s="254"/>
      <c r="BI175" s="254"/>
      <c r="BJ175" s="254"/>
      <c r="BK175" s="254"/>
      <c r="BL175" s="254"/>
      <c r="BM175" s="254"/>
      <c r="BN175" s="254"/>
      <c r="BO175" s="254"/>
      <c r="BP175" s="254"/>
      <c r="BQ175" s="254"/>
      <c r="BR175" s="254"/>
      <c r="BS175" s="254"/>
      <c r="BT175" s="254"/>
      <c r="BU175" s="254"/>
      <c r="BV175" s="254"/>
      <c r="BW175" s="254"/>
      <c r="BX175" s="254"/>
      <c r="BY175" s="254"/>
      <c r="BZ175" s="254"/>
      <c r="CA175" s="254"/>
      <c r="CB175" s="254"/>
      <c r="CC175" s="254"/>
      <c r="CD175" s="255"/>
    </row>
    <row r="176" spans="2:84" s="2" customFormat="1" ht="20.100000000000001" customHeight="1" x14ac:dyDescent="0.15">
      <c r="B176" s="20"/>
      <c r="E176" s="11"/>
      <c r="F176" s="11"/>
      <c r="G176" s="10"/>
      <c r="H176" s="10"/>
      <c r="I176" s="10"/>
      <c r="J176" s="10"/>
      <c r="K176" s="10"/>
      <c r="L176" s="10"/>
      <c r="M176" s="10"/>
      <c r="N176" s="10"/>
      <c r="O176" s="10"/>
      <c r="P176" s="10"/>
      <c r="Q176" s="11"/>
      <c r="R176" s="11"/>
      <c r="S176" s="11"/>
      <c r="T176" s="11"/>
      <c r="V176" s="435"/>
      <c r="W176" s="536"/>
      <c r="X176" s="259"/>
      <c r="Y176" s="260"/>
      <c r="Z176" s="260"/>
      <c r="AA176" s="260"/>
      <c r="AB176" s="260"/>
      <c r="AC176" s="260"/>
      <c r="AD176" s="260"/>
      <c r="AE176" s="260"/>
      <c r="AF176" s="260"/>
      <c r="AG176" s="260"/>
      <c r="AH176" s="260"/>
      <c r="AI176" s="260"/>
      <c r="AJ176" s="260"/>
      <c r="AK176" s="260"/>
      <c r="AL176" s="260"/>
      <c r="AM176" s="260"/>
      <c r="AN176" s="260"/>
      <c r="AO176" s="260"/>
      <c r="AP176" s="260"/>
      <c r="AQ176" s="260"/>
      <c r="AR176" s="260"/>
      <c r="AS176" s="260"/>
      <c r="AT176" s="260"/>
      <c r="AU176" s="260"/>
      <c r="AV176" s="260"/>
      <c r="AW176" s="260"/>
      <c r="AX176" s="260"/>
      <c r="AY176" s="260"/>
      <c r="AZ176" s="260"/>
      <c r="BA176" s="260"/>
      <c r="BB176" s="260"/>
      <c r="BC176" s="260"/>
      <c r="BD176" s="260"/>
      <c r="BE176" s="260"/>
      <c r="BF176" s="260"/>
      <c r="BG176" s="260"/>
      <c r="BH176" s="260"/>
      <c r="BI176" s="260"/>
      <c r="BJ176" s="260"/>
      <c r="BK176" s="260"/>
      <c r="BL176" s="260"/>
      <c r="BM176" s="260"/>
      <c r="BN176" s="260"/>
      <c r="BO176" s="260"/>
      <c r="BP176" s="260"/>
      <c r="BQ176" s="260"/>
      <c r="BR176" s="260"/>
      <c r="BS176" s="260"/>
      <c r="BT176" s="260"/>
      <c r="BU176" s="260"/>
      <c r="BV176" s="260"/>
      <c r="BW176" s="260"/>
      <c r="BX176" s="260"/>
      <c r="BY176" s="260"/>
      <c r="BZ176" s="260"/>
      <c r="CA176" s="260"/>
      <c r="CB176" s="260"/>
      <c r="CC176" s="260"/>
      <c r="CD176" s="261"/>
    </row>
    <row r="177" spans="1:86" s="2" customFormat="1" ht="15" customHeight="1" x14ac:dyDescent="0.15">
      <c r="B177" s="20"/>
      <c r="E177" s="11"/>
      <c r="F177" s="11"/>
      <c r="G177" s="10"/>
      <c r="H177" s="10"/>
      <c r="I177" s="10"/>
      <c r="J177" s="10"/>
      <c r="K177" s="10"/>
      <c r="L177" s="10"/>
      <c r="M177" s="10"/>
      <c r="N177" s="10"/>
      <c r="O177" s="10"/>
      <c r="P177" s="10"/>
      <c r="Q177" s="11"/>
      <c r="R177" s="11"/>
      <c r="S177" s="11"/>
      <c r="T177" s="11"/>
      <c r="V177" s="29"/>
      <c r="W177" s="29"/>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c r="BJ177" s="121"/>
      <c r="BK177" s="121"/>
      <c r="BL177" s="121"/>
      <c r="BM177" s="121"/>
      <c r="BN177" s="121"/>
      <c r="BO177" s="121"/>
      <c r="BP177" s="121"/>
      <c r="BQ177" s="121"/>
      <c r="BR177" s="121"/>
      <c r="BS177" s="121"/>
      <c r="BT177" s="121"/>
      <c r="BU177" s="121"/>
      <c r="BV177" s="121"/>
      <c r="BW177" s="121"/>
      <c r="BX177" s="121"/>
      <c r="BY177" s="121"/>
      <c r="BZ177" s="121"/>
      <c r="CA177" s="121"/>
      <c r="CB177" s="121"/>
      <c r="CC177" s="121"/>
      <c r="CD177" s="121"/>
    </row>
    <row r="178" spans="1:86" s="2" customFormat="1" ht="20.100000000000001" customHeight="1" x14ac:dyDescent="0.15">
      <c r="A178" s="437" t="s">
        <v>333</v>
      </c>
      <c r="B178" s="437"/>
      <c r="C178" s="437"/>
      <c r="D178" s="437"/>
      <c r="E178" s="437"/>
      <c r="F178" s="437"/>
      <c r="G178" s="437"/>
      <c r="H178" s="437"/>
      <c r="I178" s="437"/>
      <c r="J178" s="437"/>
      <c r="K178" s="437"/>
      <c r="L178" s="437"/>
      <c r="M178" s="437"/>
      <c r="N178" s="437"/>
      <c r="O178" s="437"/>
      <c r="P178" s="437"/>
      <c r="Q178" s="437"/>
      <c r="R178" s="437"/>
      <c r="S178" s="437"/>
      <c r="T178" s="437"/>
      <c r="U178" s="437"/>
      <c r="V178" s="437"/>
      <c r="W178" s="437"/>
      <c r="X178" s="437"/>
      <c r="Y178" s="437"/>
    </row>
    <row r="179" spans="1:86" s="2" customFormat="1" ht="20.100000000000001" customHeight="1" x14ac:dyDescent="0.15">
      <c r="A179" s="295" t="s">
        <v>15</v>
      </c>
      <c r="B179" s="295"/>
      <c r="C179" s="295"/>
      <c r="D179" s="14" t="s">
        <v>187</v>
      </c>
      <c r="E179" s="14"/>
      <c r="F179" s="14"/>
      <c r="G179" s="14"/>
      <c r="H179" s="14"/>
      <c r="I179" s="14"/>
      <c r="J179" s="14"/>
      <c r="K179" s="15"/>
      <c r="L179" s="15"/>
      <c r="M179" s="15"/>
      <c r="N179" s="15"/>
      <c r="O179" s="15"/>
      <c r="P179" s="15"/>
      <c r="Q179" s="15"/>
    </row>
    <row r="180" spans="1:86" ht="20.100000000000001" customHeight="1" x14ac:dyDescent="0.15">
      <c r="D180" s="267"/>
      <c r="E180" s="267"/>
      <c r="F180" s="267"/>
      <c r="G180" s="267"/>
      <c r="H180" s="267"/>
      <c r="I180" s="267"/>
      <c r="J180" s="267"/>
      <c r="K180" s="267"/>
      <c r="L180" s="267"/>
      <c r="M180" s="267"/>
      <c r="N180" s="267"/>
      <c r="O180" s="267"/>
      <c r="P180" s="267"/>
      <c r="Q180" s="267"/>
      <c r="R180" s="267"/>
      <c r="S180" s="267"/>
      <c r="T180" s="267"/>
      <c r="U180" s="267"/>
      <c r="V180" s="267"/>
      <c r="W180" s="267"/>
      <c r="X180" s="392" t="s">
        <v>52</v>
      </c>
      <c r="Y180" s="392"/>
      <c r="Z180" s="392"/>
      <c r="AA180" s="392"/>
      <c r="AB180" s="392"/>
      <c r="AC180" s="392"/>
      <c r="AD180" s="392"/>
      <c r="AE180" s="392"/>
      <c r="AF180" s="392"/>
      <c r="AG180" s="392"/>
      <c r="AH180" s="392"/>
      <c r="AI180" s="392"/>
      <c r="AJ180" s="392"/>
      <c r="AK180" s="392"/>
      <c r="AL180" s="392"/>
      <c r="AM180" s="392"/>
    </row>
    <row r="181" spans="1:86" ht="20.100000000000001" customHeight="1" x14ac:dyDescent="0.15">
      <c r="D181" s="42"/>
      <c r="E181" s="43"/>
      <c r="F181" s="43"/>
      <c r="G181" s="43"/>
      <c r="H181" s="43"/>
      <c r="I181" s="43"/>
      <c r="J181" s="43"/>
      <c r="K181" s="43"/>
      <c r="L181" s="44"/>
      <c r="M181" s="239"/>
      <c r="N181" s="240"/>
      <c r="O181" s="240"/>
      <c r="P181" s="240"/>
      <c r="Q181" s="240"/>
      <c r="R181" s="294"/>
      <c r="S181" s="239" t="s">
        <v>53</v>
      </c>
      <c r="T181" s="240"/>
      <c r="U181" s="240"/>
      <c r="V181" s="240"/>
      <c r="W181" s="240"/>
      <c r="X181" s="240"/>
      <c r="Y181" s="240"/>
      <c r="Z181" s="294"/>
      <c r="AA181" s="239" t="s">
        <v>54</v>
      </c>
      <c r="AB181" s="240"/>
      <c r="AC181" s="240"/>
      <c r="AD181" s="240"/>
      <c r="AE181" s="240"/>
      <c r="AF181" s="240"/>
      <c r="AG181" s="240"/>
      <c r="AH181" s="240"/>
      <c r="AI181" s="240"/>
      <c r="AJ181" s="240"/>
      <c r="AK181" s="240"/>
      <c r="AL181" s="240"/>
      <c r="AM181" s="294"/>
      <c r="AP181" s="174"/>
      <c r="AQ181" s="174"/>
      <c r="CA181" s="174"/>
      <c r="CB181" s="174"/>
      <c r="CC181" s="174"/>
      <c r="CD181" s="174"/>
      <c r="CE181" s="174"/>
      <c r="CF181" s="174"/>
      <c r="CG181" s="174"/>
    </row>
    <row r="182" spans="1:86" ht="20.100000000000001" customHeight="1" x14ac:dyDescent="0.15">
      <c r="D182" s="537" t="s">
        <v>55</v>
      </c>
      <c r="E182" s="538"/>
      <c r="F182" s="538"/>
      <c r="G182" s="538"/>
      <c r="H182" s="538"/>
      <c r="I182" s="538"/>
      <c r="J182" s="538"/>
      <c r="K182" s="538"/>
      <c r="L182" s="539"/>
      <c r="M182" s="400" t="s">
        <v>56</v>
      </c>
      <c r="N182" s="401"/>
      <c r="O182" s="401"/>
      <c r="P182" s="401"/>
      <c r="Q182" s="401"/>
      <c r="R182" s="402"/>
      <c r="S182" s="542"/>
      <c r="T182" s="543"/>
      <c r="U182" s="543"/>
      <c r="V182" s="543"/>
      <c r="W182" s="543"/>
      <c r="X182" s="543"/>
      <c r="Y182" s="543"/>
      <c r="Z182" s="544"/>
      <c r="AA182" s="545"/>
      <c r="AB182" s="546"/>
      <c r="AC182" s="546"/>
      <c r="AD182" s="546"/>
      <c r="AE182" s="546"/>
      <c r="AF182" s="546"/>
      <c r="AG182" s="546"/>
      <c r="AH182" s="546"/>
      <c r="AI182" s="546"/>
      <c r="AJ182" s="546"/>
      <c r="AK182" s="546"/>
      <c r="AL182" s="546"/>
      <c r="AM182" s="547"/>
    </row>
    <row r="183" spans="1:86" s="2" customFormat="1" ht="20.100000000000001" customHeight="1" x14ac:dyDescent="0.15">
      <c r="D183" s="540"/>
      <c r="E183" s="490"/>
      <c r="F183" s="490"/>
      <c r="G183" s="490"/>
      <c r="H183" s="490"/>
      <c r="I183" s="490"/>
      <c r="J183" s="490"/>
      <c r="K183" s="490"/>
      <c r="L183" s="541"/>
      <c r="M183" s="548" t="s">
        <v>57</v>
      </c>
      <c r="N183" s="389"/>
      <c r="O183" s="389"/>
      <c r="P183" s="389"/>
      <c r="Q183" s="389"/>
      <c r="R183" s="395"/>
      <c r="S183" s="549"/>
      <c r="T183" s="550"/>
      <c r="U183" s="550"/>
      <c r="V183" s="550"/>
      <c r="W183" s="550"/>
      <c r="X183" s="550"/>
      <c r="Y183" s="550"/>
      <c r="Z183" s="551"/>
      <c r="AA183" s="552"/>
      <c r="AB183" s="553"/>
      <c r="AC183" s="553"/>
      <c r="AD183" s="553"/>
      <c r="AE183" s="553"/>
      <c r="AF183" s="553"/>
      <c r="AG183" s="553"/>
      <c r="AH183" s="553"/>
      <c r="AI183" s="553"/>
      <c r="AJ183" s="553"/>
      <c r="AK183" s="553"/>
      <c r="AL183" s="553"/>
      <c r="AM183" s="554"/>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row>
    <row r="184" spans="1:86" s="2" customFormat="1" ht="20.100000000000001" customHeight="1" x14ac:dyDescent="0.15">
      <c r="D184" s="555" t="s">
        <v>58</v>
      </c>
      <c r="E184" s="280"/>
      <c r="F184" s="280"/>
      <c r="G184" s="280"/>
      <c r="H184" s="280"/>
      <c r="I184" s="280"/>
      <c r="J184" s="280"/>
      <c r="K184" s="280"/>
      <c r="L184" s="280"/>
      <c r="M184" s="280"/>
      <c r="N184" s="280"/>
      <c r="O184" s="280"/>
      <c r="P184" s="280"/>
      <c r="Q184" s="280"/>
      <c r="R184" s="351"/>
      <c r="S184" s="556"/>
      <c r="T184" s="557"/>
      <c r="U184" s="557"/>
      <c r="V184" s="557"/>
      <c r="W184" s="557"/>
      <c r="X184" s="557"/>
      <c r="Y184" s="557"/>
      <c r="Z184" s="558"/>
      <c r="AA184" s="559"/>
      <c r="AB184" s="560"/>
      <c r="AC184" s="560"/>
      <c r="AD184" s="560"/>
      <c r="AE184" s="560"/>
      <c r="AF184" s="560"/>
      <c r="AG184" s="560"/>
      <c r="AH184" s="560"/>
      <c r="AI184" s="560"/>
      <c r="AJ184" s="560"/>
      <c r="AK184" s="560"/>
      <c r="AL184" s="560"/>
      <c r="AM184" s="561"/>
      <c r="AP184" s="15"/>
      <c r="AQ184" s="15"/>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row>
    <row r="185" spans="1:86" s="2" customFormat="1" ht="20.100000000000001" customHeight="1" x14ac:dyDescent="0.15">
      <c r="D185" s="540" t="s">
        <v>59</v>
      </c>
      <c r="E185" s="490"/>
      <c r="F185" s="490"/>
      <c r="G185" s="490"/>
      <c r="H185" s="490"/>
      <c r="I185" s="490"/>
      <c r="J185" s="490"/>
      <c r="K185" s="490"/>
      <c r="L185" s="541"/>
      <c r="M185" s="400" t="s">
        <v>56</v>
      </c>
      <c r="N185" s="401"/>
      <c r="O185" s="401"/>
      <c r="P185" s="401"/>
      <c r="Q185" s="401"/>
      <c r="R185" s="402"/>
      <c r="S185" s="542"/>
      <c r="T185" s="543"/>
      <c r="U185" s="543"/>
      <c r="V185" s="543"/>
      <c r="W185" s="543"/>
      <c r="X185" s="543"/>
      <c r="Y185" s="543"/>
      <c r="Z185" s="544"/>
      <c r="AA185" s="564"/>
      <c r="AB185" s="565"/>
      <c r="AC185" s="565"/>
      <c r="AD185" s="565"/>
      <c r="AE185" s="565"/>
      <c r="AF185" s="565"/>
      <c r="AG185" s="565"/>
      <c r="AH185" s="565"/>
      <c r="AI185" s="565"/>
      <c r="AJ185" s="565"/>
      <c r="AK185" s="565"/>
      <c r="AL185" s="565"/>
      <c r="AM185" s="566"/>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row>
    <row r="186" spans="1:86" s="2" customFormat="1" ht="20.100000000000001" customHeight="1" x14ac:dyDescent="0.15">
      <c r="D186" s="562"/>
      <c r="E186" s="283"/>
      <c r="F186" s="283"/>
      <c r="G186" s="283"/>
      <c r="H186" s="283"/>
      <c r="I186" s="283"/>
      <c r="J186" s="283"/>
      <c r="K186" s="283"/>
      <c r="L186" s="563"/>
      <c r="M186" s="548" t="s">
        <v>57</v>
      </c>
      <c r="N186" s="389"/>
      <c r="O186" s="389"/>
      <c r="P186" s="389"/>
      <c r="Q186" s="389"/>
      <c r="R186" s="395"/>
      <c r="S186" s="549"/>
      <c r="T186" s="550"/>
      <c r="U186" s="550"/>
      <c r="V186" s="550"/>
      <c r="W186" s="550"/>
      <c r="X186" s="550"/>
      <c r="Y186" s="550"/>
      <c r="Z186" s="551"/>
      <c r="AA186" s="545"/>
      <c r="AB186" s="546"/>
      <c r="AC186" s="546"/>
      <c r="AD186" s="546"/>
      <c r="AE186" s="546"/>
      <c r="AF186" s="546"/>
      <c r="AG186" s="546"/>
      <c r="AH186" s="546"/>
      <c r="AI186" s="546"/>
      <c r="AJ186" s="546"/>
      <c r="AK186" s="546"/>
      <c r="AL186" s="546"/>
      <c r="AM186" s="547"/>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row>
    <row r="187" spans="1:86" s="2" customFormat="1" ht="20.100000000000001" customHeight="1" x14ac:dyDescent="0.15">
      <c r="D187" s="537" t="s">
        <v>60</v>
      </c>
      <c r="E187" s="538"/>
      <c r="F187" s="538"/>
      <c r="G187" s="538"/>
      <c r="H187" s="538"/>
      <c r="I187" s="538"/>
      <c r="J187" s="538"/>
      <c r="K187" s="538"/>
      <c r="L187" s="539"/>
      <c r="M187" s="400" t="s">
        <v>56</v>
      </c>
      <c r="N187" s="401"/>
      <c r="O187" s="401"/>
      <c r="P187" s="401"/>
      <c r="Q187" s="401"/>
      <c r="R187" s="402"/>
      <c r="S187" s="542"/>
      <c r="T187" s="543"/>
      <c r="U187" s="543"/>
      <c r="V187" s="543"/>
      <c r="W187" s="543"/>
      <c r="X187" s="543"/>
      <c r="Y187" s="543"/>
      <c r="Z187" s="544"/>
      <c r="AA187" s="567"/>
      <c r="AB187" s="568"/>
      <c r="AC187" s="568"/>
      <c r="AD187" s="568"/>
      <c r="AE187" s="568"/>
      <c r="AF187" s="568"/>
      <c r="AG187" s="568"/>
      <c r="AH187" s="568"/>
      <c r="AI187" s="568"/>
      <c r="AJ187" s="568"/>
      <c r="AK187" s="568"/>
      <c r="AL187" s="568"/>
      <c r="AM187" s="569"/>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row>
    <row r="188" spans="1:86" s="2" customFormat="1" ht="20.100000000000001" customHeight="1" x14ac:dyDescent="0.15">
      <c r="D188" s="562"/>
      <c r="E188" s="283"/>
      <c r="F188" s="283"/>
      <c r="G188" s="283"/>
      <c r="H188" s="283"/>
      <c r="I188" s="283"/>
      <c r="J188" s="283"/>
      <c r="K188" s="283"/>
      <c r="L188" s="563"/>
      <c r="M188" s="548" t="s">
        <v>57</v>
      </c>
      <c r="N188" s="389"/>
      <c r="O188" s="389"/>
      <c r="P188" s="389"/>
      <c r="Q188" s="389"/>
      <c r="R188" s="395"/>
      <c r="S188" s="549"/>
      <c r="T188" s="550"/>
      <c r="U188" s="550"/>
      <c r="V188" s="550"/>
      <c r="W188" s="550"/>
      <c r="X188" s="550"/>
      <c r="Y188" s="550"/>
      <c r="Z188" s="551"/>
      <c r="AA188" s="570"/>
      <c r="AB188" s="571"/>
      <c r="AC188" s="571"/>
      <c r="AD188" s="571"/>
      <c r="AE188" s="571"/>
      <c r="AF188" s="571"/>
      <c r="AG188" s="571"/>
      <c r="AH188" s="571"/>
      <c r="AI188" s="571"/>
      <c r="AJ188" s="571"/>
      <c r="AK188" s="571"/>
      <c r="AL188" s="571"/>
      <c r="AM188" s="572"/>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row>
    <row r="189" spans="1:86" s="47" customFormat="1" ht="20.100000000000001" customHeight="1" x14ac:dyDescent="0.15">
      <c r="A189" s="573" t="s">
        <v>16</v>
      </c>
      <c r="B189" s="573"/>
      <c r="C189" s="573"/>
      <c r="D189" s="47" t="s">
        <v>61</v>
      </c>
    </row>
    <row r="190" spans="1:86" s="47" customFormat="1" ht="20.100000000000001" customHeight="1" thickBot="1" x14ac:dyDescent="0.2">
      <c r="B190" s="48"/>
      <c r="C190" s="574" t="s">
        <v>2</v>
      </c>
      <c r="D190" s="574"/>
      <c r="E190" s="47" t="s">
        <v>287</v>
      </c>
    </row>
    <row r="191" spans="1:86" s="2" customFormat="1" ht="20.100000000000001" customHeight="1" thickBot="1" x14ac:dyDescent="0.2">
      <c r="B191" s="20"/>
      <c r="C191" s="20"/>
      <c r="D191" s="20"/>
      <c r="E191" s="263"/>
      <c r="F191" s="264"/>
      <c r="G191" s="265"/>
      <c r="H191" s="266" t="s">
        <v>110</v>
      </c>
      <c r="I191" s="490"/>
      <c r="J191" s="490"/>
      <c r="K191" s="490"/>
      <c r="L191" s="490"/>
      <c r="M191" s="490"/>
      <c r="N191" s="490"/>
      <c r="O191" s="490"/>
      <c r="P191" s="490"/>
      <c r="Q191" s="490"/>
      <c r="R191" s="490"/>
      <c r="S191" s="490"/>
      <c r="T191" s="490"/>
      <c r="U191" s="490"/>
      <c r="V191" s="490"/>
      <c r="W191" s="490"/>
      <c r="X191" s="490"/>
      <c r="Y191" s="490"/>
      <c r="Z191" s="15"/>
      <c r="AA191" s="15"/>
      <c r="AB191" s="15"/>
      <c r="AC191" s="15"/>
      <c r="AD191" s="15"/>
      <c r="AE191" s="15"/>
      <c r="AF191" s="15"/>
      <c r="AG191" s="15"/>
      <c r="AH191" s="15"/>
      <c r="AI191" s="15"/>
      <c r="AJ191" s="15"/>
      <c r="AK191" s="15"/>
      <c r="AL191" s="15"/>
      <c r="AM191" s="15"/>
      <c r="AN191" s="15"/>
      <c r="AO191" s="15"/>
      <c r="AP191" s="15"/>
    </row>
    <row r="192" spans="1:86" s="2" customFormat="1" ht="17.25" customHeight="1" thickBot="1" x14ac:dyDescent="0.2">
      <c r="B192" s="20"/>
      <c r="C192" s="20"/>
      <c r="D192" s="20"/>
      <c r="AE192" s="15"/>
      <c r="AF192" s="15"/>
      <c r="AG192" s="15"/>
      <c r="AH192" s="15"/>
      <c r="AI192" s="15"/>
      <c r="AJ192" s="15"/>
      <c r="AK192" s="15"/>
      <c r="AL192" s="15"/>
      <c r="AM192" s="15"/>
      <c r="AN192" s="15"/>
      <c r="AO192" s="15"/>
    </row>
    <row r="193" spans="1:86" s="2" customFormat="1" ht="20.100000000000001" customHeight="1" thickBot="1" x14ac:dyDescent="0.2">
      <c r="B193" s="20"/>
      <c r="E193" s="239" t="s">
        <v>11</v>
      </c>
      <c r="F193" s="240"/>
      <c r="G193" s="280" t="s">
        <v>46</v>
      </c>
      <c r="H193" s="280"/>
      <c r="I193" s="280"/>
      <c r="J193" s="280"/>
      <c r="K193" s="23"/>
      <c r="L193" s="23"/>
      <c r="M193" s="269"/>
      <c r="N193" s="270"/>
      <c r="O193" s="270"/>
      <c r="P193" s="271"/>
      <c r="R193" s="268" t="s">
        <v>19</v>
      </c>
      <c r="S193" s="268"/>
      <c r="T193" s="15" t="s">
        <v>153</v>
      </c>
      <c r="U193" s="15"/>
      <c r="AL193" s="15"/>
      <c r="AM193" s="15"/>
      <c r="AN193" s="15"/>
      <c r="AO193" s="15"/>
    </row>
    <row r="194" spans="1:86" s="2" customFormat="1" ht="20.100000000000001" customHeight="1" thickBot="1" x14ac:dyDescent="0.2">
      <c r="B194" s="20"/>
      <c r="E194" s="239" t="s">
        <v>12</v>
      </c>
      <c r="F194" s="240"/>
      <c r="G194" s="25" t="s">
        <v>47</v>
      </c>
      <c r="H194" s="25"/>
      <c r="I194" s="25"/>
      <c r="J194" s="25"/>
      <c r="K194" s="25"/>
      <c r="L194" s="25"/>
      <c r="M194" s="269"/>
      <c r="N194" s="270"/>
      <c r="O194" s="270"/>
      <c r="P194" s="271"/>
      <c r="AL194" s="15"/>
      <c r="AM194" s="15"/>
      <c r="AN194" s="15"/>
      <c r="AO194" s="15"/>
    </row>
    <row r="195" spans="1:86" s="2" customFormat="1" ht="17.25" customHeight="1" x14ac:dyDescent="0.15">
      <c r="B195" s="20"/>
      <c r="C195" s="20"/>
      <c r="D195" s="20"/>
      <c r="AE195" s="15"/>
      <c r="AF195" s="15"/>
      <c r="AG195" s="15"/>
      <c r="AH195" s="15"/>
      <c r="AI195" s="15"/>
      <c r="AJ195" s="15"/>
      <c r="AK195" s="15"/>
      <c r="AL195" s="15"/>
      <c r="AM195" s="15"/>
      <c r="AN195" s="15"/>
      <c r="AO195" s="15"/>
    </row>
    <row r="196" spans="1:86" s="47" customFormat="1" ht="20.100000000000001" customHeight="1" x14ac:dyDescent="0.15">
      <c r="B196" s="48"/>
      <c r="C196" s="574" t="s">
        <v>22</v>
      </c>
      <c r="D196" s="574"/>
      <c r="E196" s="30" t="s">
        <v>306</v>
      </c>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row>
    <row r="197" spans="1:86" s="47" customFormat="1" ht="17.25" customHeight="1" x14ac:dyDescent="0.15">
      <c r="B197" s="48"/>
      <c r="C197" s="48"/>
      <c r="D197" s="48"/>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row>
    <row r="198" spans="1:86" s="47" customFormat="1" ht="20.100000000000001" customHeight="1" x14ac:dyDescent="0.15">
      <c r="B198" s="48"/>
      <c r="C198" s="48"/>
      <c r="E198" s="575" t="s">
        <v>307</v>
      </c>
      <c r="F198" s="576"/>
      <c r="G198" s="579"/>
      <c r="H198" s="580"/>
      <c r="I198" s="580"/>
      <c r="J198" s="580"/>
      <c r="K198" s="580"/>
      <c r="L198" s="583" t="s">
        <v>24</v>
      </c>
      <c r="M198" s="584"/>
      <c r="Q198" s="599" t="s">
        <v>157</v>
      </c>
      <c r="R198" s="600"/>
      <c r="S198" s="320"/>
      <c r="T198" s="321"/>
      <c r="U198" s="321"/>
      <c r="V198" s="321"/>
      <c r="W198" s="321"/>
      <c r="X198" s="321"/>
      <c r="Y198" s="321"/>
      <c r="Z198" s="321"/>
      <c r="AA198" s="321"/>
      <c r="AB198" s="321"/>
      <c r="AC198" s="321"/>
      <c r="AD198" s="321"/>
      <c r="AE198" s="321"/>
      <c r="AF198" s="321"/>
      <c r="AG198" s="321"/>
      <c r="AH198" s="321"/>
      <c r="AI198" s="321"/>
      <c r="AJ198" s="321"/>
      <c r="AK198" s="321"/>
      <c r="AL198" s="321"/>
      <c r="AM198" s="321"/>
      <c r="AN198" s="321"/>
      <c r="AO198" s="321"/>
      <c r="AP198" s="321"/>
      <c r="AQ198" s="321"/>
      <c r="AR198" s="321"/>
      <c r="AS198" s="321"/>
      <c r="AT198" s="321"/>
      <c r="AU198" s="321"/>
      <c r="AV198" s="321"/>
      <c r="AW198" s="321"/>
      <c r="AX198" s="321"/>
      <c r="AY198" s="321"/>
      <c r="AZ198" s="321"/>
      <c r="BA198" s="321"/>
      <c r="BB198" s="321"/>
      <c r="BC198" s="321"/>
      <c r="BD198" s="321"/>
      <c r="BE198" s="321"/>
      <c r="BF198" s="321"/>
      <c r="BG198" s="321"/>
      <c r="BH198" s="321"/>
      <c r="BI198" s="321"/>
      <c r="BJ198" s="321"/>
      <c r="BK198" s="321"/>
      <c r="BL198" s="321"/>
      <c r="BM198" s="321"/>
      <c r="BN198" s="321"/>
      <c r="BO198" s="321"/>
      <c r="BP198" s="321"/>
      <c r="BQ198" s="321"/>
      <c r="BR198" s="321"/>
      <c r="BS198" s="321"/>
      <c r="BT198" s="321"/>
      <c r="BU198" s="321"/>
      <c r="BV198" s="321"/>
      <c r="BW198" s="321"/>
      <c r="BX198" s="321"/>
      <c r="BY198" s="321"/>
      <c r="BZ198" s="321"/>
      <c r="CA198" s="321"/>
      <c r="CB198" s="321"/>
      <c r="CC198" s="321"/>
      <c r="CD198" s="322"/>
    </row>
    <row r="199" spans="1:86" s="47" customFormat="1" ht="20.100000000000001" customHeight="1" x14ac:dyDescent="0.15">
      <c r="B199" s="48"/>
      <c r="C199" s="48"/>
      <c r="E199" s="577"/>
      <c r="F199" s="578"/>
      <c r="G199" s="581"/>
      <c r="H199" s="582"/>
      <c r="I199" s="582"/>
      <c r="J199" s="582"/>
      <c r="K199" s="582"/>
      <c r="L199" s="585"/>
      <c r="M199" s="586"/>
      <c r="Q199" s="601"/>
      <c r="R199" s="601"/>
      <c r="S199" s="326"/>
      <c r="T199" s="327"/>
      <c r="U199" s="327"/>
      <c r="V199" s="327"/>
      <c r="W199" s="327"/>
      <c r="X199" s="327"/>
      <c r="Y199" s="327"/>
      <c r="Z199" s="327"/>
      <c r="AA199" s="327"/>
      <c r="AB199" s="327"/>
      <c r="AC199" s="327"/>
      <c r="AD199" s="327"/>
      <c r="AE199" s="327"/>
      <c r="AF199" s="327"/>
      <c r="AG199" s="327"/>
      <c r="AH199" s="327"/>
      <c r="AI199" s="327"/>
      <c r="AJ199" s="327"/>
      <c r="AK199" s="327"/>
      <c r="AL199" s="327"/>
      <c r="AM199" s="327"/>
      <c r="AN199" s="327"/>
      <c r="AO199" s="327"/>
      <c r="AP199" s="327"/>
      <c r="AQ199" s="327"/>
      <c r="AR199" s="327"/>
      <c r="AS199" s="327"/>
      <c r="AT199" s="327"/>
      <c r="AU199" s="327"/>
      <c r="AV199" s="327"/>
      <c r="AW199" s="327"/>
      <c r="AX199" s="327"/>
      <c r="AY199" s="327"/>
      <c r="AZ199" s="327"/>
      <c r="BA199" s="327"/>
      <c r="BB199" s="327"/>
      <c r="BC199" s="327"/>
      <c r="BD199" s="327"/>
      <c r="BE199" s="327"/>
      <c r="BF199" s="327"/>
      <c r="BG199" s="327"/>
      <c r="BH199" s="327"/>
      <c r="BI199" s="327"/>
      <c r="BJ199" s="327"/>
      <c r="BK199" s="327"/>
      <c r="BL199" s="327"/>
      <c r="BM199" s="327"/>
      <c r="BN199" s="327"/>
      <c r="BO199" s="327"/>
      <c r="BP199" s="327"/>
      <c r="BQ199" s="327"/>
      <c r="BR199" s="327"/>
      <c r="BS199" s="327"/>
      <c r="BT199" s="327"/>
      <c r="BU199" s="327"/>
      <c r="BV199" s="327"/>
      <c r="BW199" s="327"/>
      <c r="BX199" s="327"/>
      <c r="BY199" s="327"/>
      <c r="BZ199" s="327"/>
      <c r="CA199" s="327"/>
      <c r="CB199" s="327"/>
      <c r="CC199" s="327"/>
      <c r="CD199" s="328"/>
    </row>
    <row r="200" spans="1:86" s="47" customFormat="1" ht="20.100000000000001" customHeight="1" x14ac:dyDescent="0.15">
      <c r="B200" s="48"/>
      <c r="C200" s="48"/>
      <c r="E200" s="110"/>
      <c r="F200" s="110"/>
      <c r="G200" s="179"/>
      <c r="H200" s="179"/>
      <c r="I200" s="179"/>
      <c r="J200" s="179"/>
      <c r="K200" s="179"/>
      <c r="L200" s="178"/>
      <c r="M200" s="178"/>
      <c r="Q200" s="110"/>
      <c r="R200" s="110"/>
      <c r="S200" s="171"/>
      <c r="T200" s="171"/>
      <c r="U200" s="171"/>
      <c r="V200" s="171"/>
      <c r="W200" s="171"/>
      <c r="X200" s="171"/>
      <c r="Y200" s="171"/>
      <c r="Z200" s="171"/>
      <c r="AA200" s="171"/>
      <c r="AB200" s="171"/>
      <c r="AC200" s="171"/>
      <c r="AD200" s="171"/>
      <c r="AE200" s="171"/>
      <c r="AF200" s="171"/>
      <c r="AG200" s="171"/>
      <c r="AH200" s="171"/>
      <c r="AI200" s="171"/>
      <c r="AJ200" s="171"/>
      <c r="AK200" s="171"/>
      <c r="AL200" s="171"/>
      <c r="AM200" s="171"/>
      <c r="AN200" s="171"/>
      <c r="AO200" s="171"/>
      <c r="AP200" s="171"/>
      <c r="AQ200" s="171"/>
      <c r="AR200" s="171"/>
      <c r="AS200" s="171"/>
      <c r="AT200" s="171"/>
      <c r="AU200" s="171"/>
      <c r="AV200" s="171"/>
      <c r="AW200" s="171"/>
      <c r="AX200" s="171"/>
      <c r="AY200" s="171"/>
      <c r="AZ200" s="171"/>
      <c r="BA200" s="171"/>
      <c r="BB200" s="171"/>
      <c r="BC200" s="171"/>
      <c r="BD200" s="171"/>
      <c r="BE200" s="171"/>
      <c r="BF200" s="171"/>
      <c r="BG200" s="171"/>
      <c r="BH200" s="171"/>
      <c r="BI200" s="171"/>
      <c r="BJ200" s="171"/>
      <c r="BK200" s="171"/>
      <c r="BL200" s="171"/>
      <c r="BM200" s="171"/>
      <c r="BN200" s="171"/>
      <c r="BO200" s="171"/>
      <c r="BP200" s="171"/>
      <c r="BQ200" s="171"/>
      <c r="BR200" s="171"/>
      <c r="BS200" s="171"/>
      <c r="BT200" s="171"/>
      <c r="BU200" s="171"/>
      <c r="BV200" s="171"/>
      <c r="BW200" s="171"/>
      <c r="BX200" s="171"/>
      <c r="BY200" s="171"/>
      <c r="BZ200" s="171"/>
      <c r="CA200" s="171"/>
      <c r="CB200" s="171"/>
      <c r="CC200" s="171"/>
      <c r="CD200" s="171"/>
    </row>
    <row r="201" spans="1:86" s="47" customFormat="1" ht="17.25" customHeight="1" thickBot="1" x14ac:dyDescent="0.2">
      <c r="A201" s="148"/>
      <c r="B201" s="149"/>
      <c r="C201" s="587" t="s">
        <v>25</v>
      </c>
      <c r="D201" s="587"/>
      <c r="E201" s="179" t="s">
        <v>415</v>
      </c>
      <c r="F201" s="110"/>
      <c r="G201" s="179"/>
      <c r="H201" s="179"/>
      <c r="I201" s="179"/>
      <c r="J201" s="179"/>
      <c r="K201" s="179"/>
      <c r="L201" s="178"/>
      <c r="M201" s="178"/>
      <c r="N201" s="148"/>
      <c r="O201" s="148"/>
      <c r="P201" s="148"/>
      <c r="Q201" s="150"/>
      <c r="R201" s="150"/>
      <c r="S201" s="151"/>
      <c r="T201" s="151"/>
      <c r="U201" s="151"/>
      <c r="V201" s="151"/>
      <c r="W201" s="151"/>
      <c r="X201" s="151"/>
      <c r="Y201" s="151"/>
      <c r="Z201" s="151"/>
      <c r="AA201" s="151"/>
      <c r="AB201" s="151"/>
      <c r="AC201" s="151"/>
      <c r="AD201" s="151"/>
      <c r="AE201" s="151"/>
      <c r="AF201" s="151"/>
      <c r="AG201" s="151"/>
      <c r="AH201" s="151"/>
      <c r="AI201" s="151"/>
      <c r="AJ201" s="151"/>
      <c r="AK201" s="151"/>
      <c r="AL201" s="151"/>
      <c r="AM201" s="151"/>
      <c r="AN201" s="151"/>
      <c r="AO201" s="151"/>
      <c r="AP201" s="151"/>
      <c r="AQ201" s="151"/>
      <c r="AR201" s="151"/>
      <c r="AS201" s="151"/>
      <c r="AT201" s="151"/>
      <c r="AU201" s="151"/>
      <c r="AV201" s="151"/>
      <c r="AW201" s="151"/>
      <c r="AX201" s="151"/>
      <c r="AY201" s="151"/>
      <c r="AZ201" s="151"/>
      <c r="BA201" s="151"/>
      <c r="BB201" s="151"/>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48"/>
      <c r="CF201" s="148"/>
      <c r="CG201" s="148"/>
      <c r="CH201" s="148"/>
    </row>
    <row r="202" spans="1:86" s="47" customFormat="1" ht="17.25" customHeight="1" thickBot="1" x14ac:dyDescent="0.2">
      <c r="A202" s="148"/>
      <c r="B202" s="149"/>
      <c r="C202" s="149"/>
      <c r="D202" s="149"/>
      <c r="E202" s="263"/>
      <c r="F202" s="264"/>
      <c r="G202" s="265"/>
      <c r="H202" s="266" t="s">
        <v>110</v>
      </c>
      <c r="I202" s="490"/>
      <c r="J202" s="490"/>
      <c r="K202" s="490"/>
      <c r="L202" s="490"/>
      <c r="M202" s="490"/>
      <c r="N202" s="490"/>
      <c r="O202" s="490"/>
      <c r="P202" s="490"/>
      <c r="Q202" s="490"/>
      <c r="R202" s="490"/>
      <c r="S202" s="490"/>
      <c r="T202" s="490"/>
      <c r="U202" s="490"/>
      <c r="V202" s="490"/>
      <c r="W202" s="490"/>
      <c r="X202" s="490"/>
      <c r="Y202" s="490"/>
      <c r="Z202" s="179"/>
      <c r="AA202" s="177" t="s">
        <v>380</v>
      </c>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48"/>
      <c r="CF202" s="148"/>
      <c r="CG202" s="148"/>
      <c r="CH202" s="148"/>
    </row>
    <row r="203" spans="1:86" s="47" customFormat="1" ht="17.25" customHeight="1" thickBot="1" x14ac:dyDescent="0.2">
      <c r="A203" s="148"/>
      <c r="B203" s="149"/>
      <c r="C203" s="149"/>
      <c r="D203" s="148"/>
      <c r="E203" s="110"/>
      <c r="F203" s="110"/>
      <c r="G203" s="179"/>
      <c r="H203" s="179"/>
      <c r="I203" s="179"/>
      <c r="J203" s="179"/>
      <c r="K203" s="179"/>
      <c r="L203" s="178"/>
      <c r="M203" s="178"/>
      <c r="N203" s="148"/>
      <c r="O203" s="148"/>
      <c r="P203" s="148"/>
      <c r="Q203" s="150"/>
      <c r="R203" s="150"/>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c r="BG203" s="151"/>
      <c r="BH203" s="151"/>
      <c r="BI203" s="151"/>
      <c r="BJ203" s="151"/>
      <c r="BK203" s="151"/>
      <c r="BL203" s="151"/>
      <c r="BM203" s="151"/>
      <c r="BN203" s="151"/>
      <c r="BO203" s="151"/>
      <c r="BP203" s="151"/>
      <c r="BQ203" s="151"/>
      <c r="BR203" s="151"/>
      <c r="BS203" s="151"/>
      <c r="BT203" s="151"/>
      <c r="BU203" s="151"/>
      <c r="BV203" s="151"/>
      <c r="BW203" s="151"/>
      <c r="BX203" s="151"/>
      <c r="BY203" s="151"/>
      <c r="BZ203" s="151"/>
      <c r="CA203" s="151"/>
      <c r="CB203" s="151"/>
      <c r="CC203" s="151"/>
      <c r="CD203" s="151"/>
      <c r="CE203" s="148"/>
      <c r="CF203" s="148"/>
      <c r="CG203" s="148"/>
      <c r="CH203" s="148"/>
    </row>
    <row r="204" spans="1:86" s="47" customFormat="1" ht="17.25" customHeight="1" thickBot="1" x14ac:dyDescent="0.2">
      <c r="A204" s="148"/>
      <c r="B204" s="149"/>
      <c r="C204" s="149"/>
      <c r="D204" s="148"/>
      <c r="E204" s="239" t="s">
        <v>11</v>
      </c>
      <c r="F204" s="240"/>
      <c r="G204" s="280" t="s">
        <v>46</v>
      </c>
      <c r="H204" s="280"/>
      <c r="I204" s="280"/>
      <c r="J204" s="280"/>
      <c r="K204" s="23"/>
      <c r="L204" s="23"/>
      <c r="M204" s="269"/>
      <c r="N204" s="270"/>
      <c r="O204" s="270"/>
      <c r="P204" s="271"/>
      <c r="Q204" s="150"/>
      <c r="R204" s="150"/>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51"/>
      <c r="AW204" s="151"/>
      <c r="AX204" s="151"/>
      <c r="AY204" s="151"/>
      <c r="AZ204" s="151"/>
      <c r="BA204" s="151"/>
      <c r="BB204" s="151"/>
      <c r="BC204" s="151"/>
      <c r="BD204" s="151"/>
      <c r="BE204" s="151"/>
      <c r="BF204" s="151"/>
      <c r="BG204" s="151"/>
      <c r="BH204" s="151"/>
      <c r="BI204" s="151"/>
      <c r="BJ204" s="151"/>
      <c r="BK204" s="151"/>
      <c r="BL204" s="151"/>
      <c r="BM204" s="151"/>
      <c r="BN204" s="151"/>
      <c r="BO204" s="151"/>
      <c r="BP204" s="151"/>
      <c r="BQ204" s="151"/>
      <c r="BR204" s="151"/>
      <c r="BS204" s="151"/>
      <c r="BT204" s="151"/>
      <c r="BU204" s="151"/>
      <c r="BV204" s="151"/>
      <c r="BW204" s="151"/>
      <c r="BX204" s="151"/>
      <c r="BY204" s="151"/>
      <c r="BZ204" s="151"/>
      <c r="CA204" s="151"/>
      <c r="CB204" s="151"/>
      <c r="CC204" s="151"/>
      <c r="CD204" s="151"/>
      <c r="CE204" s="148"/>
      <c r="CF204" s="148"/>
      <c r="CG204" s="148"/>
      <c r="CH204" s="148"/>
    </row>
    <row r="205" spans="1:86" s="47" customFormat="1" ht="17.25" customHeight="1" thickBot="1" x14ac:dyDescent="0.2">
      <c r="A205" s="148"/>
      <c r="B205" s="149"/>
      <c r="C205" s="149"/>
      <c r="D205" s="148"/>
      <c r="E205" s="239" t="s">
        <v>12</v>
      </c>
      <c r="F205" s="240"/>
      <c r="G205" s="25" t="s">
        <v>47</v>
      </c>
      <c r="H205" s="25"/>
      <c r="I205" s="25"/>
      <c r="J205" s="25"/>
      <c r="K205" s="25"/>
      <c r="L205" s="25"/>
      <c r="M205" s="269"/>
      <c r="N205" s="270"/>
      <c r="O205" s="270"/>
      <c r="P205" s="271"/>
      <c r="Q205" s="150"/>
      <c r="R205" s="489" t="s">
        <v>19</v>
      </c>
      <c r="S205" s="489"/>
      <c r="T205" s="13" t="s">
        <v>381</v>
      </c>
      <c r="U205" s="13"/>
      <c r="V205" s="6"/>
      <c r="W205" s="6"/>
      <c r="X205" s="6"/>
      <c r="Y205" s="6"/>
      <c r="Z205" s="6"/>
      <c r="AA205" s="6"/>
      <c r="AB205" s="6"/>
      <c r="AC205" s="6"/>
      <c r="AD205" s="6"/>
      <c r="AE205" s="6"/>
      <c r="AF205" s="6"/>
      <c r="AG205" s="6"/>
      <c r="AH205" s="6"/>
      <c r="AI205" s="6"/>
      <c r="AJ205" s="6"/>
      <c r="AK205" s="6"/>
      <c r="AL205" s="13"/>
      <c r="AM205" s="13"/>
      <c r="AN205" s="13"/>
      <c r="AO205" s="13"/>
      <c r="AP205" s="6"/>
      <c r="AQ205" s="6"/>
      <c r="AR205" s="6"/>
      <c r="AS205" s="6"/>
      <c r="AT205" s="6"/>
      <c r="AU205" s="6"/>
      <c r="AV205" s="6"/>
      <c r="AW205" s="6"/>
      <c r="AX205" s="6"/>
      <c r="AY205" s="6"/>
      <c r="AZ205" s="6"/>
      <c r="BA205" s="6"/>
      <c r="BB205" s="6"/>
      <c r="BC205" s="151"/>
      <c r="BD205" s="151"/>
      <c r="BE205" s="151"/>
      <c r="BF205" s="151"/>
      <c r="BG205" s="151"/>
      <c r="BH205" s="151"/>
      <c r="BI205" s="151"/>
      <c r="BJ205" s="151"/>
      <c r="BK205" s="151"/>
      <c r="BL205" s="151"/>
      <c r="BM205" s="151"/>
      <c r="BN205" s="151"/>
      <c r="BO205" s="151"/>
      <c r="BP205" s="151"/>
      <c r="BQ205" s="151"/>
      <c r="BR205" s="151"/>
      <c r="BS205" s="151"/>
      <c r="BT205" s="151"/>
      <c r="BU205" s="151"/>
      <c r="BV205" s="151"/>
      <c r="BW205" s="151"/>
      <c r="BX205" s="151"/>
      <c r="BY205" s="151"/>
      <c r="BZ205" s="151"/>
      <c r="CA205" s="151"/>
      <c r="CB205" s="151"/>
      <c r="CC205" s="151"/>
      <c r="CD205" s="151"/>
      <c r="CE205" s="148"/>
      <c r="CF205" s="148"/>
      <c r="CG205" s="148"/>
      <c r="CH205" s="148"/>
    </row>
    <row r="206" spans="1:86" s="47" customFormat="1" ht="17.25" customHeight="1" x14ac:dyDescent="0.15">
      <c r="A206" s="148"/>
      <c r="B206" s="149"/>
      <c r="C206" s="149"/>
      <c r="D206" s="148"/>
      <c r="E206" s="11"/>
      <c r="F206" s="11"/>
      <c r="G206" s="6"/>
      <c r="H206" s="6"/>
      <c r="I206" s="6"/>
      <c r="J206" s="6"/>
      <c r="K206" s="6"/>
      <c r="L206" s="6"/>
      <c r="M206" s="1"/>
      <c r="N206" s="1"/>
      <c r="O206" s="1"/>
      <c r="P206" s="1"/>
      <c r="Q206" s="150"/>
      <c r="R206" s="11"/>
      <c r="S206" s="11"/>
      <c r="T206" s="13"/>
      <c r="U206" s="13"/>
      <c r="V206" s="6"/>
      <c r="W206" s="6"/>
      <c r="X206" s="6"/>
      <c r="Y206" s="6"/>
      <c r="Z206" s="6"/>
      <c r="AA206" s="6"/>
      <c r="AB206" s="6"/>
      <c r="AC206" s="6"/>
      <c r="AD206" s="6"/>
      <c r="AE206" s="6"/>
      <c r="AF206" s="6"/>
      <c r="AG206" s="6"/>
      <c r="AH206" s="6"/>
      <c r="AI206" s="6"/>
      <c r="AJ206" s="6"/>
      <c r="AK206" s="6"/>
      <c r="AL206" s="13"/>
      <c r="AM206" s="13"/>
      <c r="AN206" s="13"/>
      <c r="AO206" s="13"/>
      <c r="AP206" s="6"/>
      <c r="AQ206" s="6"/>
      <c r="AR206" s="6"/>
      <c r="AS206" s="6"/>
      <c r="AT206" s="6"/>
      <c r="AU206" s="6"/>
      <c r="AV206" s="6"/>
      <c r="AW206" s="6"/>
      <c r="AX206" s="6"/>
      <c r="AY206" s="6"/>
      <c r="AZ206" s="6"/>
      <c r="BA206" s="6"/>
      <c r="BB206" s="6"/>
      <c r="BC206" s="151"/>
      <c r="BD206" s="151"/>
      <c r="BE206" s="151"/>
      <c r="BF206" s="151"/>
      <c r="BG206" s="151"/>
      <c r="BH206" s="151"/>
      <c r="BI206" s="151"/>
      <c r="BJ206" s="151"/>
      <c r="BK206" s="151"/>
      <c r="BL206" s="151"/>
      <c r="BM206" s="151"/>
      <c r="BN206" s="151"/>
      <c r="BO206" s="151"/>
      <c r="BP206" s="151"/>
      <c r="BQ206" s="151"/>
      <c r="BR206" s="151"/>
      <c r="BS206" s="151"/>
      <c r="BT206" s="151"/>
      <c r="BU206" s="151"/>
      <c r="BV206" s="151"/>
      <c r="BW206" s="151"/>
      <c r="BX206" s="151"/>
      <c r="BY206" s="151"/>
      <c r="BZ206" s="151"/>
      <c r="CA206" s="151"/>
      <c r="CB206" s="151"/>
      <c r="CC206" s="151"/>
      <c r="CD206" s="151"/>
      <c r="CE206" s="148"/>
      <c r="CF206" s="148"/>
      <c r="CG206" s="148"/>
      <c r="CH206" s="148"/>
    </row>
    <row r="207" spans="1:86" s="47" customFormat="1" ht="17.25" customHeight="1" x14ac:dyDescent="0.15">
      <c r="A207" s="6"/>
      <c r="B207" s="28"/>
      <c r="C207" s="588" t="s">
        <v>62</v>
      </c>
      <c r="D207" s="588"/>
      <c r="E207" s="10" t="s">
        <v>382</v>
      </c>
      <c r="F207" s="11"/>
      <c r="G207" s="6"/>
      <c r="H207" s="6"/>
      <c r="I207" s="6"/>
      <c r="J207" s="6"/>
      <c r="K207" s="6"/>
      <c r="L207" s="6"/>
      <c r="M207" s="1"/>
      <c r="N207" s="1"/>
      <c r="O207" s="1"/>
      <c r="P207" s="1"/>
      <c r="Q207" s="6"/>
      <c r="R207" s="6"/>
      <c r="S207" s="6"/>
      <c r="T207" s="6"/>
      <c r="U207" s="6"/>
      <c r="V207" s="6"/>
      <c r="W207" s="6"/>
      <c r="X207" s="6"/>
      <c r="Y207" s="6"/>
      <c r="Z207" s="6"/>
      <c r="AA207" s="6"/>
      <c r="AB207" s="6"/>
      <c r="AC207" s="6"/>
      <c r="AD207" s="6"/>
      <c r="AE207" s="6"/>
      <c r="AF207" s="6"/>
      <c r="AG207" s="6"/>
      <c r="AH207" s="6"/>
      <c r="AI207" s="6"/>
      <c r="AJ207" s="6"/>
      <c r="AK207" s="6"/>
      <c r="AL207" s="13"/>
      <c r="AM207" s="13"/>
      <c r="AN207" s="13"/>
      <c r="AO207" s="13"/>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row>
    <row r="208" spans="1:86" s="47" customFormat="1" ht="17.25" customHeight="1" x14ac:dyDescent="0.15">
      <c r="A208" s="6"/>
      <c r="B208" s="28"/>
      <c r="C208" s="28"/>
      <c r="D208" s="28"/>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13"/>
      <c r="AF208" s="13"/>
      <c r="AG208" s="13"/>
      <c r="AH208" s="13"/>
      <c r="AI208" s="13"/>
      <c r="AJ208" s="13"/>
      <c r="AK208" s="13"/>
      <c r="AL208" s="13"/>
      <c r="AM208" s="13"/>
      <c r="AN208" s="13"/>
      <c r="AO208" s="13"/>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row>
    <row r="209" spans="1:86" s="47" customFormat="1" ht="17.25" customHeight="1" x14ac:dyDescent="0.15">
      <c r="A209" s="6"/>
      <c r="B209" s="28"/>
      <c r="C209" s="28"/>
      <c r="D209" s="28"/>
      <c r="E209" s="589" t="s">
        <v>157</v>
      </c>
      <c r="F209" s="589"/>
      <c r="G209" s="591"/>
      <c r="H209" s="592"/>
      <c r="I209" s="592"/>
      <c r="J209" s="592"/>
      <c r="K209" s="592"/>
      <c r="L209" s="592"/>
      <c r="M209" s="592"/>
      <c r="N209" s="592"/>
      <c r="O209" s="592"/>
      <c r="P209" s="592"/>
      <c r="Q209" s="592"/>
      <c r="R209" s="592"/>
      <c r="S209" s="592"/>
      <c r="T209" s="592"/>
      <c r="U209" s="592"/>
      <c r="V209" s="592"/>
      <c r="W209" s="592"/>
      <c r="X209" s="592"/>
      <c r="Y209" s="592"/>
      <c r="Z209" s="592"/>
      <c r="AA209" s="592"/>
      <c r="AB209" s="592"/>
      <c r="AC209" s="592"/>
      <c r="AD209" s="592"/>
      <c r="AE209" s="592"/>
      <c r="AF209" s="592"/>
      <c r="AG209" s="592"/>
      <c r="AH209" s="592"/>
      <c r="AI209" s="592"/>
      <c r="AJ209" s="592"/>
      <c r="AK209" s="592"/>
      <c r="AL209" s="592"/>
      <c r="AM209" s="592"/>
      <c r="AN209" s="592"/>
      <c r="AO209" s="592"/>
      <c r="AP209" s="592"/>
      <c r="AQ209" s="592"/>
      <c r="AR209" s="592"/>
      <c r="AS209" s="592"/>
      <c r="AT209" s="592"/>
      <c r="AU209" s="592"/>
      <c r="AV209" s="592"/>
      <c r="AW209" s="592"/>
      <c r="AX209" s="592"/>
      <c r="AY209" s="592"/>
      <c r="AZ209" s="592"/>
      <c r="BA209" s="592"/>
      <c r="BB209" s="592"/>
      <c r="BC209" s="592"/>
      <c r="BD209" s="592"/>
      <c r="BE209" s="592"/>
      <c r="BF209" s="592"/>
      <c r="BG209" s="592"/>
      <c r="BH209" s="592"/>
      <c r="BI209" s="592"/>
      <c r="BJ209" s="592"/>
      <c r="BK209" s="592"/>
      <c r="BL209" s="592"/>
      <c r="BM209" s="592"/>
      <c r="BN209" s="592"/>
      <c r="BO209" s="592"/>
      <c r="BP209" s="592"/>
      <c r="BQ209" s="592"/>
      <c r="BR209" s="592"/>
      <c r="BS209" s="592"/>
      <c r="BT209" s="592"/>
      <c r="BU209" s="592"/>
      <c r="BV209" s="592"/>
      <c r="BW209" s="592"/>
      <c r="BX209" s="592"/>
      <c r="BY209" s="592"/>
      <c r="BZ209" s="592"/>
      <c r="CA209" s="592"/>
      <c r="CB209" s="592"/>
      <c r="CC209" s="592"/>
      <c r="CD209" s="593"/>
      <c r="CE209" s="6"/>
      <c r="CF209" s="6"/>
      <c r="CG209" s="6"/>
      <c r="CH209" s="6"/>
    </row>
    <row r="210" spans="1:86" s="47" customFormat="1" ht="17.25" customHeight="1" x14ac:dyDescent="0.15">
      <c r="A210" s="6"/>
      <c r="B210" s="28"/>
      <c r="C210" s="28"/>
      <c r="D210" s="28"/>
      <c r="E210" s="590"/>
      <c r="F210" s="590"/>
      <c r="G210" s="594"/>
      <c r="H210" s="595"/>
      <c r="I210" s="595"/>
      <c r="J210" s="595"/>
      <c r="K210" s="595"/>
      <c r="L210" s="595"/>
      <c r="M210" s="595"/>
      <c r="N210" s="595"/>
      <c r="O210" s="595"/>
      <c r="P210" s="595"/>
      <c r="Q210" s="595"/>
      <c r="R210" s="595"/>
      <c r="S210" s="595"/>
      <c r="T210" s="595"/>
      <c r="U210" s="595"/>
      <c r="V210" s="595"/>
      <c r="W210" s="595"/>
      <c r="X210" s="595"/>
      <c r="Y210" s="595"/>
      <c r="Z210" s="595"/>
      <c r="AA210" s="595"/>
      <c r="AB210" s="595"/>
      <c r="AC210" s="595"/>
      <c r="AD210" s="595"/>
      <c r="AE210" s="595"/>
      <c r="AF210" s="595"/>
      <c r="AG210" s="595"/>
      <c r="AH210" s="595"/>
      <c r="AI210" s="595"/>
      <c r="AJ210" s="595"/>
      <c r="AK210" s="595"/>
      <c r="AL210" s="595"/>
      <c r="AM210" s="595"/>
      <c r="AN210" s="595"/>
      <c r="AO210" s="595"/>
      <c r="AP210" s="595"/>
      <c r="AQ210" s="595"/>
      <c r="AR210" s="595"/>
      <c r="AS210" s="595"/>
      <c r="AT210" s="595"/>
      <c r="AU210" s="595"/>
      <c r="AV210" s="595"/>
      <c r="AW210" s="595"/>
      <c r="AX210" s="595"/>
      <c r="AY210" s="595"/>
      <c r="AZ210" s="595"/>
      <c r="BA210" s="595"/>
      <c r="BB210" s="595"/>
      <c r="BC210" s="595"/>
      <c r="BD210" s="595"/>
      <c r="BE210" s="595"/>
      <c r="BF210" s="595"/>
      <c r="BG210" s="595"/>
      <c r="BH210" s="595"/>
      <c r="BI210" s="595"/>
      <c r="BJ210" s="595"/>
      <c r="BK210" s="595"/>
      <c r="BL210" s="595"/>
      <c r="BM210" s="595"/>
      <c r="BN210" s="595"/>
      <c r="BO210" s="595"/>
      <c r="BP210" s="595"/>
      <c r="BQ210" s="595"/>
      <c r="BR210" s="595"/>
      <c r="BS210" s="595"/>
      <c r="BT210" s="595"/>
      <c r="BU210" s="595"/>
      <c r="BV210" s="595"/>
      <c r="BW210" s="595"/>
      <c r="BX210" s="595"/>
      <c r="BY210" s="595"/>
      <c r="BZ210" s="595"/>
      <c r="CA210" s="595"/>
      <c r="CB210" s="595"/>
      <c r="CC210" s="595"/>
      <c r="CD210" s="596"/>
      <c r="CE210" s="6"/>
      <c r="CF210" s="6"/>
      <c r="CG210" s="6"/>
      <c r="CH210" s="6"/>
    </row>
    <row r="211" spans="1:86" s="47" customFormat="1" ht="17.25" customHeight="1" thickBot="1" x14ac:dyDescent="0.2">
      <c r="B211" s="48"/>
      <c r="C211" s="48"/>
      <c r="D211" s="48"/>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row>
    <row r="212" spans="1:86" s="2" customFormat="1" ht="20.100000000000001" customHeight="1" thickBot="1" x14ac:dyDescent="0.2">
      <c r="B212" s="20"/>
      <c r="C212" s="574" t="s">
        <v>242</v>
      </c>
      <c r="D212" s="574"/>
      <c r="E212" s="47" t="s">
        <v>334</v>
      </c>
      <c r="F212" s="47"/>
      <c r="G212" s="47"/>
      <c r="H212" s="63"/>
      <c r="I212" s="13"/>
      <c r="J212" s="13"/>
      <c r="K212" s="13"/>
      <c r="L212" s="13"/>
      <c r="M212" s="13"/>
      <c r="N212" s="13"/>
      <c r="O212" s="13"/>
      <c r="P212" s="13"/>
      <c r="Q212" s="13"/>
      <c r="R212" s="13"/>
      <c r="S212" s="13"/>
      <c r="T212" s="13"/>
      <c r="U212" s="13"/>
      <c r="V212" s="13"/>
      <c r="W212" s="13"/>
      <c r="X212" s="13"/>
      <c r="Y212" s="13"/>
      <c r="Z212" s="15"/>
      <c r="AA212" s="15"/>
      <c r="AB212" s="15"/>
      <c r="AC212" s="15"/>
      <c r="AD212" s="15"/>
      <c r="AE212" s="15"/>
      <c r="AF212" s="15"/>
      <c r="AG212" s="15"/>
      <c r="AH212" s="15"/>
      <c r="AI212" s="15"/>
      <c r="AJ212" s="15"/>
      <c r="AK212" s="15"/>
      <c r="AL212" s="15"/>
      <c r="AM212" s="15"/>
      <c r="AN212" s="15"/>
      <c r="AO212" s="15"/>
      <c r="AP212" s="15"/>
      <c r="AY212" s="11"/>
      <c r="AZ212" s="11"/>
      <c r="BA212" s="11"/>
      <c r="BB212" s="13"/>
      <c r="BC212" s="13"/>
      <c r="BD212" s="125"/>
      <c r="BE212" s="126"/>
      <c r="BF212" s="127"/>
      <c r="BG212" s="266" t="s">
        <v>110</v>
      </c>
      <c r="BH212" s="490"/>
      <c r="BI212" s="490"/>
      <c r="BJ212" s="490"/>
      <c r="BK212" s="490"/>
      <c r="BL212" s="490"/>
      <c r="BM212" s="490"/>
      <c r="BN212" s="490"/>
      <c r="BO212" s="490"/>
      <c r="BP212" s="490"/>
      <c r="BQ212" s="490"/>
      <c r="BR212" s="490"/>
      <c r="BS212" s="490"/>
      <c r="BT212" s="490"/>
      <c r="BU212" s="490"/>
      <c r="BV212" s="490"/>
      <c r="BW212" s="490"/>
      <c r="BX212" s="490"/>
      <c r="BY212" s="13"/>
      <c r="BZ212" s="13"/>
      <c r="CA212" s="13"/>
      <c r="CB212" s="13"/>
    </row>
    <row r="213" spans="1:86" s="47" customFormat="1" ht="20.100000000000001" customHeight="1" thickBot="1" x14ac:dyDescent="0.2">
      <c r="B213" s="48"/>
      <c r="C213" s="186"/>
      <c r="D213" s="186"/>
    </row>
    <row r="214" spans="1:86" s="2" customFormat="1" ht="17.25" customHeight="1" thickBot="1" x14ac:dyDescent="0.2">
      <c r="B214" s="20"/>
      <c r="C214" s="20"/>
      <c r="D214" s="20"/>
      <c r="E214" s="239" t="s">
        <v>11</v>
      </c>
      <c r="F214" s="240"/>
      <c r="G214" s="280" t="s">
        <v>46</v>
      </c>
      <c r="H214" s="280"/>
      <c r="I214" s="280"/>
      <c r="J214" s="280"/>
      <c r="K214" s="23"/>
      <c r="L214" s="23"/>
      <c r="M214" s="269"/>
      <c r="N214" s="270"/>
      <c r="O214" s="270"/>
      <c r="P214" s="271"/>
      <c r="Q214" s="13"/>
      <c r="R214" s="13"/>
      <c r="S214" s="13"/>
      <c r="T214" s="13"/>
      <c r="U214" s="13"/>
      <c r="V214" s="13"/>
      <c r="W214" s="13"/>
      <c r="X214" s="13"/>
      <c r="Y214" s="13"/>
      <c r="AE214" s="15"/>
      <c r="AF214" s="15"/>
      <c r="AG214" s="15"/>
      <c r="AH214" s="15"/>
      <c r="AI214" s="15"/>
      <c r="AJ214" s="15"/>
      <c r="AK214" s="15"/>
      <c r="AL214" s="15"/>
      <c r="AM214" s="15"/>
      <c r="AN214" s="15"/>
      <c r="AO214" s="15"/>
    </row>
    <row r="215" spans="1:86" s="2" customFormat="1" ht="17.25" customHeight="1" thickBot="1" x14ac:dyDescent="0.2">
      <c r="B215" s="20"/>
      <c r="C215" s="20"/>
      <c r="D215" s="20"/>
      <c r="E215" s="239" t="s">
        <v>12</v>
      </c>
      <c r="F215" s="240"/>
      <c r="G215" s="25" t="s">
        <v>47</v>
      </c>
      <c r="H215" s="25"/>
      <c r="I215" s="25"/>
      <c r="J215" s="25"/>
      <c r="K215" s="25"/>
      <c r="L215" s="25"/>
      <c r="M215" s="269"/>
      <c r="N215" s="270"/>
      <c r="O215" s="270"/>
      <c r="P215" s="271"/>
      <c r="Q215" s="10"/>
      <c r="R215" s="10"/>
      <c r="S215" s="10"/>
      <c r="T215" s="10"/>
      <c r="U215" s="10"/>
      <c r="V215" s="10"/>
      <c r="W215" s="10"/>
      <c r="X215" s="10"/>
      <c r="Y215" s="10"/>
      <c r="AE215" s="15"/>
      <c r="AF215" s="15"/>
      <c r="AG215" s="15"/>
      <c r="AH215" s="15"/>
      <c r="AI215" s="15"/>
      <c r="AJ215" s="15"/>
      <c r="AK215" s="15"/>
      <c r="AL215" s="15"/>
      <c r="AM215" s="15"/>
      <c r="AN215" s="15"/>
      <c r="AO215" s="15"/>
      <c r="BB215" s="11"/>
      <c r="BC215" s="11"/>
      <c r="BD215" s="11"/>
      <c r="BE215" s="11"/>
      <c r="BF215" s="11"/>
      <c r="BG215" s="11"/>
      <c r="BH215" s="11"/>
      <c r="BI215" s="11"/>
      <c r="BJ215" s="11"/>
      <c r="BK215" s="13"/>
      <c r="BL215" s="13"/>
      <c r="BM215" s="13"/>
      <c r="BN215" s="13"/>
      <c r="BO215" s="13"/>
      <c r="BP215" s="13"/>
      <c r="BQ215" s="13"/>
      <c r="BR215" s="13"/>
      <c r="BS215" s="13"/>
      <c r="BT215" s="13"/>
      <c r="BU215" s="13"/>
      <c r="BV215" s="13"/>
      <c r="BW215" s="13"/>
      <c r="BX215" s="13"/>
      <c r="BY215" s="13"/>
      <c r="BZ215" s="13"/>
      <c r="CA215" s="13"/>
      <c r="CB215" s="13"/>
    </row>
    <row r="216" spans="1:86" s="2" customFormat="1" ht="20.100000000000001" customHeight="1" x14ac:dyDescent="0.15">
      <c r="B216" s="20"/>
      <c r="D216" s="6"/>
      <c r="E216" s="135"/>
      <c r="F216" s="135"/>
      <c r="G216" s="135"/>
      <c r="H216" s="135"/>
      <c r="I216" s="135"/>
      <c r="J216" s="135"/>
      <c r="K216" s="19"/>
      <c r="L216" s="19"/>
      <c r="M216" s="184"/>
      <c r="N216" s="184"/>
      <c r="O216" s="184"/>
      <c r="P216" s="184"/>
      <c r="Q216" s="6"/>
      <c r="AL216" s="15"/>
      <c r="AM216" s="15"/>
      <c r="AN216" s="15"/>
      <c r="AO216" s="15"/>
    </row>
    <row r="217" spans="1:86" s="2" customFormat="1" ht="20.100000000000001" customHeight="1" x14ac:dyDescent="0.15">
      <c r="A217" s="30"/>
      <c r="B217" s="30"/>
      <c r="C217" s="262" t="s">
        <v>244</v>
      </c>
      <c r="D217" s="262"/>
      <c r="E217" s="30" t="s">
        <v>335</v>
      </c>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row>
    <row r="218" spans="1:86" s="2" customFormat="1" ht="20.100000000000001" customHeight="1" x14ac:dyDescent="0.15">
      <c r="A218" s="30"/>
      <c r="B218" s="30"/>
      <c r="C218" s="182"/>
      <c r="D218" s="182"/>
      <c r="E218" s="30" t="s">
        <v>156</v>
      </c>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row>
    <row r="219" spans="1:86" ht="20.100000000000001" customHeight="1" x14ac:dyDescent="0.15">
      <c r="A219" s="2"/>
      <c r="B219" s="2"/>
      <c r="C219" s="2"/>
      <c r="D219" s="2"/>
      <c r="E219" s="332" t="s">
        <v>386</v>
      </c>
      <c r="F219" s="597"/>
      <c r="G219" s="253"/>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254"/>
      <c r="AU219" s="254"/>
      <c r="AV219" s="254"/>
      <c r="AW219" s="254"/>
      <c r="AX219" s="254"/>
      <c r="AY219" s="254"/>
      <c r="AZ219" s="254"/>
      <c r="BA219" s="254"/>
      <c r="BB219" s="254"/>
      <c r="BC219" s="254"/>
      <c r="BD219" s="254"/>
      <c r="BE219" s="254"/>
      <c r="BF219" s="254"/>
      <c r="BG219" s="254"/>
      <c r="BH219" s="254"/>
      <c r="BI219" s="254"/>
      <c r="BJ219" s="254"/>
      <c r="BK219" s="254"/>
      <c r="BL219" s="254"/>
      <c r="BM219" s="254"/>
      <c r="BN219" s="254"/>
      <c r="BO219" s="254"/>
      <c r="BP219" s="254"/>
      <c r="BQ219" s="254"/>
      <c r="BR219" s="254"/>
      <c r="BS219" s="254"/>
      <c r="BT219" s="254"/>
      <c r="BU219" s="254"/>
      <c r="BV219" s="254"/>
      <c r="BW219" s="254"/>
      <c r="BX219" s="254"/>
      <c r="BY219" s="254"/>
      <c r="BZ219" s="254"/>
      <c r="CA219" s="254"/>
      <c r="CB219" s="254"/>
      <c r="CC219" s="254"/>
      <c r="CD219" s="255"/>
      <c r="CE219" s="2"/>
      <c r="CF219" s="2"/>
      <c r="CG219" s="2"/>
      <c r="CH219" s="2"/>
    </row>
    <row r="220" spans="1:86" ht="20.100000000000001" customHeight="1" x14ac:dyDescent="0.15">
      <c r="A220" s="2"/>
      <c r="B220" s="2"/>
      <c r="C220" s="2"/>
      <c r="D220" s="2"/>
      <c r="E220" s="336"/>
      <c r="F220" s="598"/>
      <c r="G220" s="259"/>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0"/>
      <c r="AK220" s="260"/>
      <c r="AL220" s="260"/>
      <c r="AM220" s="260"/>
      <c r="AN220" s="260"/>
      <c r="AO220" s="260"/>
      <c r="AP220" s="260"/>
      <c r="AQ220" s="260"/>
      <c r="AR220" s="260"/>
      <c r="AS220" s="260"/>
      <c r="AT220" s="260"/>
      <c r="AU220" s="260"/>
      <c r="AV220" s="260"/>
      <c r="AW220" s="260"/>
      <c r="AX220" s="260"/>
      <c r="AY220" s="260"/>
      <c r="AZ220" s="260"/>
      <c r="BA220" s="260"/>
      <c r="BB220" s="260"/>
      <c r="BC220" s="260"/>
      <c r="BD220" s="260"/>
      <c r="BE220" s="260"/>
      <c r="BF220" s="260"/>
      <c r="BG220" s="260"/>
      <c r="BH220" s="260"/>
      <c r="BI220" s="260"/>
      <c r="BJ220" s="260"/>
      <c r="BK220" s="260"/>
      <c r="BL220" s="260"/>
      <c r="BM220" s="260"/>
      <c r="BN220" s="260"/>
      <c r="BO220" s="260"/>
      <c r="BP220" s="260"/>
      <c r="BQ220" s="260"/>
      <c r="BR220" s="260"/>
      <c r="BS220" s="260"/>
      <c r="BT220" s="260"/>
      <c r="BU220" s="260"/>
      <c r="BV220" s="260"/>
      <c r="BW220" s="260"/>
      <c r="BX220" s="260"/>
      <c r="BY220" s="260"/>
      <c r="BZ220" s="260"/>
      <c r="CA220" s="260"/>
      <c r="CB220" s="260"/>
      <c r="CC220" s="260"/>
      <c r="CD220" s="261"/>
      <c r="CE220" s="2"/>
      <c r="CF220" s="2"/>
      <c r="CG220" s="2"/>
      <c r="CH220" s="2"/>
    </row>
    <row r="221" spans="1:86" s="2" customFormat="1" ht="20.100000000000001" customHeight="1" x14ac:dyDescent="0.15">
      <c r="C221" s="16"/>
      <c r="D221" s="16"/>
    </row>
    <row r="222" spans="1:86" s="2" customFormat="1" ht="20.100000000000001" customHeight="1" thickBot="1" x14ac:dyDescent="0.2">
      <c r="A222" s="295" t="s">
        <v>17</v>
      </c>
      <c r="B222" s="295"/>
      <c r="C222" s="295"/>
      <c r="D222" s="2" t="s">
        <v>195</v>
      </c>
    </row>
    <row r="223" spans="1:86" s="2" customFormat="1" ht="20.100000000000001" customHeight="1" thickBot="1" x14ac:dyDescent="0.2">
      <c r="A223" s="47"/>
      <c r="B223" s="48"/>
      <c r="C223" s="574" t="s">
        <v>2</v>
      </c>
      <c r="D223" s="574"/>
      <c r="E223" s="47" t="s">
        <v>196</v>
      </c>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13"/>
      <c r="AN223" s="13"/>
      <c r="AO223" s="13"/>
      <c r="AP223" s="13"/>
      <c r="AQ223" s="125"/>
      <c r="AR223" s="126"/>
      <c r="AS223" s="127"/>
      <c r="AT223" s="266" t="s">
        <v>110</v>
      </c>
      <c r="AU223" s="490"/>
      <c r="AV223" s="490"/>
      <c r="AW223" s="490"/>
      <c r="AX223" s="490"/>
      <c r="AY223" s="490"/>
      <c r="AZ223" s="490"/>
      <c r="BA223" s="490"/>
      <c r="BB223" s="490"/>
      <c r="BC223" s="490"/>
      <c r="BD223" s="490"/>
      <c r="BE223" s="490"/>
      <c r="BF223" s="490"/>
      <c r="BG223" s="490"/>
      <c r="BH223" s="490"/>
      <c r="BI223" s="490"/>
      <c r="BJ223" s="490"/>
      <c r="BK223" s="490"/>
      <c r="BL223" s="13"/>
      <c r="BM223" s="47"/>
      <c r="BN223" s="47"/>
      <c r="BO223" s="47"/>
      <c r="BP223" s="47"/>
      <c r="BQ223" s="47"/>
      <c r="BR223" s="47"/>
      <c r="BS223" s="47"/>
      <c r="BT223" s="47"/>
      <c r="BU223" s="47"/>
      <c r="BV223" s="47"/>
      <c r="BW223" s="47"/>
      <c r="BX223" s="47"/>
      <c r="BY223" s="47"/>
      <c r="BZ223" s="47"/>
      <c r="CA223" s="47"/>
      <c r="CB223" s="47"/>
      <c r="CC223" s="47"/>
      <c r="CD223" s="47"/>
      <c r="CE223" s="47"/>
      <c r="CF223" s="47"/>
      <c r="CG223" s="47"/>
      <c r="CH223" s="47"/>
    </row>
    <row r="224" spans="1:86" s="2" customFormat="1" ht="20.100000000000001" customHeight="1" thickBot="1" x14ac:dyDescent="0.2">
      <c r="B224" s="20"/>
      <c r="C224" s="20"/>
      <c r="D224" s="20"/>
      <c r="E224" s="13"/>
      <c r="F224" s="13"/>
      <c r="G224" s="13"/>
      <c r="H224" s="13"/>
      <c r="I224" s="13"/>
      <c r="J224" s="13"/>
      <c r="K224" s="13"/>
      <c r="L224" s="13"/>
      <c r="M224" s="13"/>
      <c r="N224" s="13"/>
      <c r="O224" s="13"/>
      <c r="P224" s="13"/>
      <c r="Q224" s="13"/>
      <c r="R224" s="13"/>
      <c r="S224" s="13"/>
      <c r="T224" s="13"/>
      <c r="U224" s="13"/>
      <c r="V224" s="13"/>
      <c r="W224" s="13"/>
      <c r="X224" s="13"/>
      <c r="Y224" s="13"/>
      <c r="Z224" s="15"/>
      <c r="AA224" s="15"/>
      <c r="AB224" s="15"/>
      <c r="AC224" s="15"/>
      <c r="AD224" s="15"/>
      <c r="AE224" s="15"/>
      <c r="AF224" s="15"/>
      <c r="AG224" s="15"/>
      <c r="AH224" s="15"/>
      <c r="AI224" s="15"/>
      <c r="AJ224" s="15"/>
      <c r="AK224" s="15"/>
      <c r="AL224" s="15"/>
      <c r="AM224" s="15"/>
      <c r="AN224" s="15"/>
      <c r="AO224" s="15"/>
      <c r="AP224" s="13"/>
      <c r="AQ224" s="183"/>
      <c r="AR224" s="183"/>
      <c r="AS224" s="183"/>
      <c r="AT224" s="13"/>
      <c r="AU224" s="13"/>
      <c r="AV224" s="13"/>
      <c r="AW224" s="13"/>
      <c r="AX224" s="13"/>
      <c r="AY224" s="13"/>
      <c r="AZ224" s="13"/>
      <c r="BA224" s="13"/>
      <c r="BB224" s="13"/>
      <c r="BC224" s="13"/>
      <c r="BD224" s="13"/>
      <c r="BE224" s="13"/>
      <c r="BF224" s="13"/>
      <c r="BG224" s="13"/>
      <c r="BH224" s="13"/>
      <c r="BI224" s="13"/>
      <c r="BJ224" s="13"/>
      <c r="BK224" s="13"/>
    </row>
    <row r="225" spans="1:86" s="2" customFormat="1" ht="20.100000000000001" customHeight="1" thickBot="1" x14ac:dyDescent="0.2">
      <c r="B225" s="20"/>
      <c r="E225" s="239" t="s">
        <v>11</v>
      </c>
      <c r="F225" s="240"/>
      <c r="G225" s="280" t="s">
        <v>197</v>
      </c>
      <c r="H225" s="280"/>
      <c r="I225" s="280"/>
      <c r="J225" s="280"/>
      <c r="K225" s="280"/>
      <c r="L225" s="280"/>
      <c r="M225" s="280"/>
      <c r="N225" s="280"/>
      <c r="O225" s="280"/>
      <c r="P225" s="351"/>
      <c r="Q225" s="269"/>
      <c r="R225" s="270"/>
      <c r="S225" s="270"/>
      <c r="T225" s="271"/>
      <c r="V225" s="268"/>
      <c r="W225" s="268"/>
      <c r="X225" s="15"/>
      <c r="Y225" s="15"/>
      <c r="AL225" s="15"/>
      <c r="AM225" s="15"/>
      <c r="AN225" s="15"/>
      <c r="AQ225" s="6"/>
      <c r="AR225" s="6"/>
      <c r="AS225" s="6"/>
    </row>
    <row r="226" spans="1:86" s="2" customFormat="1" ht="20.100000000000001" customHeight="1" thickBot="1" x14ac:dyDescent="0.2">
      <c r="B226" s="20"/>
      <c r="E226" s="239" t="s">
        <v>12</v>
      </c>
      <c r="F226" s="240"/>
      <c r="G226" s="280" t="s">
        <v>18</v>
      </c>
      <c r="H226" s="280"/>
      <c r="I226" s="280"/>
      <c r="J226" s="280"/>
      <c r="K226" s="280"/>
      <c r="L226" s="280"/>
      <c r="M226" s="280"/>
      <c r="N226" s="280"/>
      <c r="O226" s="280"/>
      <c r="P226" s="351"/>
      <c r="Q226" s="269"/>
      <c r="R226" s="270"/>
      <c r="S226" s="270"/>
      <c r="T226" s="271"/>
      <c r="V226" s="268" t="s">
        <v>19</v>
      </c>
      <c r="W226" s="268"/>
      <c r="X226" s="15" t="s">
        <v>273</v>
      </c>
      <c r="Y226" s="15"/>
      <c r="AL226" s="15"/>
      <c r="AM226" s="15"/>
      <c r="AN226" s="15"/>
    </row>
    <row r="227" spans="1:86" s="47" customFormat="1" ht="20.100000000000001" customHeight="1" thickBot="1" x14ac:dyDescent="0.2">
      <c r="B227" s="48"/>
      <c r="C227" s="186"/>
      <c r="D227" s="186"/>
      <c r="E227" s="185"/>
      <c r="F227" s="185"/>
      <c r="G227" s="185"/>
      <c r="H227" s="185"/>
      <c r="I227" s="185"/>
      <c r="J227" s="185"/>
      <c r="K227" s="185"/>
      <c r="L227" s="185"/>
      <c r="M227" s="185"/>
      <c r="N227" s="185"/>
      <c r="O227" s="185"/>
      <c r="P227" s="185"/>
      <c r="Q227" s="185"/>
      <c r="R227" s="185"/>
      <c r="S227" s="185"/>
      <c r="T227" s="185"/>
      <c r="V227" s="185"/>
      <c r="W227" s="185"/>
    </row>
    <row r="228" spans="1:86" s="2" customFormat="1" ht="20.100000000000001" customHeight="1" thickBot="1" x14ac:dyDescent="0.2">
      <c r="A228" s="47"/>
      <c r="B228" s="48"/>
      <c r="C228" s="574" t="s">
        <v>22</v>
      </c>
      <c r="D228" s="574"/>
      <c r="E228" s="47" t="s">
        <v>288</v>
      </c>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13"/>
      <c r="AY228" s="13"/>
      <c r="AZ228" s="13"/>
      <c r="BA228" s="13"/>
      <c r="BB228" s="125"/>
      <c r="BC228" s="126"/>
      <c r="BD228" s="127"/>
      <c r="BE228" s="266" t="s">
        <v>110</v>
      </c>
      <c r="BF228" s="490"/>
      <c r="BG228" s="490"/>
      <c r="BH228" s="490"/>
      <c r="BI228" s="490"/>
      <c r="BJ228" s="490"/>
      <c r="BK228" s="490"/>
      <c r="BL228" s="490"/>
      <c r="BM228" s="490"/>
      <c r="BN228" s="490"/>
      <c r="BO228" s="490"/>
      <c r="BP228" s="490"/>
      <c r="BQ228" s="490"/>
      <c r="BR228" s="490"/>
      <c r="BS228" s="490"/>
      <c r="BT228" s="490"/>
      <c r="BU228" s="490"/>
      <c r="BV228" s="490"/>
      <c r="BW228" s="13"/>
      <c r="BX228" s="13"/>
      <c r="BY228" s="47"/>
      <c r="BZ228" s="47"/>
      <c r="CA228" s="47"/>
      <c r="CB228" s="47"/>
      <c r="CC228" s="47"/>
      <c r="CD228" s="47"/>
      <c r="CE228" s="47"/>
      <c r="CF228" s="47"/>
      <c r="CG228" s="47"/>
      <c r="CH228" s="47"/>
    </row>
    <row r="229" spans="1:86" s="2" customFormat="1" ht="15" customHeight="1" thickBot="1" x14ac:dyDescent="0.2">
      <c r="B229" s="20"/>
      <c r="C229" s="20"/>
      <c r="D229" s="20"/>
      <c r="AE229" s="15"/>
      <c r="AF229" s="15"/>
      <c r="AG229" s="15"/>
      <c r="AH229" s="15"/>
      <c r="AI229" s="15"/>
      <c r="AJ229" s="15"/>
      <c r="AK229" s="15"/>
      <c r="AL229" s="15"/>
      <c r="AM229" s="15"/>
      <c r="AN229" s="15"/>
      <c r="AO229" s="15"/>
    </row>
    <row r="230" spans="1:86" s="2" customFormat="1" ht="15" customHeight="1" thickBot="1" x14ac:dyDescent="0.2">
      <c r="B230" s="20"/>
      <c r="E230" s="239" t="s">
        <v>11</v>
      </c>
      <c r="F230" s="240"/>
      <c r="G230" s="280" t="s">
        <v>125</v>
      </c>
      <c r="H230" s="280"/>
      <c r="I230" s="280"/>
      <c r="J230" s="280"/>
      <c r="K230" s="280"/>
      <c r="L230" s="280"/>
      <c r="M230" s="280"/>
      <c r="N230" s="280"/>
      <c r="O230" s="280"/>
      <c r="P230" s="351"/>
      <c r="Q230" s="269"/>
      <c r="R230" s="270"/>
      <c r="S230" s="270"/>
      <c r="T230" s="271"/>
      <c r="V230" s="268" t="s">
        <v>19</v>
      </c>
      <c r="W230" s="268"/>
      <c r="X230" s="15" t="s">
        <v>198</v>
      </c>
      <c r="Y230" s="15"/>
      <c r="AL230" s="15"/>
      <c r="AM230" s="15"/>
      <c r="AN230" s="15"/>
    </row>
    <row r="231" spans="1:86" s="2" customFormat="1" ht="20.100000000000001" customHeight="1" thickBot="1" x14ac:dyDescent="0.2">
      <c r="B231" s="20"/>
      <c r="E231" s="239" t="s">
        <v>12</v>
      </c>
      <c r="F231" s="240"/>
      <c r="G231" s="280" t="s">
        <v>126</v>
      </c>
      <c r="H231" s="280"/>
      <c r="I231" s="280"/>
      <c r="J231" s="280"/>
      <c r="K231" s="280"/>
      <c r="L231" s="280"/>
      <c r="M231" s="280"/>
      <c r="N231" s="280"/>
      <c r="O231" s="280"/>
      <c r="P231" s="351"/>
      <c r="Q231" s="269"/>
      <c r="R231" s="270"/>
      <c r="S231" s="270"/>
      <c r="T231" s="271"/>
      <c r="V231" s="268" t="s">
        <v>19</v>
      </c>
      <c r="W231" s="268"/>
      <c r="X231" s="15" t="s">
        <v>155</v>
      </c>
      <c r="Y231" s="15"/>
      <c r="AL231" s="15"/>
      <c r="AM231" s="15"/>
      <c r="AN231" s="15"/>
    </row>
    <row r="232" spans="1:86" s="2" customFormat="1" ht="20.100000000000001" customHeight="1" x14ac:dyDescent="0.15">
      <c r="B232" s="20"/>
      <c r="D232" s="6"/>
      <c r="E232" s="13"/>
      <c r="F232" s="13"/>
      <c r="G232" s="13"/>
      <c r="H232" s="13"/>
      <c r="I232" s="13"/>
      <c r="J232" s="13"/>
      <c r="K232" s="13"/>
      <c r="L232" s="13"/>
      <c r="M232" s="13"/>
      <c r="N232" s="13"/>
      <c r="O232" s="13"/>
      <c r="P232" s="13"/>
      <c r="Q232" s="100"/>
      <c r="R232" s="100"/>
      <c r="S232" s="100"/>
      <c r="T232" s="100"/>
      <c r="U232" s="6"/>
      <c r="V232" s="13"/>
      <c r="W232" s="13"/>
      <c r="X232" s="431" t="s">
        <v>175</v>
      </c>
      <c r="Y232" s="432"/>
      <c r="Z232" s="253"/>
      <c r="AA232" s="254"/>
      <c r="AB232" s="254"/>
      <c r="AC232" s="254"/>
      <c r="AD232" s="254"/>
      <c r="AE232" s="254"/>
      <c r="AF232" s="254"/>
      <c r="AG232" s="254"/>
      <c r="AH232" s="254"/>
      <c r="AI232" s="254"/>
      <c r="AJ232" s="254"/>
      <c r="AK232" s="254"/>
      <c r="AL232" s="254"/>
      <c r="AM232" s="254"/>
      <c r="AN232" s="254"/>
      <c r="AO232" s="254"/>
      <c r="AP232" s="254"/>
      <c r="AQ232" s="254"/>
      <c r="AR232" s="254"/>
      <c r="AS232" s="254"/>
      <c r="AT232" s="254"/>
      <c r="AU232" s="254"/>
      <c r="AV232" s="254"/>
      <c r="AW232" s="254"/>
      <c r="AX232" s="254"/>
      <c r="AY232" s="254"/>
      <c r="AZ232" s="254"/>
      <c r="BA232" s="254"/>
      <c r="BB232" s="254"/>
      <c r="BC232" s="254"/>
      <c r="BD232" s="254"/>
      <c r="BE232" s="254"/>
      <c r="BF232" s="254"/>
      <c r="BG232" s="254"/>
      <c r="BH232" s="254"/>
      <c r="BI232" s="254"/>
      <c r="BJ232" s="254"/>
      <c r="BK232" s="254"/>
      <c r="BL232" s="254"/>
      <c r="BM232" s="254"/>
      <c r="BN232" s="254"/>
      <c r="BO232" s="254"/>
      <c r="BP232" s="254"/>
      <c r="BQ232" s="254"/>
      <c r="BR232" s="254"/>
      <c r="BS232" s="254"/>
      <c r="BT232" s="254"/>
      <c r="BU232" s="254"/>
      <c r="BV232" s="254"/>
      <c r="BW232" s="254"/>
      <c r="BX232" s="254"/>
      <c r="BY232" s="254"/>
      <c r="BZ232" s="254"/>
      <c r="CA232" s="254"/>
      <c r="CB232" s="254"/>
      <c r="CC232" s="254"/>
      <c r="CD232" s="255"/>
    </row>
    <row r="233" spans="1:86" s="2" customFormat="1" ht="15" customHeight="1" x14ac:dyDescent="0.15">
      <c r="B233" s="20"/>
      <c r="E233" s="11"/>
      <c r="F233" s="11"/>
      <c r="G233" s="10"/>
      <c r="H233" s="10"/>
      <c r="I233" s="10"/>
      <c r="J233" s="10"/>
      <c r="K233" s="10"/>
      <c r="L233" s="10"/>
      <c r="M233" s="10"/>
      <c r="N233" s="10"/>
      <c r="O233" s="10"/>
      <c r="P233" s="10"/>
      <c r="Q233" s="1"/>
      <c r="R233" s="1"/>
      <c r="S233" s="1"/>
      <c r="T233" s="1"/>
      <c r="V233" s="16"/>
      <c r="W233" s="16"/>
      <c r="X233" s="435"/>
      <c r="Y233" s="436"/>
      <c r="Z233" s="259"/>
      <c r="AA233" s="260"/>
      <c r="AB233" s="260"/>
      <c r="AC233" s="260"/>
      <c r="AD233" s="260"/>
      <c r="AE233" s="260"/>
      <c r="AF233" s="260"/>
      <c r="AG233" s="260"/>
      <c r="AH233" s="260"/>
      <c r="AI233" s="260"/>
      <c r="AJ233" s="260"/>
      <c r="AK233" s="260"/>
      <c r="AL233" s="260"/>
      <c r="AM233" s="260"/>
      <c r="AN233" s="260"/>
      <c r="AO233" s="260"/>
      <c r="AP233" s="260"/>
      <c r="AQ233" s="260"/>
      <c r="AR233" s="260"/>
      <c r="AS233" s="260"/>
      <c r="AT233" s="260"/>
      <c r="AU233" s="260"/>
      <c r="AV233" s="260"/>
      <c r="AW233" s="260"/>
      <c r="AX233" s="260"/>
      <c r="AY233" s="260"/>
      <c r="AZ233" s="260"/>
      <c r="BA233" s="260"/>
      <c r="BB233" s="260"/>
      <c r="BC233" s="260"/>
      <c r="BD233" s="260"/>
      <c r="BE233" s="260"/>
      <c r="BF233" s="260"/>
      <c r="BG233" s="260"/>
      <c r="BH233" s="260"/>
      <c r="BI233" s="260"/>
      <c r="BJ233" s="260"/>
      <c r="BK233" s="260"/>
      <c r="BL233" s="260"/>
      <c r="BM233" s="260"/>
      <c r="BN233" s="260"/>
      <c r="BO233" s="260"/>
      <c r="BP233" s="260"/>
      <c r="BQ233" s="260"/>
      <c r="BR233" s="260"/>
      <c r="BS233" s="260"/>
      <c r="BT233" s="260"/>
      <c r="BU233" s="260"/>
      <c r="BV233" s="260"/>
      <c r="BW233" s="260"/>
      <c r="BX233" s="260"/>
      <c r="BY233" s="260"/>
      <c r="BZ233" s="260"/>
      <c r="CA233" s="260"/>
      <c r="CB233" s="260"/>
      <c r="CC233" s="260"/>
      <c r="CD233" s="261"/>
    </row>
    <row r="234" spans="1:86" s="47" customFormat="1" ht="20.100000000000001" customHeight="1" x14ac:dyDescent="0.15">
      <c r="B234" s="48"/>
      <c r="C234" s="186"/>
      <c r="D234" s="186"/>
    </row>
    <row r="235" spans="1:86" s="2" customFormat="1" ht="20.100000000000001" customHeight="1" x14ac:dyDescent="0.15">
      <c r="A235" s="30"/>
      <c r="B235" s="30"/>
      <c r="C235" s="574" t="s">
        <v>25</v>
      </c>
      <c r="D235" s="574"/>
      <c r="E235" s="30" t="s">
        <v>274</v>
      </c>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262" t="s">
        <v>0</v>
      </c>
      <c r="AJ235" s="262"/>
      <c r="AK235" s="312"/>
      <c r="AL235" s="373"/>
      <c r="AM235" s="373"/>
      <c r="AN235" s="462"/>
      <c r="AO235" s="262" t="s">
        <v>63</v>
      </c>
      <c r="AP235" s="262"/>
      <c r="AQ235" s="30" t="s">
        <v>20</v>
      </c>
      <c r="AR235" s="312"/>
      <c r="AS235" s="373"/>
      <c r="AT235" s="373"/>
      <c r="AU235" s="373"/>
      <c r="AV235" s="373"/>
      <c r="AW235" s="373"/>
      <c r="AX235" s="373"/>
      <c r="AY235" s="462"/>
      <c r="AZ235" s="262" t="s">
        <v>1</v>
      </c>
      <c r="BA235" s="262"/>
      <c r="BB235" s="30" t="s">
        <v>14</v>
      </c>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row>
    <row r="236" spans="1:86" s="2" customFormat="1" ht="20.100000000000001" customHeight="1" x14ac:dyDescent="0.15">
      <c r="B236" s="20"/>
      <c r="E236" s="11"/>
      <c r="F236" s="11"/>
      <c r="G236" s="10"/>
      <c r="H236" s="10"/>
      <c r="I236" s="10"/>
      <c r="J236" s="10"/>
      <c r="K236" s="10"/>
      <c r="L236" s="10"/>
      <c r="M236" s="10"/>
      <c r="N236" s="10"/>
      <c r="O236" s="10"/>
      <c r="P236" s="10"/>
      <c r="Q236" s="11"/>
      <c r="R236" s="11"/>
      <c r="S236" s="11"/>
      <c r="T236" s="11"/>
      <c r="W236" s="6"/>
      <c r="X236" s="187"/>
      <c r="Y236" s="187"/>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6"/>
      <c r="CF236" s="6"/>
    </row>
    <row r="237" spans="1:86" s="2" customFormat="1" ht="18.75" customHeight="1" x14ac:dyDescent="0.15">
      <c r="A237" s="437" t="s">
        <v>336</v>
      </c>
      <c r="B237" s="437"/>
      <c r="C237" s="437"/>
      <c r="D237" s="437"/>
      <c r="E237" s="437"/>
      <c r="F237" s="437"/>
      <c r="G237" s="437"/>
      <c r="H237" s="437"/>
      <c r="I237" s="437"/>
      <c r="J237" s="437"/>
      <c r="K237" s="437"/>
      <c r="L237" s="437"/>
      <c r="M237" s="437"/>
      <c r="N237" s="437"/>
      <c r="O237" s="437"/>
      <c r="P237" s="437"/>
      <c r="Q237" s="437"/>
      <c r="R237" s="437"/>
      <c r="S237" s="437"/>
      <c r="T237" s="437"/>
      <c r="U237" s="437"/>
      <c r="V237" s="437"/>
      <c r="W237" s="437"/>
      <c r="X237" s="437"/>
      <c r="Y237" s="437"/>
    </row>
    <row r="238" spans="1:86" s="2" customFormat="1" ht="18.75" customHeight="1" x14ac:dyDescent="0.15">
      <c r="A238" s="295" t="s">
        <v>15</v>
      </c>
      <c r="B238" s="295"/>
      <c r="C238" s="295"/>
      <c r="D238" s="10" t="s">
        <v>275</v>
      </c>
      <c r="E238" s="10"/>
      <c r="F238" s="10"/>
      <c r="G238" s="10"/>
      <c r="H238" s="10"/>
      <c r="I238" s="10"/>
      <c r="J238" s="10"/>
      <c r="K238" s="10"/>
      <c r="L238" s="10"/>
      <c r="M238" s="13"/>
      <c r="N238" s="13"/>
      <c r="O238" s="13"/>
      <c r="P238" s="13"/>
      <c r="Q238" s="15"/>
      <c r="R238" s="15"/>
      <c r="S238" s="15"/>
      <c r="T238" s="15"/>
      <c r="U238" s="15"/>
      <c r="V238" s="15"/>
      <c r="W238" s="15"/>
      <c r="X238" s="15"/>
      <c r="Y238" s="15"/>
      <c r="Z238" s="15"/>
      <c r="AA238" s="15"/>
      <c r="AW238" s="12"/>
      <c r="AX238" s="12"/>
      <c r="AY238" s="12"/>
      <c r="AZ238" s="12"/>
      <c r="BA238" s="12"/>
      <c r="BB238" s="12"/>
      <c r="BC238" s="12"/>
      <c r="BD238" s="12"/>
      <c r="BE238" s="12"/>
      <c r="BF238" s="12"/>
      <c r="BG238" s="12"/>
      <c r="BH238" s="12"/>
      <c r="BI238" s="12"/>
      <c r="BJ238" s="12"/>
    </row>
    <row r="239" spans="1:86" s="2" customFormat="1" ht="18.75" customHeight="1" x14ac:dyDescent="0.15">
      <c r="A239" s="9"/>
      <c r="B239" s="9"/>
      <c r="C239" s="9"/>
      <c r="D239" s="46"/>
      <c r="E239" s="46"/>
      <c r="F239" s="46"/>
      <c r="G239" s="46"/>
      <c r="H239" s="46"/>
      <c r="I239" s="46"/>
      <c r="J239" s="46"/>
      <c r="K239" s="46"/>
      <c r="L239" s="46"/>
      <c r="M239" s="34"/>
      <c r="N239" s="34"/>
      <c r="O239" s="34"/>
      <c r="P239" s="34"/>
      <c r="Q239" s="15"/>
      <c r="R239" s="15"/>
      <c r="S239" s="15"/>
      <c r="T239" s="15"/>
      <c r="U239" s="15"/>
      <c r="V239" s="15"/>
      <c r="W239" s="15"/>
      <c r="X239" s="15"/>
      <c r="Y239" s="15"/>
      <c r="Z239" s="15"/>
      <c r="AA239" s="15"/>
      <c r="AW239" s="614" t="s">
        <v>64</v>
      </c>
      <c r="AX239" s="614"/>
      <c r="AY239" s="614"/>
      <c r="AZ239" s="614"/>
      <c r="BA239" s="614"/>
      <c r="BB239" s="614"/>
      <c r="BC239" s="614"/>
      <c r="BD239" s="614"/>
      <c r="BE239" s="614"/>
      <c r="BF239" s="614"/>
      <c r="BG239" s="614"/>
      <c r="BH239" s="614"/>
      <c r="BI239" s="614"/>
      <c r="BJ239" s="614"/>
    </row>
    <row r="240" spans="1:86" s="2" customFormat="1" ht="18.75" customHeight="1" x14ac:dyDescent="0.15">
      <c r="B240" s="49"/>
      <c r="C240" s="49"/>
      <c r="D240" s="45"/>
      <c r="E240" s="23"/>
      <c r="F240" s="23"/>
      <c r="G240" s="23"/>
      <c r="H240" s="23"/>
      <c r="I240" s="23"/>
      <c r="J240" s="23"/>
      <c r="K240" s="23"/>
      <c r="L240" s="38"/>
      <c r="M240" s="239" t="s">
        <v>65</v>
      </c>
      <c r="N240" s="373"/>
      <c r="O240" s="373"/>
      <c r="P240" s="373"/>
      <c r="Q240" s="373"/>
      <c r="R240" s="373"/>
      <c r="S240" s="373"/>
      <c r="T240" s="373"/>
      <c r="U240" s="240" t="s">
        <v>66</v>
      </c>
      <c r="V240" s="294"/>
      <c r="W240" s="239" t="s">
        <v>67</v>
      </c>
      <c r="X240" s="240"/>
      <c r="Y240" s="240"/>
      <c r="Z240" s="240"/>
      <c r="AA240" s="240"/>
      <c r="AB240" s="240"/>
      <c r="AC240" s="240"/>
      <c r="AD240" s="240"/>
      <c r="AE240" s="240"/>
      <c r="AF240" s="294"/>
      <c r="AG240" s="239" t="s">
        <v>68</v>
      </c>
      <c r="AH240" s="240"/>
      <c r="AI240" s="240"/>
      <c r="AJ240" s="240"/>
      <c r="AK240" s="240"/>
      <c r="AL240" s="240"/>
      <c r="AM240" s="240"/>
      <c r="AN240" s="240"/>
      <c r="AO240" s="240"/>
      <c r="AP240" s="294"/>
      <c r="AQ240" s="555" t="s">
        <v>69</v>
      </c>
      <c r="AR240" s="602"/>
      <c r="AS240" s="602"/>
      <c r="AT240" s="602"/>
      <c r="AU240" s="602"/>
      <c r="AV240" s="602"/>
      <c r="AW240" s="602"/>
      <c r="AX240" s="602"/>
      <c r="AY240" s="240" t="s">
        <v>70</v>
      </c>
      <c r="AZ240" s="294"/>
      <c r="BA240" s="239" t="s">
        <v>71</v>
      </c>
      <c r="BB240" s="240"/>
      <c r="BC240" s="240"/>
      <c r="BD240" s="240"/>
      <c r="BE240" s="240"/>
      <c r="BF240" s="240"/>
      <c r="BG240" s="240"/>
      <c r="BH240" s="240"/>
      <c r="BI240" s="240"/>
      <c r="BJ240" s="294"/>
    </row>
    <row r="241" spans="2:75" s="2" customFormat="1" ht="18.75" customHeight="1" x14ac:dyDescent="0.15">
      <c r="B241" s="49"/>
      <c r="C241" s="49"/>
      <c r="D241" s="332" t="s">
        <v>364</v>
      </c>
      <c r="E241" s="621"/>
      <c r="F241" s="622"/>
      <c r="G241" s="239" t="s">
        <v>72</v>
      </c>
      <c r="H241" s="240"/>
      <c r="I241" s="240"/>
      <c r="J241" s="240"/>
      <c r="K241" s="240"/>
      <c r="L241" s="294"/>
      <c r="M241" s="607"/>
      <c r="N241" s="608"/>
      <c r="O241" s="608"/>
      <c r="P241" s="608"/>
      <c r="Q241" s="608"/>
      <c r="R241" s="608"/>
      <c r="S241" s="608"/>
      <c r="T241" s="608"/>
      <c r="U241" s="608"/>
      <c r="V241" s="609"/>
      <c r="W241" s="611"/>
      <c r="X241" s="612"/>
      <c r="Y241" s="612"/>
      <c r="Z241" s="612"/>
      <c r="AA241" s="612"/>
      <c r="AB241" s="612"/>
      <c r="AC241" s="612"/>
      <c r="AD241" s="612"/>
      <c r="AE241" s="612"/>
      <c r="AF241" s="613"/>
      <c r="AG241" s="607"/>
      <c r="AH241" s="608"/>
      <c r="AI241" s="608"/>
      <c r="AJ241" s="608"/>
      <c r="AK241" s="608"/>
      <c r="AL241" s="608"/>
      <c r="AM241" s="608"/>
      <c r="AN241" s="608"/>
      <c r="AO241" s="608"/>
      <c r="AP241" s="609"/>
      <c r="AQ241" s="607"/>
      <c r="AR241" s="608"/>
      <c r="AS241" s="608"/>
      <c r="AT241" s="608"/>
      <c r="AU241" s="608"/>
      <c r="AV241" s="608"/>
      <c r="AW241" s="608"/>
      <c r="AX241" s="608"/>
      <c r="AY241" s="608"/>
      <c r="AZ241" s="609"/>
      <c r="BA241" s="615" t="e">
        <f t="shared" ref="BA241:BA248" si="0">AQ241/M241*100</f>
        <v>#DIV/0!</v>
      </c>
      <c r="BB241" s="616"/>
      <c r="BC241" s="616"/>
      <c r="BD241" s="616"/>
      <c r="BE241" s="616"/>
      <c r="BF241" s="616"/>
      <c r="BG241" s="616"/>
      <c r="BH241" s="616"/>
      <c r="BI241" s="616"/>
      <c r="BJ241" s="617"/>
    </row>
    <row r="242" spans="2:75" s="2" customFormat="1" ht="18.75" customHeight="1" x14ac:dyDescent="0.15">
      <c r="B242" s="49"/>
      <c r="C242" s="49"/>
      <c r="D242" s="623"/>
      <c r="E242" s="624"/>
      <c r="F242" s="625"/>
      <c r="G242" s="239" t="s">
        <v>73</v>
      </c>
      <c r="H242" s="240"/>
      <c r="I242" s="240"/>
      <c r="J242" s="240"/>
      <c r="K242" s="240"/>
      <c r="L242" s="294"/>
      <c r="M242" s="607"/>
      <c r="N242" s="608"/>
      <c r="O242" s="608"/>
      <c r="P242" s="608"/>
      <c r="Q242" s="608"/>
      <c r="R242" s="608"/>
      <c r="S242" s="608"/>
      <c r="T242" s="608"/>
      <c r="U242" s="608"/>
      <c r="V242" s="609"/>
      <c r="W242" s="611"/>
      <c r="X242" s="612"/>
      <c r="Y242" s="612"/>
      <c r="Z242" s="612"/>
      <c r="AA242" s="612"/>
      <c r="AB242" s="612"/>
      <c r="AC242" s="612"/>
      <c r="AD242" s="612"/>
      <c r="AE242" s="612"/>
      <c r="AF242" s="613"/>
      <c r="AG242" s="607"/>
      <c r="AH242" s="608"/>
      <c r="AI242" s="608"/>
      <c r="AJ242" s="608"/>
      <c r="AK242" s="608"/>
      <c r="AL242" s="608"/>
      <c r="AM242" s="608"/>
      <c r="AN242" s="608"/>
      <c r="AO242" s="608"/>
      <c r="AP242" s="609"/>
      <c r="AQ242" s="607"/>
      <c r="AR242" s="608"/>
      <c r="AS242" s="608"/>
      <c r="AT242" s="608"/>
      <c r="AU242" s="608"/>
      <c r="AV242" s="608"/>
      <c r="AW242" s="608"/>
      <c r="AX242" s="608"/>
      <c r="AY242" s="608"/>
      <c r="AZ242" s="609"/>
      <c r="BA242" s="615" t="e">
        <f t="shared" si="0"/>
        <v>#DIV/0!</v>
      </c>
      <c r="BB242" s="616"/>
      <c r="BC242" s="616"/>
      <c r="BD242" s="616"/>
      <c r="BE242" s="616"/>
      <c r="BF242" s="616"/>
      <c r="BG242" s="616"/>
      <c r="BH242" s="616"/>
      <c r="BI242" s="616"/>
      <c r="BJ242" s="617"/>
    </row>
    <row r="243" spans="2:75" s="2" customFormat="1" ht="18.75" customHeight="1" x14ac:dyDescent="0.15">
      <c r="B243" s="49"/>
      <c r="C243" s="49"/>
      <c r="D243" s="626"/>
      <c r="E243" s="627"/>
      <c r="F243" s="628"/>
      <c r="G243" s="505" t="s">
        <v>365</v>
      </c>
      <c r="H243" s="506"/>
      <c r="I243" s="506"/>
      <c r="J243" s="506"/>
      <c r="K243" s="506"/>
      <c r="L243" s="610"/>
      <c r="M243" s="607"/>
      <c r="N243" s="608"/>
      <c r="O243" s="608"/>
      <c r="P243" s="608"/>
      <c r="Q243" s="608"/>
      <c r="R243" s="608"/>
      <c r="S243" s="608"/>
      <c r="T243" s="608"/>
      <c r="U243" s="608"/>
      <c r="V243" s="609"/>
      <c r="W243" s="611"/>
      <c r="X243" s="612"/>
      <c r="Y243" s="612"/>
      <c r="Z243" s="612"/>
      <c r="AA243" s="612"/>
      <c r="AB243" s="612"/>
      <c r="AC243" s="612"/>
      <c r="AD243" s="612"/>
      <c r="AE243" s="612"/>
      <c r="AF243" s="613"/>
      <c r="AG243" s="607"/>
      <c r="AH243" s="608"/>
      <c r="AI243" s="608"/>
      <c r="AJ243" s="608"/>
      <c r="AK243" s="608"/>
      <c r="AL243" s="608"/>
      <c r="AM243" s="608"/>
      <c r="AN243" s="608"/>
      <c r="AO243" s="608"/>
      <c r="AP243" s="609"/>
      <c r="AQ243" s="607"/>
      <c r="AR243" s="608"/>
      <c r="AS243" s="608"/>
      <c r="AT243" s="608"/>
      <c r="AU243" s="608"/>
      <c r="AV243" s="608"/>
      <c r="AW243" s="608"/>
      <c r="AX243" s="608"/>
      <c r="AY243" s="608"/>
      <c r="AZ243" s="609"/>
      <c r="BA243" s="615" t="e">
        <f>AQ243/M243*100</f>
        <v>#DIV/0!</v>
      </c>
      <c r="BB243" s="616"/>
      <c r="BC243" s="616"/>
      <c r="BD243" s="616"/>
      <c r="BE243" s="616"/>
      <c r="BF243" s="616"/>
      <c r="BG243" s="616"/>
      <c r="BH243" s="616"/>
      <c r="BI243" s="616"/>
      <c r="BJ243" s="617"/>
    </row>
    <row r="244" spans="2:75" s="2" customFormat="1" ht="18.75" customHeight="1" x14ac:dyDescent="0.15">
      <c r="B244" s="49"/>
      <c r="C244" s="49"/>
      <c r="D244" s="618" t="s">
        <v>366</v>
      </c>
      <c r="E244" s="619"/>
      <c r="F244" s="619"/>
      <c r="G244" s="619"/>
      <c r="H244" s="619"/>
      <c r="I244" s="619"/>
      <c r="J244" s="619"/>
      <c r="K244" s="619"/>
      <c r="L244" s="620"/>
      <c r="M244" s="607"/>
      <c r="N244" s="608"/>
      <c r="O244" s="608"/>
      <c r="P244" s="608"/>
      <c r="Q244" s="608"/>
      <c r="R244" s="608"/>
      <c r="S244" s="608"/>
      <c r="T244" s="608"/>
      <c r="U244" s="608"/>
      <c r="V244" s="609"/>
      <c r="W244" s="611"/>
      <c r="X244" s="612"/>
      <c r="Y244" s="612"/>
      <c r="Z244" s="612"/>
      <c r="AA244" s="612"/>
      <c r="AB244" s="612"/>
      <c r="AC244" s="612"/>
      <c r="AD244" s="612"/>
      <c r="AE244" s="612"/>
      <c r="AF244" s="613"/>
      <c r="AG244" s="607"/>
      <c r="AH244" s="608"/>
      <c r="AI244" s="608"/>
      <c r="AJ244" s="608"/>
      <c r="AK244" s="608"/>
      <c r="AL244" s="608"/>
      <c r="AM244" s="608"/>
      <c r="AN244" s="608"/>
      <c r="AO244" s="608"/>
      <c r="AP244" s="609"/>
      <c r="AQ244" s="607"/>
      <c r="AR244" s="608"/>
      <c r="AS244" s="608"/>
      <c r="AT244" s="608"/>
      <c r="AU244" s="608"/>
      <c r="AV244" s="608"/>
      <c r="AW244" s="608"/>
      <c r="AX244" s="608"/>
      <c r="AY244" s="608"/>
      <c r="AZ244" s="609"/>
      <c r="BA244" s="615" t="e">
        <f t="shared" si="0"/>
        <v>#DIV/0!</v>
      </c>
      <c r="BB244" s="616"/>
      <c r="BC244" s="616"/>
      <c r="BD244" s="616"/>
      <c r="BE244" s="616"/>
      <c r="BF244" s="616"/>
      <c r="BG244" s="616"/>
      <c r="BH244" s="616"/>
      <c r="BI244" s="616"/>
      <c r="BJ244" s="617"/>
    </row>
    <row r="245" spans="2:75" s="2" customFormat="1" ht="18.75" customHeight="1" x14ac:dyDescent="0.15">
      <c r="B245" s="49"/>
      <c r="C245" s="49"/>
      <c r="D245" s="239" t="s">
        <v>74</v>
      </c>
      <c r="E245" s="240"/>
      <c r="F245" s="240"/>
      <c r="G245" s="240"/>
      <c r="H245" s="240"/>
      <c r="I245" s="240"/>
      <c r="J245" s="240"/>
      <c r="K245" s="240"/>
      <c r="L245" s="294"/>
      <c r="M245" s="607"/>
      <c r="N245" s="608"/>
      <c r="O245" s="608"/>
      <c r="P245" s="608"/>
      <c r="Q245" s="608"/>
      <c r="R245" s="608"/>
      <c r="S245" s="608"/>
      <c r="T245" s="608"/>
      <c r="U245" s="608"/>
      <c r="V245" s="609"/>
      <c r="W245" s="611"/>
      <c r="X245" s="612"/>
      <c r="Y245" s="612"/>
      <c r="Z245" s="612"/>
      <c r="AA245" s="612"/>
      <c r="AB245" s="612"/>
      <c r="AC245" s="612"/>
      <c r="AD245" s="612"/>
      <c r="AE245" s="612"/>
      <c r="AF245" s="613"/>
      <c r="AG245" s="607"/>
      <c r="AH245" s="608"/>
      <c r="AI245" s="608"/>
      <c r="AJ245" s="608"/>
      <c r="AK245" s="608"/>
      <c r="AL245" s="608"/>
      <c r="AM245" s="608"/>
      <c r="AN245" s="608"/>
      <c r="AO245" s="608"/>
      <c r="AP245" s="609"/>
      <c r="AQ245" s="607"/>
      <c r="AR245" s="608"/>
      <c r="AS245" s="608"/>
      <c r="AT245" s="608"/>
      <c r="AU245" s="608"/>
      <c r="AV245" s="608"/>
      <c r="AW245" s="608"/>
      <c r="AX245" s="608"/>
      <c r="AY245" s="608"/>
      <c r="AZ245" s="609"/>
      <c r="BA245" s="615" t="e">
        <f>AQ245/M245*100</f>
        <v>#DIV/0!</v>
      </c>
      <c r="BB245" s="616"/>
      <c r="BC245" s="616"/>
      <c r="BD245" s="616"/>
      <c r="BE245" s="616"/>
      <c r="BF245" s="616"/>
      <c r="BG245" s="616"/>
      <c r="BH245" s="616"/>
      <c r="BI245" s="616"/>
      <c r="BJ245" s="617"/>
    </row>
    <row r="246" spans="2:75" s="2" customFormat="1" ht="18.75" customHeight="1" x14ac:dyDescent="0.15">
      <c r="B246" s="49"/>
      <c r="C246" s="49"/>
      <c r="D246" s="239" t="s">
        <v>75</v>
      </c>
      <c r="E246" s="240"/>
      <c r="F246" s="240"/>
      <c r="G246" s="240"/>
      <c r="H246" s="240"/>
      <c r="I246" s="240"/>
      <c r="J246" s="240"/>
      <c r="K246" s="240"/>
      <c r="L246" s="294"/>
      <c r="M246" s="607"/>
      <c r="N246" s="608"/>
      <c r="O246" s="608"/>
      <c r="P246" s="608"/>
      <c r="Q246" s="608"/>
      <c r="R246" s="608"/>
      <c r="S246" s="608"/>
      <c r="T246" s="608"/>
      <c r="U246" s="608"/>
      <c r="V246" s="609"/>
      <c r="W246" s="611"/>
      <c r="X246" s="612"/>
      <c r="Y246" s="612"/>
      <c r="Z246" s="612"/>
      <c r="AA246" s="612"/>
      <c r="AB246" s="612"/>
      <c r="AC246" s="612"/>
      <c r="AD246" s="612"/>
      <c r="AE246" s="612"/>
      <c r="AF246" s="613"/>
      <c r="AG246" s="607"/>
      <c r="AH246" s="608"/>
      <c r="AI246" s="608"/>
      <c r="AJ246" s="608"/>
      <c r="AK246" s="608"/>
      <c r="AL246" s="608"/>
      <c r="AM246" s="608"/>
      <c r="AN246" s="608"/>
      <c r="AO246" s="608"/>
      <c r="AP246" s="609"/>
      <c r="AQ246" s="607"/>
      <c r="AR246" s="608"/>
      <c r="AS246" s="608"/>
      <c r="AT246" s="608"/>
      <c r="AU246" s="608"/>
      <c r="AV246" s="608"/>
      <c r="AW246" s="608"/>
      <c r="AX246" s="608"/>
      <c r="AY246" s="608"/>
      <c r="AZ246" s="609"/>
      <c r="BA246" s="615" t="e">
        <f t="shared" si="0"/>
        <v>#DIV/0!</v>
      </c>
      <c r="BB246" s="616"/>
      <c r="BC246" s="616"/>
      <c r="BD246" s="616"/>
      <c r="BE246" s="616"/>
      <c r="BF246" s="616"/>
      <c r="BG246" s="616"/>
      <c r="BH246" s="616"/>
      <c r="BI246" s="616"/>
      <c r="BJ246" s="617"/>
    </row>
    <row r="247" spans="2:75" s="2" customFormat="1" ht="18.75" customHeight="1" thickBot="1" x14ac:dyDescent="0.2">
      <c r="B247" s="49"/>
      <c r="C247" s="49"/>
      <c r="D247" s="414" t="s">
        <v>76</v>
      </c>
      <c r="E247" s="415"/>
      <c r="F247" s="415"/>
      <c r="G247" s="415"/>
      <c r="H247" s="415"/>
      <c r="I247" s="415"/>
      <c r="J247" s="415"/>
      <c r="K247" s="415"/>
      <c r="L247" s="416"/>
      <c r="M247" s="629">
        <f>SUM(M241:V246)</f>
        <v>0</v>
      </c>
      <c r="N247" s="630"/>
      <c r="O247" s="630"/>
      <c r="P247" s="630"/>
      <c r="Q247" s="630"/>
      <c r="R247" s="630"/>
      <c r="S247" s="630"/>
      <c r="T247" s="630"/>
      <c r="U247" s="630"/>
      <c r="V247" s="631"/>
      <c r="W247" s="629">
        <f>SUM(W241:AF246)</f>
        <v>0</v>
      </c>
      <c r="X247" s="630"/>
      <c r="Y247" s="630"/>
      <c r="Z247" s="630"/>
      <c r="AA247" s="630"/>
      <c r="AB247" s="630"/>
      <c r="AC247" s="630"/>
      <c r="AD247" s="630"/>
      <c r="AE247" s="630"/>
      <c r="AF247" s="631"/>
      <c r="AG247" s="629">
        <f>SUM(AG241:AP246)</f>
        <v>0</v>
      </c>
      <c r="AH247" s="630"/>
      <c r="AI247" s="630"/>
      <c r="AJ247" s="630"/>
      <c r="AK247" s="630"/>
      <c r="AL247" s="630"/>
      <c r="AM247" s="630"/>
      <c r="AN247" s="630"/>
      <c r="AO247" s="630"/>
      <c r="AP247" s="631"/>
      <c r="AQ247" s="629">
        <f>SUM(AQ241:AZ246)</f>
        <v>0</v>
      </c>
      <c r="AR247" s="630"/>
      <c r="AS247" s="630"/>
      <c r="AT247" s="630"/>
      <c r="AU247" s="630"/>
      <c r="AV247" s="630"/>
      <c r="AW247" s="630"/>
      <c r="AX247" s="630"/>
      <c r="AY247" s="630"/>
      <c r="AZ247" s="631"/>
      <c r="BA247" s="615" t="e">
        <f t="shared" si="0"/>
        <v>#DIV/0!</v>
      </c>
      <c r="BB247" s="616"/>
      <c r="BC247" s="616"/>
      <c r="BD247" s="616"/>
      <c r="BE247" s="616"/>
      <c r="BF247" s="616"/>
      <c r="BG247" s="616"/>
      <c r="BH247" s="616"/>
      <c r="BI247" s="616"/>
      <c r="BJ247" s="617"/>
    </row>
    <row r="248" spans="2:75" s="50" customFormat="1" ht="18.75" customHeight="1" x14ac:dyDescent="0.15">
      <c r="B248" s="51"/>
      <c r="C248" s="51"/>
      <c r="D248" s="632" t="s">
        <v>367</v>
      </c>
      <c r="E248" s="633"/>
      <c r="F248" s="633"/>
      <c r="G248" s="633"/>
      <c r="H248" s="633"/>
      <c r="I248" s="633"/>
      <c r="J248" s="633"/>
      <c r="K248" s="633"/>
      <c r="L248" s="634"/>
      <c r="M248" s="635"/>
      <c r="N248" s="636"/>
      <c r="O248" s="636"/>
      <c r="P248" s="636"/>
      <c r="Q248" s="636"/>
      <c r="R248" s="636"/>
      <c r="S248" s="636"/>
      <c r="T248" s="636"/>
      <c r="U248" s="636"/>
      <c r="V248" s="637"/>
      <c r="W248" s="635"/>
      <c r="X248" s="636"/>
      <c r="Y248" s="636"/>
      <c r="Z248" s="636"/>
      <c r="AA248" s="636"/>
      <c r="AB248" s="636"/>
      <c r="AC248" s="636"/>
      <c r="AD248" s="636"/>
      <c r="AE248" s="636"/>
      <c r="AF248" s="637"/>
      <c r="AG248" s="635"/>
      <c r="AH248" s="636"/>
      <c r="AI248" s="636"/>
      <c r="AJ248" s="636"/>
      <c r="AK248" s="636"/>
      <c r="AL248" s="636"/>
      <c r="AM248" s="636"/>
      <c r="AN248" s="636"/>
      <c r="AO248" s="636"/>
      <c r="AP248" s="637"/>
      <c r="AQ248" s="635"/>
      <c r="AR248" s="636"/>
      <c r="AS248" s="636"/>
      <c r="AT248" s="636"/>
      <c r="AU248" s="636"/>
      <c r="AV248" s="636"/>
      <c r="AW248" s="636"/>
      <c r="AX248" s="636"/>
      <c r="AY248" s="636"/>
      <c r="AZ248" s="637"/>
      <c r="BA248" s="638" t="e">
        <f t="shared" si="0"/>
        <v>#DIV/0!</v>
      </c>
      <c r="BB248" s="639"/>
      <c r="BC248" s="639"/>
      <c r="BD248" s="639"/>
      <c r="BE248" s="639"/>
      <c r="BF248" s="639"/>
      <c r="BG248" s="639"/>
      <c r="BH248" s="639"/>
      <c r="BI248" s="639"/>
      <c r="BJ248" s="640"/>
    </row>
    <row r="249" spans="2:75" s="50" customFormat="1" ht="18.75" customHeight="1" x14ac:dyDescent="0.15">
      <c r="B249" s="51"/>
      <c r="C249" s="51"/>
      <c r="D249" s="53" t="s">
        <v>19</v>
      </c>
      <c r="E249" s="53"/>
      <c r="F249" s="53" t="s">
        <v>176</v>
      </c>
      <c r="G249" s="53"/>
      <c r="H249" s="53"/>
      <c r="I249" s="53"/>
      <c r="J249" s="53"/>
      <c r="K249" s="53"/>
      <c r="L249" s="53"/>
      <c r="M249" s="53"/>
      <c r="N249" s="53"/>
      <c r="O249" s="53"/>
      <c r="P249" s="53"/>
      <c r="Q249" s="54"/>
      <c r="R249" s="54"/>
      <c r="S249" s="54"/>
      <c r="T249" s="54"/>
      <c r="U249" s="54"/>
      <c r="V249" s="54"/>
      <c r="W249" s="54"/>
      <c r="X249" s="54"/>
      <c r="Y249" s="54"/>
      <c r="Z249" s="54"/>
      <c r="AA249" s="54"/>
      <c r="AJ249" s="55"/>
      <c r="AK249" s="55"/>
      <c r="AL249" s="55"/>
      <c r="AM249" s="55"/>
      <c r="AN249" s="55"/>
      <c r="AO249" s="55"/>
      <c r="AP249" s="55"/>
      <c r="AQ249" s="55"/>
      <c r="AR249" s="55"/>
      <c r="AS249" s="55"/>
      <c r="AT249" s="55"/>
      <c r="AU249" s="55"/>
      <c r="AV249" s="55"/>
      <c r="AW249" s="55"/>
    </row>
    <row r="250" spans="2:75" s="50" customFormat="1" ht="18.75" customHeight="1" x14ac:dyDescent="0.15">
      <c r="B250" s="51"/>
      <c r="C250" s="51"/>
      <c r="D250" s="53"/>
      <c r="E250" s="53"/>
      <c r="F250" s="53"/>
      <c r="G250" s="53"/>
      <c r="H250" s="53"/>
      <c r="I250" s="53"/>
      <c r="J250" s="53"/>
      <c r="K250" s="53"/>
      <c r="L250" s="53"/>
      <c r="M250" s="53"/>
      <c r="N250" s="53"/>
      <c r="O250" s="53"/>
      <c r="P250" s="53"/>
      <c r="Q250" s="54"/>
      <c r="R250" s="54"/>
      <c r="S250" s="54"/>
      <c r="T250" s="54"/>
      <c r="U250" s="54"/>
      <c r="V250" s="54"/>
      <c r="W250" s="54"/>
      <c r="X250" s="54"/>
      <c r="Y250" s="54"/>
      <c r="Z250" s="54"/>
      <c r="AA250" s="54"/>
      <c r="AJ250" s="55"/>
      <c r="AK250" s="55"/>
      <c r="AL250" s="55"/>
      <c r="AM250" s="55"/>
      <c r="AN250" s="55"/>
      <c r="AO250" s="55"/>
      <c r="AP250" s="55"/>
      <c r="AQ250" s="55"/>
      <c r="AR250" s="55"/>
      <c r="AS250" s="55"/>
      <c r="AT250" s="55"/>
      <c r="AU250" s="55"/>
      <c r="AV250" s="55"/>
      <c r="AW250" s="55"/>
    </row>
    <row r="251" spans="2:75" s="2" customFormat="1" ht="18.75" customHeight="1" x14ac:dyDescent="0.15">
      <c r="B251" s="49"/>
      <c r="C251" s="268" t="s">
        <v>2</v>
      </c>
      <c r="D251" s="268"/>
      <c r="E251" s="14" t="s">
        <v>77</v>
      </c>
      <c r="F251" s="14"/>
      <c r="G251" s="14"/>
      <c r="H251" s="14"/>
      <c r="I251" s="14"/>
      <c r="J251" s="14"/>
      <c r="K251" s="14"/>
      <c r="L251" s="14"/>
      <c r="M251" s="14"/>
      <c r="N251" s="14"/>
      <c r="O251" s="14"/>
      <c r="P251" s="14"/>
      <c r="Q251" s="15"/>
      <c r="R251" s="15"/>
      <c r="S251" s="15"/>
      <c r="T251" s="15"/>
      <c r="U251" s="15"/>
      <c r="V251" s="15"/>
      <c r="W251" s="15"/>
      <c r="X251" s="15"/>
      <c r="Y251" s="15"/>
      <c r="Z251" s="15"/>
      <c r="AA251" s="15"/>
      <c r="AJ251" s="12"/>
      <c r="AK251" s="12"/>
      <c r="AL251" s="12"/>
      <c r="AM251" s="12"/>
      <c r="AN251" s="12"/>
      <c r="AO251" s="12"/>
      <c r="AP251" s="12"/>
      <c r="AQ251" s="12"/>
      <c r="AR251" s="12"/>
      <c r="AS251" s="12"/>
      <c r="AT251" s="12"/>
      <c r="AU251" s="12"/>
      <c r="AV251" s="12"/>
      <c r="AW251" s="12"/>
    </row>
    <row r="252" spans="2:75" s="2" customFormat="1" ht="18.75" customHeight="1" x14ac:dyDescent="0.15">
      <c r="B252" s="49"/>
      <c r="C252" s="49"/>
      <c r="D252" s="14"/>
      <c r="E252" s="14"/>
      <c r="F252" s="14"/>
      <c r="G252" s="14"/>
      <c r="H252" s="14"/>
      <c r="I252" s="14"/>
      <c r="J252" s="14"/>
      <c r="K252" s="14"/>
      <c r="L252" s="14"/>
      <c r="M252" s="14"/>
      <c r="N252" s="14"/>
      <c r="O252" s="14"/>
      <c r="P252" s="14"/>
      <c r="Q252" s="15"/>
      <c r="R252" s="15"/>
      <c r="S252" s="15"/>
      <c r="T252" s="15"/>
      <c r="U252" s="15"/>
      <c r="V252" s="15"/>
      <c r="W252" s="15"/>
      <c r="X252" s="15"/>
      <c r="Y252" s="15"/>
      <c r="Z252" s="15"/>
      <c r="AA252" s="15"/>
      <c r="AJ252" s="12"/>
      <c r="AK252" s="12"/>
      <c r="AL252" s="12"/>
      <c r="AM252" s="12"/>
      <c r="AN252" s="12"/>
      <c r="AO252" s="12"/>
      <c r="AP252" s="12"/>
      <c r="AQ252" s="12"/>
      <c r="AR252" s="12"/>
      <c r="AS252" s="12"/>
      <c r="AT252" s="12"/>
      <c r="AU252" s="12"/>
      <c r="AV252" s="12"/>
      <c r="AW252" s="12"/>
    </row>
    <row r="253" spans="2:75" s="2" customFormat="1" ht="18.75" customHeight="1" x14ac:dyDescent="0.15">
      <c r="B253" s="49"/>
      <c r="C253" s="49"/>
      <c r="D253" s="268" t="s">
        <v>11</v>
      </c>
      <c r="E253" s="268"/>
      <c r="F253" s="14" t="s">
        <v>78</v>
      </c>
      <c r="G253" s="14"/>
      <c r="H253" s="14"/>
      <c r="I253" s="14"/>
      <c r="J253" s="14"/>
      <c r="K253" s="14"/>
      <c r="L253" s="14"/>
      <c r="M253" s="14"/>
      <c r="N253" s="14"/>
      <c r="O253" s="14"/>
      <c r="P253" s="14"/>
      <c r="Q253" s="15"/>
      <c r="R253" s="15"/>
      <c r="S253" s="15"/>
      <c r="T253" s="15"/>
      <c r="U253" s="15"/>
      <c r="V253" s="15"/>
      <c r="W253" s="15"/>
      <c r="X253" s="15"/>
      <c r="Y253" s="15"/>
      <c r="Z253" s="15"/>
      <c r="AA253" s="15"/>
      <c r="AI253" s="268"/>
      <c r="AJ253" s="268"/>
      <c r="AK253" s="14"/>
      <c r="AL253" s="14"/>
      <c r="AM253" s="14"/>
      <c r="AN253" s="14"/>
      <c r="AO253" s="14"/>
      <c r="AP253" s="268" t="s">
        <v>12</v>
      </c>
      <c r="AQ253" s="268"/>
      <c r="AR253" s="14" t="s">
        <v>79</v>
      </c>
      <c r="AS253" s="14"/>
      <c r="AT253" s="14"/>
      <c r="AU253" s="14"/>
      <c r="AV253" s="14"/>
      <c r="AW253" s="14"/>
      <c r="AX253" s="15"/>
      <c r="AY253" s="15"/>
      <c r="AZ253" s="15"/>
    </row>
    <row r="254" spans="2:75" s="2" customFormat="1" ht="15" customHeight="1" x14ac:dyDescent="0.15">
      <c r="B254" s="49"/>
      <c r="C254" s="49"/>
      <c r="D254" s="16"/>
      <c r="E254" s="16"/>
      <c r="F254" s="426"/>
      <c r="G254" s="354"/>
      <c r="H254" s="354"/>
      <c r="I254" s="354"/>
      <c r="J254" s="354"/>
      <c r="K254" s="354"/>
      <c r="L254" s="354"/>
      <c r="M254" s="354"/>
      <c r="N254" s="354"/>
      <c r="O254" s="354"/>
      <c r="P254" s="354"/>
      <c r="Q254" s="354"/>
      <c r="R254" s="354"/>
      <c r="S254" s="354"/>
      <c r="T254" s="354"/>
      <c r="U254" s="355"/>
      <c r="V254" s="15"/>
      <c r="W254" s="15"/>
      <c r="X254" s="15"/>
      <c r="Y254" s="15"/>
      <c r="Z254" s="15"/>
      <c r="AA254" s="15"/>
      <c r="AI254" s="16"/>
      <c r="AJ254" s="16"/>
      <c r="AK254" s="13"/>
      <c r="AL254" s="13"/>
      <c r="AM254" s="13"/>
      <c r="AN254" s="13"/>
      <c r="AO254" s="13"/>
      <c r="AP254" s="169"/>
      <c r="AQ254" s="426"/>
      <c r="AR254" s="354"/>
      <c r="AS254" s="354"/>
      <c r="AT254" s="354"/>
      <c r="AU254" s="354"/>
      <c r="AV254" s="354"/>
      <c r="AW254" s="354"/>
      <c r="AX254" s="354"/>
      <c r="AY254" s="354"/>
      <c r="AZ254" s="354"/>
      <c r="BA254" s="354"/>
      <c r="BB254" s="354"/>
      <c r="BC254" s="354"/>
      <c r="BD254" s="354"/>
      <c r="BE254" s="354"/>
      <c r="BF254" s="355"/>
    </row>
    <row r="255" spans="2:75" s="2" customFormat="1" ht="15" customHeight="1" x14ac:dyDescent="0.15">
      <c r="B255" s="49"/>
      <c r="C255" s="49"/>
      <c r="D255" s="16"/>
      <c r="E255" s="16"/>
      <c r="F255" s="356"/>
      <c r="G255" s="246"/>
      <c r="H255" s="246"/>
      <c r="I255" s="246"/>
      <c r="J255" s="246"/>
      <c r="K255" s="246"/>
      <c r="L255" s="246"/>
      <c r="M255" s="246"/>
      <c r="N255" s="246"/>
      <c r="O255" s="246"/>
      <c r="P255" s="246"/>
      <c r="Q255" s="246"/>
      <c r="R255" s="246"/>
      <c r="S255" s="246"/>
      <c r="T255" s="246"/>
      <c r="U255" s="357"/>
      <c r="V255" s="15"/>
      <c r="W255" s="15"/>
      <c r="X255" s="15"/>
      <c r="Y255" s="15"/>
      <c r="Z255" s="15"/>
      <c r="AA255" s="15"/>
      <c r="AI255" s="16"/>
      <c r="AJ255" s="16"/>
      <c r="AK255" s="13"/>
      <c r="AL255" s="13"/>
      <c r="AM255" s="13"/>
      <c r="AN255" s="13"/>
      <c r="AO255" s="13"/>
      <c r="AP255" s="169"/>
      <c r="AQ255" s="356"/>
      <c r="AR255" s="246"/>
      <c r="AS255" s="246"/>
      <c r="AT255" s="246"/>
      <c r="AU255" s="246"/>
      <c r="AV255" s="246"/>
      <c r="AW255" s="246"/>
      <c r="AX255" s="246"/>
      <c r="AY255" s="246"/>
      <c r="AZ255" s="246"/>
      <c r="BA255" s="246"/>
      <c r="BB255" s="246"/>
      <c r="BC255" s="246"/>
      <c r="BD255" s="246"/>
      <c r="BE255" s="246"/>
      <c r="BF255" s="357"/>
    </row>
    <row r="256" spans="2:75" s="2" customFormat="1" ht="18.75" customHeight="1" x14ac:dyDescent="0.15">
      <c r="B256" s="49"/>
      <c r="C256" s="49"/>
      <c r="D256" s="14"/>
      <c r="E256" s="14"/>
      <c r="F256" s="56"/>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c r="BV256" s="57"/>
      <c r="BW256" s="57"/>
    </row>
    <row r="257" spans="1:82" s="2" customFormat="1" ht="18.75" customHeight="1" thickBot="1" x14ac:dyDescent="0.2">
      <c r="B257" s="49"/>
      <c r="C257" s="49"/>
      <c r="D257" s="268" t="s">
        <v>13</v>
      </c>
      <c r="E257" s="268"/>
      <c r="F257" s="14" t="s">
        <v>80</v>
      </c>
      <c r="G257" s="14"/>
      <c r="H257" s="14"/>
      <c r="I257" s="14"/>
      <c r="J257" s="14"/>
      <c r="K257" s="14"/>
      <c r="L257" s="14"/>
      <c r="M257" s="14"/>
      <c r="N257" s="14"/>
      <c r="O257" s="14"/>
      <c r="P257" s="14"/>
      <c r="Q257" s="15"/>
      <c r="R257" s="15"/>
      <c r="S257" s="15"/>
      <c r="T257" s="15"/>
      <c r="U257" s="15"/>
      <c r="V257" s="15"/>
      <c r="W257" s="15"/>
      <c r="X257" s="15"/>
      <c r="Y257" s="15"/>
      <c r="Z257" s="15"/>
      <c r="AA257" s="15"/>
      <c r="AJ257" s="12"/>
      <c r="AK257" s="12"/>
      <c r="AL257" s="12"/>
      <c r="AM257" s="12"/>
      <c r="AN257" s="12"/>
      <c r="AO257" s="12"/>
      <c r="AP257" s="268" t="s">
        <v>114</v>
      </c>
      <c r="AQ257" s="268"/>
      <c r="AR257" s="350" t="s">
        <v>181</v>
      </c>
      <c r="AS257" s="350"/>
      <c r="AT257" s="350"/>
      <c r="AU257" s="350"/>
      <c r="AV257" s="350"/>
      <c r="AW257" s="350"/>
      <c r="AX257" s="350"/>
      <c r="AY257" s="350"/>
      <c r="AZ257" s="350"/>
      <c r="BA257" s="350"/>
      <c r="BB257" s="350"/>
      <c r="BC257" s="350"/>
      <c r="BD257" s="350"/>
      <c r="BE257" s="350"/>
      <c r="BF257" s="350"/>
      <c r="BG257" s="350"/>
      <c r="BH257" s="350"/>
      <c r="BI257" s="350"/>
      <c r="BJ257" s="350"/>
      <c r="BK257" s="350"/>
      <c r="BL257" s="350"/>
      <c r="BM257" s="350"/>
      <c r="BN257" s="350"/>
      <c r="BO257" s="350"/>
      <c r="BP257" s="350"/>
      <c r="BQ257" s="350"/>
      <c r="BR257" s="350"/>
      <c r="BS257" s="350"/>
      <c r="BT257" s="350"/>
      <c r="BU257" s="350"/>
      <c r="BV257" s="350"/>
      <c r="BW257" s="350"/>
      <c r="BX257" s="350"/>
      <c r="BY257" s="350"/>
      <c r="BZ257" s="350"/>
      <c r="CA257" s="350"/>
      <c r="CB257" s="350"/>
      <c r="CC257" s="350"/>
      <c r="CD257" s="350"/>
    </row>
    <row r="258" spans="1:82" s="2" customFormat="1" ht="18.75" customHeight="1" thickBot="1" x14ac:dyDescent="0.2">
      <c r="B258" s="20"/>
      <c r="C258" s="20"/>
      <c r="D258" s="20"/>
      <c r="F258" s="263"/>
      <c r="G258" s="264"/>
      <c r="H258" s="265"/>
      <c r="I258" s="266" t="s">
        <v>110</v>
      </c>
      <c r="J258" s="490"/>
      <c r="K258" s="490"/>
      <c r="L258" s="490"/>
      <c r="M258" s="490"/>
      <c r="N258" s="490"/>
      <c r="O258" s="490"/>
      <c r="P258" s="490"/>
      <c r="Q258" s="490"/>
      <c r="R258" s="490"/>
      <c r="S258" s="490"/>
      <c r="T258" s="490"/>
      <c r="U258" s="490"/>
      <c r="V258" s="490"/>
      <c r="W258" s="490"/>
      <c r="X258" s="490"/>
      <c r="Y258" s="490"/>
      <c r="Z258" s="490"/>
      <c r="AA258" s="15"/>
      <c r="AB258" s="15"/>
      <c r="AC258" s="15"/>
      <c r="AD258" s="15"/>
      <c r="AE258" s="15"/>
      <c r="AF258" s="15"/>
      <c r="AG258" s="15"/>
      <c r="AH258" s="15"/>
      <c r="AI258" s="15"/>
      <c r="AJ258" s="15"/>
      <c r="AK258" s="15"/>
      <c r="AL258" s="15"/>
      <c r="AM258" s="15"/>
      <c r="AN258" s="15"/>
    </row>
    <row r="259" spans="1:82" s="2" customFormat="1" ht="18.75" customHeight="1" thickBot="1" x14ac:dyDescent="0.2">
      <c r="B259" s="20"/>
      <c r="C259" s="20"/>
      <c r="D259" s="20"/>
      <c r="AE259" s="15"/>
      <c r="AF259" s="15"/>
      <c r="AG259" s="15"/>
      <c r="AH259" s="15"/>
      <c r="AI259" s="15"/>
      <c r="AJ259" s="15"/>
      <c r="AK259" s="15"/>
      <c r="AL259" s="15"/>
      <c r="AM259" s="15"/>
      <c r="AN259" s="15"/>
      <c r="AO259" s="15"/>
      <c r="AQ259" s="494" t="s">
        <v>128</v>
      </c>
      <c r="AR259" s="641"/>
      <c r="AS259" s="152"/>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153"/>
    </row>
    <row r="260" spans="1:82" s="2" customFormat="1" ht="18.75" customHeight="1" thickBot="1" x14ac:dyDescent="0.2">
      <c r="B260" s="20"/>
      <c r="F260" s="239" t="s">
        <v>11</v>
      </c>
      <c r="G260" s="240"/>
      <c r="H260" s="280" t="s">
        <v>111</v>
      </c>
      <c r="I260" s="280"/>
      <c r="J260" s="280"/>
      <c r="K260" s="280"/>
      <c r="L260" s="280"/>
      <c r="M260" s="281"/>
      <c r="N260" s="269"/>
      <c r="O260" s="270"/>
      <c r="P260" s="270"/>
      <c r="Q260" s="271"/>
      <c r="AL260" s="15"/>
      <c r="AM260" s="15"/>
      <c r="AN260" s="15"/>
      <c r="AO260" s="15"/>
      <c r="AQ260" s="642"/>
      <c r="AR260" s="642"/>
      <c r="AS260" s="18"/>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154"/>
    </row>
    <row r="261" spans="1:82" s="2" customFormat="1" ht="18.75" customHeight="1" thickBot="1" x14ac:dyDescent="0.2">
      <c r="B261" s="20"/>
      <c r="F261" s="239" t="s">
        <v>12</v>
      </c>
      <c r="G261" s="240"/>
      <c r="H261" s="280" t="s">
        <v>112</v>
      </c>
      <c r="I261" s="280"/>
      <c r="J261" s="280"/>
      <c r="K261" s="280"/>
      <c r="L261" s="280"/>
      <c r="M261" s="281"/>
      <c r="N261" s="269"/>
      <c r="O261" s="270"/>
      <c r="P261" s="270"/>
      <c r="Q261" s="271"/>
      <c r="AQ261" s="643"/>
      <c r="AR261" s="643"/>
      <c r="AS261" s="35"/>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c r="BQ261" s="68"/>
      <c r="BR261" s="68"/>
      <c r="BS261" s="68"/>
      <c r="BT261" s="68"/>
      <c r="BU261" s="68"/>
      <c r="BV261" s="68"/>
      <c r="BW261" s="68"/>
      <c r="BX261" s="68"/>
      <c r="BY261" s="68"/>
      <c r="BZ261" s="68"/>
      <c r="CA261" s="68"/>
      <c r="CB261" s="68"/>
      <c r="CC261" s="68"/>
      <c r="CD261" s="69"/>
    </row>
    <row r="262" spans="1:82" s="2" customFormat="1" ht="18.75" customHeight="1" thickBot="1" x14ac:dyDescent="0.2">
      <c r="B262" s="20"/>
      <c r="C262" s="20"/>
      <c r="D262" s="20"/>
      <c r="F262" s="239" t="s">
        <v>13</v>
      </c>
      <c r="G262" s="240"/>
      <c r="H262" s="280" t="s">
        <v>113</v>
      </c>
      <c r="I262" s="280"/>
      <c r="J262" s="280"/>
      <c r="K262" s="280"/>
      <c r="L262" s="280"/>
      <c r="M262" s="281"/>
      <c r="N262" s="269"/>
      <c r="O262" s="270"/>
      <c r="P262" s="270"/>
      <c r="Q262" s="271"/>
      <c r="S262" s="268" t="s">
        <v>19</v>
      </c>
      <c r="T262" s="268"/>
      <c r="U262" s="15" t="s">
        <v>405</v>
      </c>
      <c r="V262" s="15"/>
    </row>
    <row r="263" spans="1:82" s="2" customFormat="1" ht="18.75" customHeight="1" x14ac:dyDescent="0.15">
      <c r="B263" s="20"/>
      <c r="C263" s="20"/>
      <c r="D263" s="20"/>
      <c r="F263" s="11"/>
      <c r="G263" s="11"/>
      <c r="H263" s="19"/>
      <c r="I263" s="19"/>
      <c r="J263" s="10"/>
      <c r="K263" s="10"/>
      <c r="L263" s="10"/>
      <c r="M263" s="10"/>
      <c r="N263" s="11"/>
      <c r="O263" s="11"/>
      <c r="P263" s="11"/>
      <c r="Q263" s="11"/>
      <c r="R263" s="10"/>
      <c r="S263" s="10"/>
      <c r="T263" s="10"/>
      <c r="U263" s="10"/>
      <c r="V263" s="10"/>
      <c r="W263" s="10"/>
      <c r="X263" s="10"/>
      <c r="Y263" s="10"/>
      <c r="Z263" s="10"/>
      <c r="AA263" s="10"/>
      <c r="AB263" s="10"/>
      <c r="AC263" s="10"/>
      <c r="AD263" s="10"/>
      <c r="AE263" s="10"/>
      <c r="AF263" s="10"/>
      <c r="AG263" s="10"/>
      <c r="AH263" s="10"/>
      <c r="AI263" s="10"/>
    </row>
    <row r="264" spans="1:82" s="2" customFormat="1" ht="20.100000000000001" customHeight="1" x14ac:dyDescent="0.15">
      <c r="A264" s="14"/>
      <c r="B264" s="14"/>
      <c r="C264" s="268" t="s">
        <v>22</v>
      </c>
      <c r="D264" s="268"/>
      <c r="E264" s="15" t="s">
        <v>177</v>
      </c>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row>
    <row r="265" spans="1:82" s="2" customFormat="1" ht="16.5" customHeight="1" x14ac:dyDescent="0.15">
      <c r="A265" s="14"/>
      <c r="B265" s="14"/>
      <c r="C265" s="16"/>
      <c r="D265" s="16"/>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row>
    <row r="266" spans="1:82" s="2" customFormat="1" ht="20.100000000000001" customHeight="1" x14ac:dyDescent="0.15">
      <c r="E266" s="644" t="s">
        <v>157</v>
      </c>
      <c r="F266" s="600"/>
      <c r="G266" s="320"/>
      <c r="H266" s="321"/>
      <c r="I266" s="321"/>
      <c r="J266" s="321"/>
      <c r="K266" s="321"/>
      <c r="L266" s="321"/>
      <c r="M266" s="321"/>
      <c r="N266" s="321"/>
      <c r="O266" s="321"/>
      <c r="P266" s="321"/>
      <c r="Q266" s="321"/>
      <c r="R266" s="321"/>
      <c r="S266" s="321"/>
      <c r="T266" s="321"/>
      <c r="U266" s="321"/>
      <c r="V266" s="321"/>
      <c r="W266" s="321"/>
      <c r="X266" s="321"/>
      <c r="Y266" s="321"/>
      <c r="Z266" s="321"/>
      <c r="AA266" s="321"/>
      <c r="AB266" s="321"/>
      <c r="AC266" s="321"/>
      <c r="AD266" s="321"/>
      <c r="AE266" s="321"/>
      <c r="AF266" s="321"/>
      <c r="AG266" s="321"/>
      <c r="AH266" s="321"/>
      <c r="AI266" s="321"/>
      <c r="AJ266" s="321"/>
      <c r="AK266" s="321"/>
      <c r="AL266" s="321"/>
      <c r="AM266" s="321"/>
      <c r="AN266" s="321"/>
      <c r="AO266" s="321"/>
      <c r="AP266" s="321"/>
      <c r="AQ266" s="321"/>
      <c r="AR266" s="321"/>
      <c r="AS266" s="321"/>
      <c r="AT266" s="321"/>
      <c r="AU266" s="321"/>
      <c r="AV266" s="321"/>
      <c r="AW266" s="321"/>
      <c r="AX266" s="321"/>
      <c r="AY266" s="321"/>
      <c r="AZ266" s="321"/>
      <c r="BA266" s="321"/>
      <c r="BB266" s="321"/>
      <c r="BC266" s="321"/>
      <c r="BD266" s="321"/>
      <c r="BE266" s="321"/>
      <c r="BF266" s="321"/>
      <c r="BG266" s="321"/>
      <c r="BH266" s="321"/>
      <c r="BI266" s="321"/>
      <c r="BJ266" s="321"/>
      <c r="BK266" s="321"/>
      <c r="BL266" s="321"/>
      <c r="BM266" s="321"/>
      <c r="BN266" s="321"/>
      <c r="BO266" s="321"/>
      <c r="BP266" s="321"/>
      <c r="BQ266" s="321"/>
      <c r="BR266" s="321"/>
      <c r="BS266" s="321"/>
      <c r="BT266" s="321"/>
      <c r="BU266" s="321"/>
      <c r="BV266" s="321"/>
      <c r="BW266" s="321"/>
      <c r="BX266" s="321"/>
      <c r="BY266" s="321"/>
      <c r="BZ266" s="321"/>
      <c r="CA266" s="321"/>
      <c r="CB266" s="321"/>
      <c r="CC266" s="321"/>
      <c r="CD266" s="322"/>
    </row>
    <row r="267" spans="1:82" s="2" customFormat="1" ht="20.100000000000001" customHeight="1" x14ac:dyDescent="0.15">
      <c r="E267" s="601"/>
      <c r="F267" s="601"/>
      <c r="G267" s="326"/>
      <c r="H267" s="327"/>
      <c r="I267" s="327"/>
      <c r="J267" s="327"/>
      <c r="K267" s="327"/>
      <c r="L267" s="327"/>
      <c r="M267" s="327"/>
      <c r="N267" s="327"/>
      <c r="O267" s="327"/>
      <c r="P267" s="327"/>
      <c r="Q267" s="327"/>
      <c r="R267" s="327"/>
      <c r="S267" s="327"/>
      <c r="T267" s="327"/>
      <c r="U267" s="327"/>
      <c r="V267" s="327"/>
      <c r="W267" s="327"/>
      <c r="X267" s="327"/>
      <c r="Y267" s="327"/>
      <c r="Z267" s="327"/>
      <c r="AA267" s="327"/>
      <c r="AB267" s="327"/>
      <c r="AC267" s="327"/>
      <c r="AD267" s="327"/>
      <c r="AE267" s="327"/>
      <c r="AF267" s="327"/>
      <c r="AG267" s="327"/>
      <c r="AH267" s="327"/>
      <c r="AI267" s="327"/>
      <c r="AJ267" s="327"/>
      <c r="AK267" s="327"/>
      <c r="AL267" s="327"/>
      <c r="AM267" s="327"/>
      <c r="AN267" s="327"/>
      <c r="AO267" s="327"/>
      <c r="AP267" s="327"/>
      <c r="AQ267" s="327"/>
      <c r="AR267" s="327"/>
      <c r="AS267" s="327"/>
      <c r="AT267" s="327"/>
      <c r="AU267" s="327"/>
      <c r="AV267" s="327"/>
      <c r="AW267" s="327"/>
      <c r="AX267" s="327"/>
      <c r="AY267" s="327"/>
      <c r="AZ267" s="327"/>
      <c r="BA267" s="327"/>
      <c r="BB267" s="327"/>
      <c r="BC267" s="327"/>
      <c r="BD267" s="327"/>
      <c r="BE267" s="327"/>
      <c r="BF267" s="327"/>
      <c r="BG267" s="327"/>
      <c r="BH267" s="327"/>
      <c r="BI267" s="327"/>
      <c r="BJ267" s="327"/>
      <c r="BK267" s="327"/>
      <c r="BL267" s="327"/>
      <c r="BM267" s="327"/>
      <c r="BN267" s="327"/>
      <c r="BO267" s="327"/>
      <c r="BP267" s="327"/>
      <c r="BQ267" s="327"/>
      <c r="BR267" s="327"/>
      <c r="BS267" s="327"/>
      <c r="BT267" s="327"/>
      <c r="BU267" s="327"/>
      <c r="BV267" s="327"/>
      <c r="BW267" s="327"/>
      <c r="BX267" s="327"/>
      <c r="BY267" s="327"/>
      <c r="BZ267" s="327"/>
      <c r="CA267" s="327"/>
      <c r="CB267" s="327"/>
      <c r="CC267" s="327"/>
      <c r="CD267" s="328"/>
    </row>
    <row r="268" spans="1:82" s="2" customFormat="1" ht="16.5" customHeight="1" x14ac:dyDescent="0.15">
      <c r="B268" s="49"/>
      <c r="C268" s="49"/>
      <c r="D268" s="14"/>
      <c r="E268" s="56"/>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c r="BV268" s="57"/>
    </row>
    <row r="269" spans="1:82" s="2" customFormat="1" ht="20.100000000000001" customHeight="1" x14ac:dyDescent="0.15">
      <c r="A269" s="14"/>
      <c r="B269" s="14"/>
      <c r="C269" s="268" t="s">
        <v>25</v>
      </c>
      <c r="D269" s="268"/>
      <c r="E269" s="15" t="s">
        <v>178</v>
      </c>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row>
    <row r="270" spans="1:82" s="2" customFormat="1" ht="16.5" customHeight="1" x14ac:dyDescent="0.15">
      <c r="A270" s="14"/>
      <c r="B270" s="14"/>
      <c r="C270" s="16"/>
      <c r="D270" s="16"/>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row>
    <row r="271" spans="1:82" s="2" customFormat="1" ht="20.100000000000001" customHeight="1" x14ac:dyDescent="0.15">
      <c r="E271" s="644" t="s">
        <v>157</v>
      </c>
      <c r="F271" s="600"/>
      <c r="G271" s="320"/>
      <c r="H271" s="321"/>
      <c r="I271" s="321"/>
      <c r="J271" s="321"/>
      <c r="K271" s="321"/>
      <c r="L271" s="321"/>
      <c r="M271" s="321"/>
      <c r="N271" s="321"/>
      <c r="O271" s="321"/>
      <c r="P271" s="321"/>
      <c r="Q271" s="321"/>
      <c r="R271" s="321"/>
      <c r="S271" s="321"/>
      <c r="T271" s="321"/>
      <c r="U271" s="321"/>
      <c r="V271" s="321"/>
      <c r="W271" s="321"/>
      <c r="X271" s="321"/>
      <c r="Y271" s="321"/>
      <c r="Z271" s="321"/>
      <c r="AA271" s="321"/>
      <c r="AB271" s="321"/>
      <c r="AC271" s="321"/>
      <c r="AD271" s="321"/>
      <c r="AE271" s="321"/>
      <c r="AF271" s="321"/>
      <c r="AG271" s="321"/>
      <c r="AH271" s="321"/>
      <c r="AI271" s="321"/>
      <c r="AJ271" s="321"/>
      <c r="AK271" s="321"/>
      <c r="AL271" s="321"/>
      <c r="AM271" s="321"/>
      <c r="AN271" s="321"/>
      <c r="AO271" s="321"/>
      <c r="AP271" s="321"/>
      <c r="AQ271" s="321"/>
      <c r="AR271" s="321"/>
      <c r="AS271" s="321"/>
      <c r="AT271" s="321"/>
      <c r="AU271" s="321"/>
      <c r="AV271" s="321"/>
      <c r="AW271" s="321"/>
      <c r="AX271" s="321"/>
      <c r="AY271" s="321"/>
      <c r="AZ271" s="321"/>
      <c r="BA271" s="321"/>
      <c r="BB271" s="321"/>
      <c r="BC271" s="321"/>
      <c r="BD271" s="321"/>
      <c r="BE271" s="321"/>
      <c r="BF271" s="321"/>
      <c r="BG271" s="321"/>
      <c r="BH271" s="321"/>
      <c r="BI271" s="321"/>
      <c r="BJ271" s="321"/>
      <c r="BK271" s="321"/>
      <c r="BL271" s="321"/>
      <c r="BM271" s="321"/>
      <c r="BN271" s="321"/>
      <c r="BO271" s="321"/>
      <c r="BP271" s="321"/>
      <c r="BQ271" s="321"/>
      <c r="BR271" s="321"/>
      <c r="BS271" s="321"/>
      <c r="BT271" s="321"/>
      <c r="BU271" s="321"/>
      <c r="BV271" s="321"/>
      <c r="BW271" s="321"/>
      <c r="BX271" s="321"/>
      <c r="BY271" s="321"/>
      <c r="BZ271" s="321"/>
      <c r="CA271" s="321"/>
      <c r="CB271" s="321"/>
      <c r="CC271" s="321"/>
      <c r="CD271" s="322"/>
    </row>
    <row r="272" spans="1:82" s="2" customFormat="1" ht="20.100000000000001" customHeight="1" x14ac:dyDescent="0.15">
      <c r="E272" s="601"/>
      <c r="F272" s="601"/>
      <c r="G272" s="326"/>
      <c r="H272" s="327"/>
      <c r="I272" s="327"/>
      <c r="J272" s="327"/>
      <c r="K272" s="327"/>
      <c r="L272" s="327"/>
      <c r="M272" s="327"/>
      <c r="N272" s="327"/>
      <c r="O272" s="327"/>
      <c r="P272" s="327"/>
      <c r="Q272" s="327"/>
      <c r="R272" s="327"/>
      <c r="S272" s="327"/>
      <c r="T272" s="327"/>
      <c r="U272" s="327"/>
      <c r="V272" s="327"/>
      <c r="W272" s="327"/>
      <c r="X272" s="327"/>
      <c r="Y272" s="327"/>
      <c r="Z272" s="327"/>
      <c r="AA272" s="327"/>
      <c r="AB272" s="327"/>
      <c r="AC272" s="327"/>
      <c r="AD272" s="327"/>
      <c r="AE272" s="327"/>
      <c r="AF272" s="327"/>
      <c r="AG272" s="327"/>
      <c r="AH272" s="327"/>
      <c r="AI272" s="327"/>
      <c r="AJ272" s="327"/>
      <c r="AK272" s="327"/>
      <c r="AL272" s="327"/>
      <c r="AM272" s="327"/>
      <c r="AN272" s="327"/>
      <c r="AO272" s="327"/>
      <c r="AP272" s="327"/>
      <c r="AQ272" s="327"/>
      <c r="AR272" s="327"/>
      <c r="AS272" s="327"/>
      <c r="AT272" s="327"/>
      <c r="AU272" s="327"/>
      <c r="AV272" s="327"/>
      <c r="AW272" s="327"/>
      <c r="AX272" s="327"/>
      <c r="AY272" s="327"/>
      <c r="AZ272" s="327"/>
      <c r="BA272" s="327"/>
      <c r="BB272" s="327"/>
      <c r="BC272" s="327"/>
      <c r="BD272" s="327"/>
      <c r="BE272" s="327"/>
      <c r="BF272" s="327"/>
      <c r="BG272" s="327"/>
      <c r="BH272" s="327"/>
      <c r="BI272" s="327"/>
      <c r="BJ272" s="327"/>
      <c r="BK272" s="327"/>
      <c r="BL272" s="327"/>
      <c r="BM272" s="327"/>
      <c r="BN272" s="327"/>
      <c r="BO272" s="327"/>
      <c r="BP272" s="327"/>
      <c r="BQ272" s="327"/>
      <c r="BR272" s="327"/>
      <c r="BS272" s="327"/>
      <c r="BT272" s="327"/>
      <c r="BU272" s="327"/>
      <c r="BV272" s="327"/>
      <c r="BW272" s="327"/>
      <c r="BX272" s="327"/>
      <c r="BY272" s="327"/>
      <c r="BZ272" s="327"/>
      <c r="CA272" s="327"/>
      <c r="CB272" s="327"/>
      <c r="CC272" s="327"/>
      <c r="CD272" s="328"/>
    </row>
    <row r="273" spans="1:74" s="2" customFormat="1" ht="16.5" customHeight="1" x14ac:dyDescent="0.15">
      <c r="E273" s="29"/>
      <c r="F273" s="29"/>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4"/>
      <c r="AL273" s="104"/>
      <c r="AM273" s="104"/>
      <c r="AN273" s="104"/>
      <c r="AO273" s="104"/>
      <c r="AP273" s="104"/>
      <c r="AQ273" s="104"/>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row>
    <row r="274" spans="1:74" s="2" customFormat="1" ht="20.100000000000001" customHeight="1" x14ac:dyDescent="0.15">
      <c r="A274" s="295" t="s">
        <v>16</v>
      </c>
      <c r="B274" s="295"/>
      <c r="C274" s="295"/>
      <c r="D274" s="15" t="s">
        <v>179</v>
      </c>
      <c r="E274" s="15"/>
      <c r="F274" s="15"/>
      <c r="G274" s="15"/>
      <c r="H274" s="15"/>
      <c r="I274" s="15"/>
      <c r="J274" s="15"/>
      <c r="K274" s="15"/>
      <c r="L274" s="15"/>
      <c r="M274" s="14"/>
      <c r="N274" s="14"/>
      <c r="O274" s="14"/>
      <c r="P274" s="14"/>
      <c r="Q274" s="15"/>
      <c r="R274" s="15"/>
      <c r="S274" s="15"/>
      <c r="T274" s="15"/>
      <c r="U274" s="15"/>
      <c r="V274" s="15"/>
      <c r="W274" s="15"/>
      <c r="X274" s="15"/>
      <c r="Y274" s="15"/>
      <c r="Z274" s="15"/>
      <c r="AA274" s="15"/>
      <c r="AB274" s="15"/>
      <c r="AC274" s="15"/>
      <c r="AD274" s="15"/>
      <c r="AE274" s="15"/>
      <c r="AU274" s="12"/>
      <c r="AV274" s="12"/>
      <c r="AW274" s="12"/>
    </row>
    <row r="275" spans="1:74" s="2" customFormat="1" ht="20.100000000000001" customHeight="1" thickBot="1" x14ac:dyDescent="0.2">
      <c r="A275" s="14"/>
      <c r="B275" s="20"/>
      <c r="C275" s="20"/>
      <c r="D275" s="15"/>
      <c r="E275" s="15"/>
      <c r="F275" s="15"/>
      <c r="G275" s="15"/>
      <c r="H275" s="15"/>
      <c r="I275" s="15"/>
      <c r="J275" s="15"/>
      <c r="K275" s="15"/>
      <c r="L275" s="15"/>
      <c r="M275" s="14"/>
      <c r="N275" s="14"/>
      <c r="O275" s="14"/>
      <c r="P275" s="14"/>
      <c r="Q275" s="15"/>
      <c r="R275" s="15"/>
      <c r="S275" s="15"/>
      <c r="T275" s="15"/>
      <c r="U275" s="15"/>
      <c r="V275" s="15"/>
      <c r="W275" s="15"/>
      <c r="X275" s="15"/>
      <c r="Y275" s="15"/>
      <c r="Z275" s="15"/>
      <c r="AA275" s="15"/>
      <c r="AB275" s="15"/>
      <c r="AC275" s="15"/>
      <c r="AD275" s="15"/>
      <c r="AE275" s="15"/>
      <c r="AU275" s="12"/>
      <c r="AV275" s="12"/>
      <c r="AW275" s="12"/>
    </row>
    <row r="276" spans="1:74" s="2" customFormat="1" ht="20.100000000000001" customHeight="1" thickBot="1" x14ac:dyDescent="0.2">
      <c r="A276" s="14"/>
      <c r="B276" s="20"/>
      <c r="C276" s="20"/>
      <c r="D276" s="15"/>
      <c r="E276" s="268" t="s">
        <v>81</v>
      </c>
      <c r="F276" s="268"/>
      <c r="G276" s="268"/>
      <c r="H276" s="268"/>
      <c r="I276" s="268"/>
      <c r="J276" s="268"/>
      <c r="K276" s="268"/>
      <c r="L276" s="268"/>
      <c r="M276" s="268"/>
      <c r="N276" s="268"/>
      <c r="O276" s="268"/>
      <c r="P276" s="16" t="s">
        <v>23</v>
      </c>
      <c r="Q276" s="645" t="s">
        <v>378</v>
      </c>
      <c r="R276" s="646"/>
      <c r="S276" s="646"/>
      <c r="T276" s="263"/>
      <c r="U276" s="264"/>
      <c r="V276" s="265"/>
      <c r="W276" s="268" t="s">
        <v>0</v>
      </c>
      <c r="X276" s="268"/>
      <c r="Y276" s="531"/>
      <c r="Z276" s="532"/>
      <c r="AA276" s="533"/>
      <c r="AB276" s="268" t="s">
        <v>1</v>
      </c>
      <c r="AC276" s="268"/>
      <c r="AD276" s="15"/>
      <c r="AE276" s="15"/>
    </row>
    <row r="277" spans="1:74" s="2" customFormat="1" ht="16.5" customHeight="1" x14ac:dyDescent="0.15">
      <c r="A277" s="14"/>
      <c r="B277" s="275"/>
      <c r="C277" s="275"/>
      <c r="D277" s="15"/>
      <c r="E277" s="15"/>
      <c r="F277" s="15"/>
      <c r="G277" s="15"/>
      <c r="H277" s="15"/>
      <c r="I277" s="15"/>
      <c r="J277" s="15"/>
      <c r="K277" s="15"/>
      <c r="L277" s="15"/>
      <c r="M277" s="14"/>
      <c r="N277" s="14"/>
      <c r="O277" s="14"/>
      <c r="P277" s="14"/>
      <c r="Q277" s="15"/>
      <c r="R277" s="15"/>
      <c r="S277" s="15"/>
      <c r="T277" s="15"/>
      <c r="U277" s="15"/>
      <c r="V277" s="15"/>
      <c r="W277" s="15"/>
      <c r="X277" s="15"/>
      <c r="Y277" s="15"/>
      <c r="Z277" s="15"/>
      <c r="AA277" s="15"/>
      <c r="AB277" s="15"/>
      <c r="AC277" s="15"/>
      <c r="AD277" s="15"/>
      <c r="AE277" s="15"/>
      <c r="AU277" s="12"/>
      <c r="AV277" s="12"/>
      <c r="AW277" s="12"/>
    </row>
    <row r="278" spans="1:74" s="2" customFormat="1" ht="20.100000000000001" customHeight="1" thickBot="1" x14ac:dyDescent="0.2">
      <c r="A278" s="295" t="s">
        <v>17</v>
      </c>
      <c r="B278" s="295"/>
      <c r="C278" s="295"/>
      <c r="D278" s="2" t="s">
        <v>82</v>
      </c>
      <c r="AU278" s="12"/>
      <c r="AV278" s="12"/>
      <c r="AW278" s="12"/>
    </row>
    <row r="279" spans="1:74" s="2" customFormat="1" ht="20.100000000000001" customHeight="1" thickBot="1" x14ac:dyDescent="0.2">
      <c r="B279" s="20"/>
      <c r="C279" s="20"/>
      <c r="D279" s="263"/>
      <c r="E279" s="264"/>
      <c r="F279" s="265"/>
      <c r="G279" s="490" t="s">
        <v>110</v>
      </c>
      <c r="H279" s="490"/>
      <c r="I279" s="490"/>
      <c r="J279" s="490"/>
      <c r="K279" s="490"/>
      <c r="L279" s="490"/>
      <c r="M279" s="490"/>
      <c r="N279" s="490"/>
      <c r="O279" s="490"/>
      <c r="P279" s="490"/>
      <c r="Q279" s="490"/>
      <c r="R279" s="490"/>
      <c r="S279" s="490"/>
      <c r="T279" s="490"/>
      <c r="U279" s="490"/>
      <c r="V279" s="490"/>
      <c r="W279" s="490"/>
      <c r="X279" s="490"/>
      <c r="Z279" s="15"/>
      <c r="AA279" s="15"/>
      <c r="AB279" s="15"/>
      <c r="AC279" s="15"/>
      <c r="AD279" s="15"/>
      <c r="AE279" s="15"/>
      <c r="AF279" s="15"/>
      <c r="AG279" s="15"/>
      <c r="AH279" s="15"/>
      <c r="AI279" s="15"/>
      <c r="AJ279" s="15"/>
      <c r="AK279" s="15"/>
      <c r="AL279" s="15"/>
      <c r="AM279" s="15"/>
      <c r="AN279" s="15"/>
      <c r="AO279" s="15"/>
      <c r="AP279" s="15"/>
    </row>
    <row r="280" spans="1:74" s="2" customFormat="1" ht="20.100000000000001" customHeight="1" thickBot="1" x14ac:dyDescent="0.2">
      <c r="B280" s="20"/>
      <c r="C280" s="20"/>
      <c r="AE280" s="15"/>
      <c r="AF280" s="15"/>
      <c r="AG280" s="15"/>
      <c r="AH280" s="15"/>
      <c r="AI280" s="15"/>
      <c r="AJ280" s="15"/>
      <c r="AK280" s="15"/>
      <c r="AL280" s="15"/>
      <c r="AM280" s="15"/>
      <c r="AN280" s="15"/>
      <c r="AO280" s="15"/>
    </row>
    <row r="281" spans="1:74" s="2" customFormat="1" ht="20.100000000000001" customHeight="1" thickBot="1" x14ac:dyDescent="0.2">
      <c r="B281" s="20"/>
      <c r="D281" s="239" t="s">
        <v>11</v>
      </c>
      <c r="E281" s="240"/>
      <c r="F281" s="280" t="s">
        <v>117</v>
      </c>
      <c r="G281" s="280"/>
      <c r="H281" s="280"/>
      <c r="I281" s="280"/>
      <c r="J281" s="23"/>
      <c r="K281" s="105"/>
      <c r="L281" s="269"/>
      <c r="M281" s="270"/>
      <c r="N281" s="270"/>
      <c r="O281" s="271"/>
      <c r="Q281" s="268" t="s">
        <v>19</v>
      </c>
      <c r="R281" s="268"/>
      <c r="S281" s="15" t="s">
        <v>158</v>
      </c>
      <c r="T281" s="15"/>
      <c r="AL281" s="15"/>
      <c r="AM281" s="15"/>
      <c r="AN281" s="15"/>
      <c r="AO281" s="15"/>
    </row>
    <row r="282" spans="1:74" s="2" customFormat="1" ht="20.100000000000001" customHeight="1" thickBot="1" x14ac:dyDescent="0.2">
      <c r="B282" s="20"/>
      <c r="D282" s="239" t="s">
        <v>12</v>
      </c>
      <c r="E282" s="240"/>
      <c r="F282" s="25" t="s">
        <v>118</v>
      </c>
      <c r="G282" s="25"/>
      <c r="H282" s="25"/>
      <c r="I282" s="25"/>
      <c r="J282" s="25"/>
      <c r="K282" s="106"/>
      <c r="L282" s="269"/>
      <c r="M282" s="270"/>
      <c r="N282" s="270"/>
      <c r="O282" s="271"/>
      <c r="AL282" s="15"/>
      <c r="AM282" s="15"/>
      <c r="AN282" s="15"/>
      <c r="AO282" s="15"/>
    </row>
    <row r="283" spans="1:74" s="2" customFormat="1" ht="16.5" customHeight="1" x14ac:dyDescent="0.15">
      <c r="B283" s="20"/>
      <c r="C283" s="20"/>
      <c r="D283" s="20"/>
      <c r="AE283" s="15"/>
      <c r="AF283" s="15"/>
      <c r="AG283" s="15"/>
      <c r="AH283" s="15"/>
      <c r="AI283" s="15"/>
      <c r="AJ283" s="15"/>
      <c r="AK283" s="15"/>
      <c r="AL283" s="15"/>
      <c r="AM283" s="15"/>
      <c r="AN283" s="15"/>
      <c r="AO283" s="15"/>
    </row>
    <row r="284" spans="1:74" s="2" customFormat="1" ht="20.100000000000001" customHeight="1" thickBot="1" x14ac:dyDescent="0.2">
      <c r="A284" s="295" t="s">
        <v>21</v>
      </c>
      <c r="B284" s="295"/>
      <c r="C284" s="295"/>
      <c r="D284" s="2" t="s">
        <v>83</v>
      </c>
    </row>
    <row r="285" spans="1:74" s="2" customFormat="1" ht="20.100000000000001" customHeight="1" thickBot="1" x14ac:dyDescent="0.2">
      <c r="B285" s="20"/>
      <c r="C285" s="20"/>
      <c r="D285" s="263"/>
      <c r="E285" s="264"/>
      <c r="F285" s="265"/>
      <c r="G285" s="490" t="s">
        <v>110</v>
      </c>
      <c r="H285" s="490"/>
      <c r="I285" s="490"/>
      <c r="J285" s="490"/>
      <c r="K285" s="490"/>
      <c r="L285" s="490"/>
      <c r="M285" s="490"/>
      <c r="N285" s="490"/>
      <c r="O285" s="490"/>
      <c r="P285" s="490"/>
      <c r="Q285" s="490"/>
      <c r="R285" s="490"/>
      <c r="S285" s="490"/>
      <c r="T285" s="490"/>
      <c r="U285" s="490"/>
      <c r="V285" s="490"/>
      <c r="W285" s="490"/>
      <c r="X285" s="490"/>
      <c r="Z285" s="15"/>
      <c r="AA285" s="15"/>
      <c r="AB285" s="15"/>
      <c r="AC285" s="15"/>
      <c r="AD285" s="15"/>
      <c r="AE285" s="15"/>
      <c r="AF285" s="15"/>
      <c r="AG285" s="15"/>
      <c r="AH285" s="15"/>
      <c r="AI285" s="15"/>
      <c r="AJ285" s="15"/>
      <c r="AK285" s="15"/>
      <c r="AL285" s="15"/>
      <c r="AM285" s="15"/>
      <c r="AN285" s="15"/>
      <c r="AO285" s="15"/>
      <c r="AP285" s="15"/>
    </row>
    <row r="286" spans="1:74" s="2" customFormat="1" ht="20.100000000000001" customHeight="1" thickBot="1" x14ac:dyDescent="0.2">
      <c r="B286" s="20"/>
      <c r="C286" s="20"/>
      <c r="AE286" s="15"/>
      <c r="AF286" s="15"/>
      <c r="AG286" s="15"/>
      <c r="AH286" s="15"/>
      <c r="AI286" s="15"/>
      <c r="AJ286" s="15"/>
      <c r="AK286" s="15"/>
      <c r="AL286" s="15"/>
      <c r="AM286" s="15"/>
      <c r="AN286" s="15"/>
      <c r="AO286" s="15"/>
    </row>
    <row r="287" spans="1:74" s="2" customFormat="1" ht="20.100000000000001" customHeight="1" thickBot="1" x14ac:dyDescent="0.2">
      <c r="B287" s="20"/>
      <c r="D287" s="239" t="s">
        <v>11</v>
      </c>
      <c r="E287" s="240"/>
      <c r="F287" s="280" t="s">
        <v>117</v>
      </c>
      <c r="G287" s="280"/>
      <c r="H287" s="280"/>
      <c r="I287" s="280"/>
      <c r="J287" s="23"/>
      <c r="K287" s="105"/>
      <c r="L287" s="269"/>
      <c r="M287" s="270"/>
      <c r="N287" s="270"/>
      <c r="O287" s="271"/>
      <c r="Q287" s="268" t="s">
        <v>19</v>
      </c>
      <c r="R287" s="268"/>
      <c r="S287" s="267" t="s">
        <v>159</v>
      </c>
      <c r="T287" s="267"/>
      <c r="U287" s="267"/>
      <c r="V287" s="267"/>
      <c r="W287" s="267"/>
      <c r="X287" s="267"/>
      <c r="Y287" s="267"/>
      <c r="Z287" s="267"/>
      <c r="AA287" s="267"/>
      <c r="AB287" s="267"/>
      <c r="AC287" s="267"/>
      <c r="AD287" s="267"/>
      <c r="AE287" s="267"/>
      <c r="AF287" s="267"/>
      <c r="AG287" s="267"/>
      <c r="AH287" s="267"/>
      <c r="AI287" s="267"/>
      <c r="AJ287" s="267"/>
      <c r="AK287" s="267"/>
      <c r="AL287" s="267"/>
      <c r="AM287" s="267"/>
      <c r="AN287" s="267"/>
      <c r="AO287" s="267"/>
      <c r="AP287" s="267"/>
      <c r="AQ287" s="267"/>
      <c r="AR287" s="267"/>
      <c r="AS287" s="267"/>
      <c r="AT287" s="267"/>
      <c r="AU287" s="267"/>
      <c r="AV287" s="267"/>
      <c r="AW287" s="267"/>
      <c r="AX287" s="267"/>
      <c r="AY287" s="267"/>
      <c r="AZ287" s="267"/>
      <c r="BA287" s="267"/>
      <c r="BB287" s="267"/>
      <c r="BC287" s="267"/>
      <c r="BD287" s="267"/>
      <c r="BE287" s="267"/>
      <c r="BF287" s="267"/>
      <c r="BG287" s="267"/>
      <c r="BH287" s="267"/>
      <c r="BI287" s="267"/>
      <c r="BJ287" s="267"/>
      <c r="BK287" s="267"/>
      <c r="BL287" s="267"/>
      <c r="BM287" s="267"/>
      <c r="BN287" s="267"/>
      <c r="BO287" s="267"/>
      <c r="BP287" s="267"/>
      <c r="BQ287" s="267"/>
      <c r="BR287" s="267"/>
    </row>
    <row r="288" spans="1:74" s="2" customFormat="1" ht="20.100000000000001" customHeight="1" thickBot="1" x14ac:dyDescent="0.2">
      <c r="B288" s="20"/>
      <c r="D288" s="239" t="s">
        <v>12</v>
      </c>
      <c r="E288" s="240"/>
      <c r="F288" s="25" t="s">
        <v>118</v>
      </c>
      <c r="G288" s="25"/>
      <c r="H288" s="25"/>
      <c r="I288" s="25"/>
      <c r="J288" s="25"/>
      <c r="K288" s="106"/>
      <c r="L288" s="269"/>
      <c r="M288" s="270"/>
      <c r="N288" s="270"/>
      <c r="O288" s="271"/>
      <c r="AL288" s="15"/>
      <c r="AM288" s="15"/>
      <c r="AN288" s="15"/>
      <c r="AO288" s="15"/>
    </row>
    <row r="289" spans="1:82" s="2" customFormat="1" ht="16.5" customHeight="1" x14ac:dyDescent="0.15">
      <c r="B289" s="20"/>
      <c r="C289" s="20"/>
      <c r="D289" s="20"/>
      <c r="AE289" s="15"/>
      <c r="AF289" s="15"/>
      <c r="AG289" s="15"/>
      <c r="AH289" s="15"/>
      <c r="AI289" s="15"/>
      <c r="AJ289" s="15"/>
      <c r="AK289" s="15"/>
      <c r="AL289" s="15"/>
      <c r="AM289" s="15"/>
      <c r="AN289" s="15"/>
      <c r="AO289" s="15"/>
    </row>
    <row r="290" spans="1:82" s="2" customFormat="1" ht="20.100000000000001" customHeight="1" x14ac:dyDescent="0.15">
      <c r="A290" s="295" t="s">
        <v>26</v>
      </c>
      <c r="B290" s="295"/>
      <c r="C290" s="295"/>
      <c r="D290" s="647" t="s">
        <v>133</v>
      </c>
      <c r="E290" s="647"/>
      <c r="F290" s="647"/>
      <c r="G290" s="647"/>
      <c r="H290" s="647"/>
      <c r="I290" s="647"/>
      <c r="J290" s="647"/>
      <c r="K290" s="647"/>
      <c r="L290" s="647"/>
      <c r="M290" s="647"/>
      <c r="N290" s="647"/>
      <c r="O290" s="647"/>
      <c r="P290" s="647"/>
      <c r="Q290" s="647"/>
      <c r="R290" s="647"/>
      <c r="S290" s="647"/>
      <c r="T290" s="647"/>
      <c r="U290" s="647"/>
      <c r="V290" s="647"/>
      <c r="W290" s="647"/>
      <c r="X290" s="647"/>
      <c r="Y290" s="647"/>
      <c r="Z290" s="647"/>
      <c r="AA290" s="647"/>
      <c r="AB290" s="647"/>
      <c r="AC290" s="647"/>
      <c r="AD290" s="647"/>
      <c r="AE290" s="647"/>
      <c r="AF290" s="647"/>
      <c r="AG290" s="647"/>
      <c r="AH290" s="647"/>
      <c r="AI290" s="647"/>
      <c r="AJ290" s="647"/>
      <c r="AK290" s="647"/>
      <c r="AL290" s="647"/>
      <c r="AM290" s="647"/>
      <c r="AN290" s="647"/>
      <c r="AO290" s="647"/>
      <c r="AP290" s="647"/>
      <c r="AQ290" s="647"/>
      <c r="AR290" s="647"/>
      <c r="AS290" s="647"/>
      <c r="AT290" s="647"/>
      <c r="AU290" s="647"/>
      <c r="AV290" s="647"/>
      <c r="AW290" s="647"/>
      <c r="AX290" s="647"/>
      <c r="AY290" s="647"/>
      <c r="AZ290" s="647"/>
      <c r="BA290" s="647"/>
      <c r="BB290" s="647"/>
      <c r="BC290" s="647"/>
      <c r="BD290" s="647"/>
      <c r="BE290" s="647"/>
      <c r="BF290" s="647"/>
      <c r="BG290" s="647"/>
      <c r="BH290" s="647"/>
      <c r="BI290" s="647"/>
      <c r="BJ290" s="647"/>
      <c r="BK290" s="647"/>
      <c r="BL290" s="647"/>
      <c r="BM290" s="647"/>
      <c r="BN290" s="647"/>
      <c r="BO290" s="647"/>
      <c r="BP290" s="647"/>
      <c r="BQ290" s="647"/>
      <c r="BR290" s="647"/>
    </row>
    <row r="291" spans="1:82" s="50" customFormat="1" ht="20.100000000000001" customHeight="1" x14ac:dyDescent="0.15">
      <c r="A291" s="53"/>
      <c r="B291" s="53"/>
      <c r="C291" s="53"/>
      <c r="D291" s="58"/>
      <c r="E291" s="58"/>
    </row>
    <row r="292" spans="1:82" s="50" customFormat="1" ht="20.100000000000001" customHeight="1" x14ac:dyDescent="0.15">
      <c r="A292" s="53"/>
      <c r="B292" s="53"/>
      <c r="C292" s="53"/>
      <c r="D292" s="648" t="s">
        <v>157</v>
      </c>
      <c r="E292" s="648"/>
      <c r="F292" s="320"/>
      <c r="G292" s="321"/>
      <c r="H292" s="321"/>
      <c r="I292" s="321"/>
      <c r="J292" s="321"/>
      <c r="K292" s="321"/>
      <c r="L292" s="321"/>
      <c r="M292" s="321"/>
      <c r="N292" s="321"/>
      <c r="O292" s="321"/>
      <c r="P292" s="321"/>
      <c r="Q292" s="321"/>
      <c r="R292" s="321"/>
      <c r="S292" s="321"/>
      <c r="T292" s="321"/>
      <c r="U292" s="321"/>
      <c r="V292" s="321"/>
      <c r="W292" s="321"/>
      <c r="X292" s="321"/>
      <c r="Y292" s="321"/>
      <c r="Z292" s="321"/>
      <c r="AA292" s="321"/>
      <c r="AB292" s="321"/>
      <c r="AC292" s="321"/>
      <c r="AD292" s="321"/>
      <c r="AE292" s="321"/>
      <c r="AF292" s="321"/>
      <c r="AG292" s="321"/>
      <c r="AH292" s="321"/>
      <c r="AI292" s="321"/>
      <c r="AJ292" s="321"/>
      <c r="AK292" s="321"/>
      <c r="AL292" s="321"/>
      <c r="AM292" s="321"/>
      <c r="AN292" s="321"/>
      <c r="AO292" s="321"/>
      <c r="AP292" s="321"/>
      <c r="AQ292" s="321"/>
      <c r="AR292" s="321"/>
      <c r="AS292" s="321"/>
      <c r="AT292" s="321"/>
      <c r="AU292" s="321"/>
      <c r="AV292" s="321"/>
      <c r="AW292" s="321"/>
      <c r="AX292" s="321"/>
      <c r="AY292" s="321"/>
      <c r="AZ292" s="321"/>
      <c r="BA292" s="321"/>
      <c r="BB292" s="321"/>
      <c r="BC292" s="321"/>
      <c r="BD292" s="321"/>
      <c r="BE292" s="321"/>
      <c r="BF292" s="321"/>
      <c r="BG292" s="321"/>
      <c r="BH292" s="321"/>
      <c r="BI292" s="321"/>
      <c r="BJ292" s="321"/>
      <c r="BK292" s="321"/>
      <c r="BL292" s="321"/>
      <c r="BM292" s="321"/>
      <c r="BN292" s="321"/>
      <c r="BO292" s="321"/>
      <c r="BP292" s="321"/>
      <c r="BQ292" s="321"/>
      <c r="BR292" s="321"/>
      <c r="BS292" s="321"/>
      <c r="BT292" s="321"/>
      <c r="BU292" s="321"/>
      <c r="BV292" s="321"/>
      <c r="BW292" s="321"/>
      <c r="BX292" s="321"/>
      <c r="BY292" s="321"/>
      <c r="BZ292" s="321"/>
      <c r="CA292" s="321"/>
      <c r="CB292" s="321"/>
      <c r="CC292" s="321"/>
      <c r="CD292" s="322"/>
    </row>
    <row r="293" spans="1:82" s="50" customFormat="1" ht="20.100000000000001" customHeight="1" x14ac:dyDescent="0.15">
      <c r="A293" s="53"/>
      <c r="B293" s="53"/>
      <c r="C293" s="53"/>
      <c r="D293" s="649"/>
      <c r="E293" s="649"/>
      <c r="F293" s="326"/>
      <c r="G293" s="327"/>
      <c r="H293" s="327"/>
      <c r="I293" s="327"/>
      <c r="J293" s="327"/>
      <c r="K293" s="327"/>
      <c r="L293" s="327"/>
      <c r="M293" s="327"/>
      <c r="N293" s="327"/>
      <c r="O293" s="327"/>
      <c r="P293" s="327"/>
      <c r="Q293" s="327"/>
      <c r="R293" s="327"/>
      <c r="S293" s="327"/>
      <c r="T293" s="327"/>
      <c r="U293" s="327"/>
      <c r="V293" s="327"/>
      <c r="W293" s="327"/>
      <c r="X293" s="327"/>
      <c r="Y293" s="327"/>
      <c r="Z293" s="327"/>
      <c r="AA293" s="327"/>
      <c r="AB293" s="327"/>
      <c r="AC293" s="327"/>
      <c r="AD293" s="327"/>
      <c r="AE293" s="327"/>
      <c r="AF293" s="327"/>
      <c r="AG293" s="327"/>
      <c r="AH293" s="327"/>
      <c r="AI293" s="327"/>
      <c r="AJ293" s="327"/>
      <c r="AK293" s="327"/>
      <c r="AL293" s="327"/>
      <c r="AM293" s="327"/>
      <c r="AN293" s="327"/>
      <c r="AO293" s="327"/>
      <c r="AP293" s="327"/>
      <c r="AQ293" s="327"/>
      <c r="AR293" s="327"/>
      <c r="AS293" s="327"/>
      <c r="AT293" s="327"/>
      <c r="AU293" s="327"/>
      <c r="AV293" s="327"/>
      <c r="AW293" s="327"/>
      <c r="AX293" s="327"/>
      <c r="AY293" s="327"/>
      <c r="AZ293" s="327"/>
      <c r="BA293" s="327"/>
      <c r="BB293" s="327"/>
      <c r="BC293" s="327"/>
      <c r="BD293" s="327"/>
      <c r="BE293" s="327"/>
      <c r="BF293" s="327"/>
      <c r="BG293" s="327"/>
      <c r="BH293" s="327"/>
      <c r="BI293" s="327"/>
      <c r="BJ293" s="327"/>
      <c r="BK293" s="327"/>
      <c r="BL293" s="327"/>
      <c r="BM293" s="327"/>
      <c r="BN293" s="327"/>
      <c r="BO293" s="327"/>
      <c r="BP293" s="327"/>
      <c r="BQ293" s="327"/>
      <c r="BR293" s="327"/>
      <c r="BS293" s="327"/>
      <c r="BT293" s="327"/>
      <c r="BU293" s="327"/>
      <c r="BV293" s="327"/>
      <c r="BW293" s="327"/>
      <c r="BX293" s="327"/>
      <c r="BY293" s="327"/>
      <c r="BZ293" s="327"/>
      <c r="CA293" s="327"/>
      <c r="CB293" s="327"/>
      <c r="CC293" s="327"/>
      <c r="CD293" s="328"/>
    </row>
    <row r="294" spans="1:82" s="50" customFormat="1" ht="20.100000000000001" customHeight="1" x14ac:dyDescent="0.15">
      <c r="A294" s="53"/>
      <c r="B294" s="53"/>
      <c r="C294" s="53"/>
      <c r="D294" s="172"/>
      <c r="E294" s="172"/>
      <c r="F294" s="171"/>
      <c r="G294" s="171"/>
      <c r="H294" s="171"/>
      <c r="I294" s="171"/>
      <c r="J294" s="171"/>
      <c r="K294" s="171"/>
      <c r="L294" s="171"/>
      <c r="M294" s="171"/>
      <c r="N294" s="171"/>
      <c r="O294" s="171"/>
      <c r="P294" s="171"/>
      <c r="Q294" s="171"/>
      <c r="R294" s="171"/>
      <c r="S294" s="171"/>
      <c r="T294" s="171"/>
      <c r="U294" s="171"/>
      <c r="V294" s="171"/>
      <c r="W294" s="171"/>
      <c r="X294" s="171"/>
      <c r="Y294" s="171"/>
      <c r="Z294" s="171"/>
      <c r="AA294" s="171"/>
      <c r="AB294" s="171"/>
      <c r="AC294" s="171"/>
      <c r="AD294" s="171"/>
      <c r="AE294" s="171"/>
      <c r="AF294" s="171"/>
      <c r="AG294" s="171"/>
      <c r="AH294" s="171"/>
      <c r="AI294" s="171"/>
      <c r="AJ294" s="171"/>
      <c r="AK294" s="171"/>
      <c r="AL294" s="171"/>
      <c r="AM294" s="171"/>
      <c r="AN294" s="171"/>
      <c r="AO294" s="171"/>
      <c r="AP294" s="171"/>
      <c r="AQ294" s="171"/>
      <c r="AR294" s="171"/>
      <c r="AS294" s="171"/>
      <c r="AT294" s="171"/>
      <c r="AU294" s="171"/>
      <c r="AV294" s="171"/>
      <c r="AW294" s="171"/>
      <c r="AX294" s="171"/>
      <c r="AY294" s="171"/>
      <c r="AZ294" s="171"/>
      <c r="BA294" s="171"/>
      <c r="BB294" s="171"/>
      <c r="BC294" s="171"/>
      <c r="BD294" s="171"/>
      <c r="BE294" s="171"/>
      <c r="BF294" s="171"/>
      <c r="BG294" s="171"/>
      <c r="BH294" s="171"/>
      <c r="BI294" s="171"/>
      <c r="BJ294" s="171"/>
      <c r="BK294" s="171"/>
      <c r="BL294" s="171"/>
      <c r="BM294" s="171"/>
      <c r="BN294" s="171"/>
      <c r="BO294" s="171"/>
      <c r="BP294" s="171"/>
      <c r="BQ294" s="171"/>
      <c r="BR294" s="171"/>
      <c r="BS294" s="171"/>
      <c r="BT294" s="171"/>
      <c r="BU294" s="171"/>
      <c r="BV294" s="171"/>
      <c r="BW294" s="171"/>
      <c r="BX294" s="171"/>
      <c r="BY294" s="171"/>
      <c r="BZ294" s="171"/>
      <c r="CA294" s="171"/>
      <c r="CB294" s="171"/>
      <c r="CC294" s="171"/>
      <c r="CD294" s="171"/>
    </row>
    <row r="295" spans="1:82" s="50" customFormat="1" ht="20.100000000000001" customHeight="1" x14ac:dyDescent="0.15">
      <c r="A295" s="650" t="s">
        <v>337</v>
      </c>
      <c r="B295" s="650"/>
      <c r="C295" s="650"/>
      <c r="D295" s="650"/>
      <c r="E295" s="650"/>
      <c r="F295" s="650"/>
      <c r="G295" s="650"/>
      <c r="H295" s="650"/>
      <c r="I295" s="650"/>
      <c r="J295" s="650"/>
      <c r="K295" s="650"/>
      <c r="L295" s="650"/>
      <c r="M295" s="650"/>
      <c r="N295" s="650"/>
      <c r="O295" s="650"/>
      <c r="P295" s="650"/>
      <c r="Q295" s="650"/>
      <c r="R295" s="650"/>
      <c r="S295" s="650"/>
      <c r="T295" s="650"/>
      <c r="U295" s="650"/>
      <c r="V295" s="650"/>
      <c r="W295" s="650"/>
      <c r="X295" s="650"/>
      <c r="Y295" s="650"/>
    </row>
    <row r="296" spans="1:82" s="50" customFormat="1" ht="20.100000000000001" customHeight="1" thickBot="1" x14ac:dyDescent="0.2">
      <c r="A296" s="651" t="s">
        <v>15</v>
      </c>
      <c r="B296" s="651"/>
      <c r="C296" s="651"/>
      <c r="D296" s="14" t="s">
        <v>191</v>
      </c>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row>
    <row r="297" spans="1:82" s="2" customFormat="1" ht="20.100000000000001" customHeight="1" thickBot="1" x14ac:dyDescent="0.2">
      <c r="B297" s="20"/>
      <c r="C297" s="20"/>
      <c r="D297" s="263"/>
      <c r="E297" s="264"/>
      <c r="F297" s="265"/>
      <c r="G297" s="266" t="s">
        <v>110</v>
      </c>
      <c r="H297" s="490"/>
      <c r="I297" s="490"/>
      <c r="J297" s="490"/>
      <c r="K297" s="490"/>
      <c r="L297" s="490"/>
      <c r="M297" s="490"/>
      <c r="N297" s="490"/>
      <c r="O297" s="490"/>
      <c r="P297" s="490"/>
      <c r="Q297" s="490"/>
      <c r="R297" s="490"/>
      <c r="S297" s="490"/>
      <c r="T297" s="490"/>
      <c r="U297" s="490"/>
      <c r="V297" s="490"/>
      <c r="W297" s="490"/>
      <c r="X297" s="490"/>
      <c r="Z297" s="15"/>
      <c r="AA297" s="15"/>
      <c r="AB297" s="15"/>
      <c r="AC297" s="15"/>
      <c r="AD297" s="15"/>
      <c r="AE297" s="15"/>
      <c r="AF297" s="15"/>
      <c r="AG297" s="15"/>
      <c r="AH297" s="15"/>
      <c r="AI297" s="15"/>
      <c r="AJ297" s="15"/>
      <c r="AK297" s="15"/>
      <c r="AL297" s="15"/>
      <c r="AM297" s="15"/>
      <c r="AN297" s="15"/>
      <c r="AO297" s="15"/>
      <c r="AP297" s="15"/>
    </row>
    <row r="298" spans="1:82" s="2" customFormat="1" ht="20.100000000000001" customHeight="1" thickBot="1" x14ac:dyDescent="0.2">
      <c r="B298" s="20"/>
      <c r="C298" s="20"/>
      <c r="AE298" s="15"/>
      <c r="AF298" s="15"/>
      <c r="AG298" s="15"/>
      <c r="AH298" s="15"/>
      <c r="AI298" s="15"/>
      <c r="AJ298" s="15"/>
      <c r="AK298" s="15"/>
      <c r="AL298" s="15"/>
      <c r="AM298" s="15"/>
      <c r="AN298" s="15"/>
      <c r="AO298" s="15"/>
    </row>
    <row r="299" spans="1:82" s="2" customFormat="1" ht="20.100000000000001" customHeight="1" thickBot="1" x14ac:dyDescent="0.2">
      <c r="B299" s="20"/>
      <c r="D299" s="239" t="s">
        <v>11</v>
      </c>
      <c r="E299" s="240"/>
      <c r="F299" s="280" t="s">
        <v>115</v>
      </c>
      <c r="G299" s="280"/>
      <c r="H299" s="280"/>
      <c r="I299" s="280"/>
      <c r="J299" s="280"/>
      <c r="K299" s="280"/>
      <c r="L299" s="280"/>
      <c r="M299" s="351"/>
      <c r="N299" s="269"/>
      <c r="O299" s="270"/>
      <c r="P299" s="270"/>
      <c r="Q299" s="271"/>
      <c r="AL299" s="15"/>
      <c r="AM299" s="15"/>
      <c r="AN299" s="15"/>
      <c r="AO299" s="15"/>
    </row>
    <row r="300" spans="1:82" s="2" customFormat="1" ht="20.100000000000001" customHeight="1" thickBot="1" x14ac:dyDescent="0.2">
      <c r="B300" s="20"/>
      <c r="D300" s="239" t="s">
        <v>12</v>
      </c>
      <c r="E300" s="240"/>
      <c r="F300" s="280" t="s">
        <v>116</v>
      </c>
      <c r="G300" s="280"/>
      <c r="H300" s="280"/>
      <c r="I300" s="280"/>
      <c r="J300" s="280"/>
      <c r="K300" s="280"/>
      <c r="L300" s="280"/>
      <c r="M300" s="351"/>
      <c r="N300" s="269"/>
      <c r="O300" s="270"/>
      <c r="P300" s="270"/>
      <c r="Q300" s="271"/>
      <c r="AL300" s="15"/>
      <c r="AM300" s="15"/>
      <c r="AN300" s="15"/>
      <c r="AO300" s="15"/>
    </row>
    <row r="301" spans="1:82" s="2" customFormat="1" ht="20.100000000000001" customHeight="1" x14ac:dyDescent="0.15">
      <c r="B301" s="20"/>
      <c r="C301" s="20"/>
      <c r="D301" s="20"/>
      <c r="AE301" s="15"/>
      <c r="AF301" s="15"/>
      <c r="AG301" s="15"/>
      <c r="AH301" s="15"/>
      <c r="AI301" s="15"/>
      <c r="AJ301" s="15"/>
      <c r="AK301" s="15"/>
      <c r="AL301" s="15"/>
      <c r="AM301" s="15"/>
      <c r="AN301" s="15"/>
      <c r="AO301" s="15"/>
    </row>
    <row r="302" spans="1:82" s="50" customFormat="1" ht="20.100000000000001" customHeight="1" thickBot="1" x14ac:dyDescent="0.2">
      <c r="A302" s="651" t="s">
        <v>16</v>
      </c>
      <c r="B302" s="651"/>
      <c r="C302" s="651"/>
      <c r="D302" s="53" t="s">
        <v>84</v>
      </c>
      <c r="E302" s="53"/>
      <c r="F302" s="53"/>
      <c r="G302" s="53"/>
      <c r="H302" s="53"/>
      <c r="I302" s="53"/>
      <c r="J302" s="53"/>
      <c r="K302" s="53"/>
      <c r="L302" s="53"/>
      <c r="M302" s="53"/>
      <c r="N302" s="53"/>
      <c r="O302" s="53"/>
      <c r="P302" s="53"/>
      <c r="Q302" s="53"/>
      <c r="R302" s="53"/>
      <c r="S302" s="53"/>
      <c r="T302" s="53"/>
      <c r="U302" s="53"/>
      <c r="V302" s="53"/>
      <c r="W302" s="53"/>
      <c r="X302" s="53"/>
      <c r="Y302" s="53"/>
    </row>
    <row r="303" spans="1:82" s="2" customFormat="1" ht="20.100000000000001" customHeight="1" thickBot="1" x14ac:dyDescent="0.2">
      <c r="B303" s="20"/>
      <c r="C303" s="20"/>
      <c r="D303" s="263"/>
      <c r="E303" s="264"/>
      <c r="F303" s="265"/>
      <c r="G303" s="266" t="s">
        <v>110</v>
      </c>
      <c r="H303" s="490"/>
      <c r="I303" s="490"/>
      <c r="J303" s="490"/>
      <c r="K303" s="490"/>
      <c r="L303" s="490"/>
      <c r="M303" s="490"/>
      <c r="N303" s="490"/>
      <c r="O303" s="490"/>
      <c r="P303" s="490"/>
      <c r="Q303" s="490"/>
      <c r="R303" s="490"/>
      <c r="S303" s="490"/>
      <c r="T303" s="490"/>
      <c r="U303" s="490"/>
      <c r="V303" s="490"/>
      <c r="W303" s="490"/>
      <c r="X303" s="490"/>
      <c r="Y303" s="15"/>
      <c r="Z303" s="15"/>
      <c r="AA303" s="15"/>
      <c r="AB303" s="15"/>
      <c r="AC303" s="15"/>
      <c r="AD303" s="15"/>
      <c r="AE303" s="15"/>
      <c r="AF303" s="15"/>
      <c r="AG303" s="15"/>
      <c r="AH303" s="15"/>
      <c r="AI303" s="15"/>
      <c r="AJ303" s="15"/>
      <c r="AK303" s="15"/>
      <c r="AL303" s="15"/>
      <c r="AM303" s="15"/>
      <c r="AN303" s="15"/>
      <c r="AO303" s="15"/>
    </row>
    <row r="304" spans="1:82" s="2" customFormat="1" ht="20.100000000000001" customHeight="1" thickBot="1" x14ac:dyDescent="0.2">
      <c r="B304" s="20"/>
      <c r="C304" s="20"/>
      <c r="D304" s="20"/>
      <c r="AE304" s="15"/>
      <c r="AF304" s="15"/>
      <c r="AG304" s="15"/>
      <c r="AH304" s="15"/>
      <c r="AI304" s="15"/>
      <c r="AJ304" s="15"/>
      <c r="AK304" s="15"/>
      <c r="AL304" s="15"/>
      <c r="AM304" s="15"/>
      <c r="AN304" s="15"/>
      <c r="AO304" s="15"/>
    </row>
    <row r="305" spans="1:83" s="2" customFormat="1" ht="20.100000000000001" customHeight="1" thickBot="1" x14ac:dyDescent="0.2">
      <c r="B305" s="20"/>
      <c r="D305" s="239" t="s">
        <v>11</v>
      </c>
      <c r="E305" s="240"/>
      <c r="F305" s="280" t="s">
        <v>117</v>
      </c>
      <c r="G305" s="280"/>
      <c r="H305" s="280"/>
      <c r="I305" s="280"/>
      <c r="J305" s="280"/>
      <c r="K305" s="281"/>
      <c r="L305" s="269"/>
      <c r="M305" s="270"/>
      <c r="N305" s="270"/>
      <c r="O305" s="271"/>
      <c r="Q305" s="268" t="s">
        <v>19</v>
      </c>
      <c r="R305" s="268"/>
      <c r="S305" s="652" t="s">
        <v>166</v>
      </c>
      <c r="T305" s="652"/>
      <c r="U305" s="652"/>
      <c r="V305" s="652"/>
      <c r="W305" s="652"/>
      <c r="X305" s="652"/>
      <c r="Y305" s="652"/>
      <c r="Z305" s="652"/>
      <c r="AA305" s="652"/>
      <c r="AB305" s="652"/>
      <c r="AC305" s="652"/>
      <c r="AD305" s="652"/>
      <c r="AE305" s="652"/>
      <c r="AF305" s="652"/>
      <c r="AG305" s="652"/>
      <c r="AH305" s="652"/>
      <c r="AI305" s="652"/>
      <c r="AJ305" s="652"/>
      <c r="AK305" s="652"/>
      <c r="AL305" s="652"/>
      <c r="AM305" s="652"/>
      <c r="AN305" s="652"/>
      <c r="AO305" s="652"/>
      <c r="AP305" s="652"/>
      <c r="AQ305" s="652"/>
      <c r="AR305" s="652"/>
      <c r="AS305" s="652"/>
      <c r="AT305" s="652"/>
      <c r="AU305" s="652"/>
      <c r="AV305" s="652"/>
      <c r="AW305" s="652"/>
      <c r="AX305" s="652"/>
      <c r="AY305" s="652"/>
      <c r="AZ305" s="652"/>
      <c r="BA305" s="652"/>
      <c r="BB305" s="652"/>
      <c r="BC305" s="652"/>
      <c r="BD305" s="652"/>
      <c r="BE305" s="652"/>
      <c r="BF305" s="652"/>
      <c r="BG305" s="652"/>
      <c r="BH305" s="652"/>
      <c r="BI305" s="652"/>
      <c r="BJ305" s="652"/>
      <c r="BK305" s="652"/>
    </row>
    <row r="306" spans="1:83" s="2" customFormat="1" ht="20.100000000000001" customHeight="1" thickBot="1" x14ac:dyDescent="0.2">
      <c r="B306" s="20"/>
      <c r="D306" s="239" t="s">
        <v>12</v>
      </c>
      <c r="E306" s="240"/>
      <c r="F306" s="280" t="s">
        <v>118</v>
      </c>
      <c r="G306" s="280"/>
      <c r="H306" s="280"/>
      <c r="I306" s="280"/>
      <c r="J306" s="280"/>
      <c r="K306" s="281"/>
      <c r="L306" s="269"/>
      <c r="M306" s="270"/>
      <c r="N306" s="270"/>
      <c r="O306" s="271"/>
      <c r="AK306" s="15"/>
      <c r="AL306" s="15"/>
      <c r="AM306" s="15"/>
      <c r="AN306" s="15"/>
    </row>
    <row r="307" spans="1:83" s="50" customFormat="1" ht="15" customHeight="1" x14ac:dyDescent="0.15">
      <c r="A307" s="53"/>
      <c r="B307" s="53"/>
      <c r="C307" s="53"/>
      <c r="D307" s="58"/>
      <c r="E307" s="58"/>
    </row>
    <row r="308" spans="1:83" s="50" customFormat="1" ht="20.100000000000001" customHeight="1" x14ac:dyDescent="0.15">
      <c r="A308" s="651" t="s">
        <v>17</v>
      </c>
      <c r="B308" s="651"/>
      <c r="C308" s="651"/>
      <c r="D308" s="15" t="s">
        <v>127</v>
      </c>
      <c r="E308" s="15"/>
      <c r="F308" s="15"/>
      <c r="G308" s="15"/>
      <c r="H308" s="53"/>
      <c r="I308" s="53"/>
      <c r="J308" s="53"/>
      <c r="K308" s="53"/>
      <c r="L308" s="53"/>
      <c r="M308" s="53"/>
      <c r="N308" s="53"/>
      <c r="O308" s="53"/>
      <c r="P308" s="53"/>
      <c r="Q308" s="53"/>
      <c r="R308" s="53"/>
      <c r="S308" s="53"/>
      <c r="T308" s="53"/>
      <c r="U308" s="53"/>
      <c r="V308" s="53"/>
      <c r="W308" s="53"/>
      <c r="X308" s="53"/>
      <c r="Y308" s="53"/>
    </row>
    <row r="309" spans="1:83" s="50" customFormat="1" ht="20.100000000000001" customHeight="1" x14ac:dyDescent="0.15">
      <c r="A309" s="59"/>
      <c r="B309" s="59"/>
      <c r="C309" s="59"/>
      <c r="D309" s="653" t="s">
        <v>308</v>
      </c>
      <c r="E309" s="653"/>
      <c r="F309" s="653"/>
      <c r="G309" s="262"/>
      <c r="H309" s="654" t="s">
        <v>309</v>
      </c>
      <c r="I309" s="655"/>
      <c r="J309" s="655"/>
      <c r="K309" s="655"/>
      <c r="L309" s="655"/>
      <c r="M309" s="655"/>
      <c r="N309" s="655"/>
      <c r="O309" s="655"/>
      <c r="P309" s="655"/>
      <c r="Q309" s="655"/>
      <c r="R309" s="655"/>
      <c r="S309" s="655"/>
      <c r="T309" s="655"/>
      <c r="U309" s="655"/>
      <c r="V309" s="655"/>
      <c r="W309" s="655"/>
      <c r="X309" s="655"/>
      <c r="Y309" s="655"/>
      <c r="Z309" s="655"/>
      <c r="AA309" s="655"/>
      <c r="AB309" s="655"/>
      <c r="AC309" s="655"/>
      <c r="AD309" s="655"/>
      <c r="AE309" s="655"/>
      <c r="AF309" s="655"/>
      <c r="AG309" s="655"/>
      <c r="AH309" s="655"/>
      <c r="AI309" s="655"/>
      <c r="AJ309" s="655"/>
      <c r="AK309" s="655"/>
      <c r="AL309" s="655"/>
      <c r="AM309" s="655"/>
      <c r="AN309" s="655"/>
      <c r="AO309" s="655"/>
      <c r="AP309" s="655"/>
      <c r="AQ309" s="655"/>
      <c r="AR309" s="655"/>
      <c r="AS309" s="655"/>
      <c r="AT309" s="655"/>
      <c r="AU309" s="655"/>
      <c r="AV309" s="655"/>
      <c r="AW309" s="655"/>
      <c r="AX309" s="655"/>
      <c r="AY309" s="655"/>
      <c r="AZ309" s="655"/>
      <c r="BA309" s="655"/>
      <c r="BB309" s="655"/>
      <c r="BC309" s="655"/>
      <c r="BD309" s="655"/>
      <c r="BE309" s="655"/>
      <c r="BF309" s="655"/>
      <c r="BG309" s="655"/>
      <c r="BH309" s="655"/>
      <c r="BI309" s="655"/>
      <c r="BJ309" s="655"/>
      <c r="BK309" s="655"/>
      <c r="BL309" s="655"/>
      <c r="BM309" s="655"/>
      <c r="BN309" s="655"/>
      <c r="BO309" s="655"/>
      <c r="BP309" s="655"/>
      <c r="BQ309" s="655"/>
      <c r="BR309" s="655"/>
      <c r="BS309" s="655"/>
      <c r="BT309" s="655"/>
      <c r="BU309" s="655"/>
      <c r="BV309" s="655"/>
      <c r="BW309" s="655"/>
      <c r="BX309" s="655"/>
      <c r="BY309" s="655"/>
      <c r="BZ309" s="655"/>
      <c r="CA309" s="655"/>
      <c r="CB309" s="655"/>
      <c r="CC309" s="655"/>
      <c r="CD309" s="655"/>
    </row>
    <row r="310" spans="1:83" s="50" customFormat="1" ht="20.100000000000001" customHeight="1" x14ac:dyDescent="0.15">
      <c r="A310" s="53"/>
      <c r="B310" s="53"/>
      <c r="C310" s="656" t="s">
        <v>2</v>
      </c>
      <c r="D310" s="656"/>
      <c r="E310" s="657" t="s">
        <v>85</v>
      </c>
      <c r="F310" s="657"/>
      <c r="G310" s="657"/>
      <c r="H310" s="657"/>
      <c r="I310" s="657"/>
      <c r="J310" s="657"/>
      <c r="K310" s="657"/>
      <c r="L310" s="657"/>
      <c r="M310" s="657"/>
      <c r="N310" s="657"/>
      <c r="O310" s="657"/>
      <c r="P310" s="657"/>
      <c r="Q310" s="657"/>
      <c r="R310" s="657"/>
      <c r="S310" s="657"/>
      <c r="T310" s="657"/>
      <c r="U310" s="657"/>
      <c r="V310" s="657"/>
      <c r="W310" s="657"/>
      <c r="X310" s="657"/>
      <c r="Y310" s="657"/>
      <c r="Z310" s="657"/>
      <c r="AA310" s="657"/>
      <c r="AB310" s="657"/>
      <c r="AC310" s="657"/>
      <c r="AD310" s="657"/>
      <c r="AE310" s="657"/>
      <c r="AF310" s="657"/>
      <c r="AG310" s="657"/>
      <c r="AH310" s="657"/>
      <c r="AI310" s="657"/>
      <c r="AJ310" s="58"/>
      <c r="AK310" s="58"/>
      <c r="AL310" s="58"/>
      <c r="AM310" s="58"/>
      <c r="AN310" s="58"/>
      <c r="AO310" s="58"/>
      <c r="AP310" s="58"/>
      <c r="AQ310" s="58"/>
      <c r="AR310" s="58"/>
      <c r="AS310" s="58"/>
      <c r="AT310" s="58"/>
      <c r="AU310" s="58"/>
      <c r="AV310" s="58"/>
      <c r="AW310" s="58"/>
      <c r="AX310" s="58"/>
      <c r="AY310" s="58"/>
      <c r="AZ310" s="58"/>
      <c r="BA310" s="58"/>
      <c r="BB310" s="58"/>
      <c r="BC310" s="58"/>
      <c r="BD310" s="58"/>
      <c r="BE310" s="58"/>
      <c r="BF310" s="58"/>
      <c r="BG310" s="58"/>
      <c r="BH310" s="58"/>
      <c r="BI310" s="58"/>
      <c r="BJ310" s="58"/>
      <c r="BK310" s="58"/>
      <c r="BL310" s="58"/>
      <c r="BM310" s="58"/>
      <c r="BN310" s="58"/>
      <c r="BO310" s="58"/>
      <c r="BP310" s="58"/>
      <c r="BQ310" s="58"/>
      <c r="BR310" s="58"/>
      <c r="BS310" s="58"/>
      <c r="BT310" s="58"/>
      <c r="BU310" s="58"/>
      <c r="BV310" s="58"/>
      <c r="BW310" s="58"/>
      <c r="BX310" s="58"/>
      <c r="BY310" s="58"/>
    </row>
    <row r="311" spans="1:83" s="50" customFormat="1" ht="20.100000000000001" customHeight="1" x14ac:dyDescent="0.15">
      <c r="A311" s="53"/>
      <c r="B311" s="53"/>
      <c r="C311" s="53"/>
      <c r="D311" s="267" t="s">
        <v>86</v>
      </c>
      <c r="E311" s="267"/>
      <c r="F311" s="267"/>
      <c r="G311" s="267"/>
      <c r="H311" s="267"/>
      <c r="I311" s="267"/>
      <c r="J311" s="267"/>
      <c r="K311" s="14"/>
      <c r="L311" s="14"/>
      <c r="M311" s="14"/>
      <c r="N311" s="15" t="s">
        <v>120</v>
      </c>
      <c r="O311" s="14"/>
      <c r="P311" s="14"/>
      <c r="Q311" s="14"/>
      <c r="R311" s="2"/>
      <c r="S311" s="16"/>
      <c r="T311" s="16"/>
      <c r="U311" s="16"/>
      <c r="V311" s="16"/>
      <c r="W311" s="16"/>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row>
    <row r="312" spans="1:83" s="50" customFormat="1" ht="15" customHeight="1" x14ac:dyDescent="0.15">
      <c r="A312" s="53"/>
      <c r="B312" s="53"/>
      <c r="C312" s="53"/>
      <c r="D312" s="58"/>
      <c r="E312" s="58"/>
    </row>
    <row r="313" spans="1:83" s="50" customFormat="1" ht="20.100000000000001" customHeight="1" x14ac:dyDescent="0.15">
      <c r="A313" s="53"/>
      <c r="B313" s="53"/>
      <c r="C313" s="53"/>
      <c r="D313" s="58"/>
      <c r="E313" s="658" t="s">
        <v>121</v>
      </c>
      <c r="F313" s="659"/>
      <c r="G313" s="320"/>
      <c r="H313" s="321"/>
      <c r="I313" s="321"/>
      <c r="J313" s="321"/>
      <c r="K313" s="321"/>
      <c r="L313" s="321"/>
      <c r="M313" s="321"/>
      <c r="N313" s="321"/>
      <c r="O313" s="321"/>
      <c r="P313" s="321"/>
      <c r="Q313" s="321"/>
      <c r="R313" s="321"/>
      <c r="S313" s="321"/>
      <c r="T313" s="321"/>
      <c r="U313" s="321"/>
      <c r="V313" s="321"/>
      <c r="W313" s="321"/>
      <c r="X313" s="321"/>
      <c r="Y313" s="321"/>
      <c r="Z313" s="321"/>
      <c r="AA313" s="321"/>
      <c r="AB313" s="321"/>
      <c r="AC313" s="321"/>
      <c r="AD313" s="321"/>
      <c r="AE313" s="321"/>
      <c r="AF313" s="321"/>
      <c r="AG313" s="321"/>
      <c r="AH313" s="321"/>
      <c r="AI313" s="321"/>
      <c r="AJ313" s="321"/>
      <c r="AK313" s="321"/>
      <c r="AL313" s="321"/>
      <c r="AM313" s="321"/>
      <c r="AN313" s="321"/>
      <c r="AO313" s="321"/>
      <c r="AP313" s="321"/>
      <c r="AQ313" s="321"/>
      <c r="AR313" s="321"/>
      <c r="AS313" s="321"/>
      <c r="AT313" s="321"/>
      <c r="AU313" s="321"/>
      <c r="AV313" s="321"/>
      <c r="AW313" s="321"/>
      <c r="AX313" s="321"/>
      <c r="AY313" s="321"/>
      <c r="AZ313" s="321"/>
      <c r="BA313" s="321"/>
      <c r="BB313" s="321"/>
      <c r="BC313" s="321"/>
      <c r="BD313" s="321"/>
      <c r="BE313" s="321"/>
      <c r="BF313" s="321"/>
      <c r="BG313" s="321"/>
      <c r="BH313" s="321"/>
      <c r="BI313" s="321"/>
      <c r="BJ313" s="321"/>
      <c r="BK313" s="321"/>
      <c r="BL313" s="321"/>
      <c r="BM313" s="321"/>
      <c r="BN313" s="321"/>
      <c r="BO313" s="321"/>
      <c r="BP313" s="321"/>
      <c r="BQ313" s="321"/>
      <c r="BR313" s="321"/>
      <c r="BS313" s="321"/>
      <c r="BT313" s="321"/>
      <c r="BU313" s="321"/>
      <c r="BV313" s="321"/>
      <c r="BW313" s="321"/>
      <c r="BX313" s="321"/>
      <c r="BY313" s="321"/>
      <c r="BZ313" s="321"/>
      <c r="CA313" s="321"/>
      <c r="CB313" s="321"/>
      <c r="CC313" s="321"/>
      <c r="CD313" s="322"/>
    </row>
    <row r="314" spans="1:83" s="50" customFormat="1" ht="20.100000000000001" customHeight="1" x14ac:dyDescent="0.15">
      <c r="A314" s="53"/>
      <c r="B314" s="53"/>
      <c r="C314" s="53"/>
      <c r="D314" s="53"/>
      <c r="E314" s="660"/>
      <c r="F314" s="661"/>
      <c r="G314" s="326"/>
      <c r="H314" s="327"/>
      <c r="I314" s="327"/>
      <c r="J314" s="327"/>
      <c r="K314" s="327"/>
      <c r="L314" s="327"/>
      <c r="M314" s="327"/>
      <c r="N314" s="327"/>
      <c r="O314" s="327"/>
      <c r="P314" s="327"/>
      <c r="Q314" s="327"/>
      <c r="R314" s="327"/>
      <c r="S314" s="327"/>
      <c r="T314" s="327"/>
      <c r="U314" s="327"/>
      <c r="V314" s="327"/>
      <c r="W314" s="327"/>
      <c r="X314" s="327"/>
      <c r="Y314" s="327"/>
      <c r="Z314" s="327"/>
      <c r="AA314" s="327"/>
      <c r="AB314" s="327"/>
      <c r="AC314" s="327"/>
      <c r="AD314" s="327"/>
      <c r="AE314" s="327"/>
      <c r="AF314" s="327"/>
      <c r="AG314" s="327"/>
      <c r="AH314" s="327"/>
      <c r="AI314" s="327"/>
      <c r="AJ314" s="327"/>
      <c r="AK314" s="327"/>
      <c r="AL314" s="327"/>
      <c r="AM314" s="327"/>
      <c r="AN314" s="327"/>
      <c r="AO314" s="327"/>
      <c r="AP314" s="327"/>
      <c r="AQ314" s="327"/>
      <c r="AR314" s="327"/>
      <c r="AS314" s="327"/>
      <c r="AT314" s="327"/>
      <c r="AU314" s="327"/>
      <c r="AV314" s="327"/>
      <c r="AW314" s="327"/>
      <c r="AX314" s="327"/>
      <c r="AY314" s="327"/>
      <c r="AZ314" s="327"/>
      <c r="BA314" s="327"/>
      <c r="BB314" s="327"/>
      <c r="BC314" s="327"/>
      <c r="BD314" s="327"/>
      <c r="BE314" s="327"/>
      <c r="BF314" s="327"/>
      <c r="BG314" s="327"/>
      <c r="BH314" s="327"/>
      <c r="BI314" s="327"/>
      <c r="BJ314" s="327"/>
      <c r="BK314" s="327"/>
      <c r="BL314" s="327"/>
      <c r="BM314" s="327"/>
      <c r="BN314" s="327"/>
      <c r="BO314" s="327"/>
      <c r="BP314" s="327"/>
      <c r="BQ314" s="327"/>
      <c r="BR314" s="327"/>
      <c r="BS314" s="327"/>
      <c r="BT314" s="327"/>
      <c r="BU314" s="327"/>
      <c r="BV314" s="327"/>
      <c r="BW314" s="327"/>
      <c r="BX314" s="327"/>
      <c r="BY314" s="327"/>
      <c r="BZ314" s="327"/>
      <c r="CA314" s="327"/>
      <c r="CB314" s="327"/>
      <c r="CC314" s="327"/>
      <c r="CD314" s="328"/>
    </row>
    <row r="315" spans="1:83" s="50" customFormat="1" ht="20.100000000000001" customHeight="1" x14ac:dyDescent="0.15">
      <c r="A315" s="53"/>
      <c r="B315" s="53"/>
      <c r="C315" s="53"/>
      <c r="D315" s="53"/>
      <c r="E315" s="173"/>
      <c r="F315" s="173"/>
      <c r="G315" s="171"/>
      <c r="H315" s="171"/>
      <c r="I315" s="171"/>
      <c r="J315" s="171"/>
      <c r="K315" s="171"/>
      <c r="L315" s="171"/>
      <c r="M315" s="171"/>
      <c r="N315" s="171"/>
      <c r="O315" s="171"/>
      <c r="P315" s="171"/>
      <c r="Q315" s="171"/>
      <c r="R315" s="171"/>
      <c r="S315" s="171"/>
      <c r="T315" s="171"/>
      <c r="U315" s="171"/>
      <c r="V315" s="171"/>
      <c r="W315" s="171"/>
      <c r="X315" s="171"/>
      <c r="Y315" s="171"/>
      <c r="Z315" s="171"/>
      <c r="AA315" s="171"/>
      <c r="AB315" s="171"/>
      <c r="AC315" s="171"/>
      <c r="AD315" s="171"/>
      <c r="AE315" s="171"/>
      <c r="AF315" s="171"/>
      <c r="AG315" s="171"/>
      <c r="AH315" s="171"/>
      <c r="AI315" s="171"/>
      <c r="AJ315" s="171"/>
      <c r="AK315" s="171"/>
      <c r="AL315" s="171"/>
      <c r="AM315" s="171"/>
      <c r="AN315" s="171"/>
      <c r="AO315" s="171"/>
      <c r="AP315" s="171"/>
      <c r="AQ315" s="171"/>
      <c r="AR315" s="171"/>
      <c r="AS315" s="171"/>
      <c r="AT315" s="171"/>
      <c r="AU315" s="171"/>
      <c r="AV315" s="171"/>
      <c r="AW315" s="171"/>
      <c r="AX315" s="171"/>
      <c r="AY315" s="171"/>
      <c r="AZ315" s="171"/>
      <c r="BA315" s="171"/>
      <c r="BB315" s="171"/>
      <c r="BC315" s="171"/>
      <c r="BD315" s="171"/>
      <c r="BE315" s="171"/>
      <c r="BF315" s="171"/>
      <c r="BG315" s="171"/>
      <c r="BH315" s="171"/>
      <c r="BI315" s="171"/>
      <c r="BJ315" s="171"/>
      <c r="BK315" s="171"/>
      <c r="BL315" s="171"/>
      <c r="BM315" s="171"/>
      <c r="BN315" s="171"/>
      <c r="BO315" s="171"/>
      <c r="BP315" s="171"/>
      <c r="BQ315" s="171"/>
      <c r="BR315" s="171"/>
      <c r="BS315" s="171"/>
      <c r="BT315" s="171"/>
      <c r="BU315" s="171"/>
      <c r="BV315" s="171"/>
      <c r="BW315" s="171"/>
      <c r="BX315" s="171"/>
      <c r="BY315" s="171"/>
      <c r="BZ315" s="171"/>
      <c r="CA315" s="171"/>
      <c r="CB315" s="171"/>
      <c r="CC315" s="171"/>
      <c r="CD315" s="171"/>
    </row>
    <row r="316" spans="1:83" s="50" customFormat="1" ht="20.100000000000001" customHeight="1" x14ac:dyDescent="0.15">
      <c r="A316" s="53"/>
      <c r="B316" s="53"/>
      <c r="C316" s="656" t="s">
        <v>22</v>
      </c>
      <c r="D316" s="656"/>
      <c r="E316" s="657" t="s">
        <v>87</v>
      </c>
      <c r="F316" s="657"/>
      <c r="G316" s="657"/>
      <c r="H316" s="657"/>
      <c r="I316" s="657"/>
      <c r="J316" s="657"/>
      <c r="K316" s="657"/>
      <c r="L316" s="657"/>
      <c r="M316" s="657"/>
      <c r="N316" s="657"/>
      <c r="O316" s="657"/>
      <c r="P316" s="657"/>
      <c r="Q316" s="657"/>
      <c r="R316" s="657"/>
      <c r="S316" s="657"/>
      <c r="T316" s="657"/>
      <c r="U316" s="657"/>
      <c r="V316" s="657"/>
      <c r="W316" s="657"/>
      <c r="X316" s="657"/>
      <c r="Y316" s="657"/>
      <c r="Z316" s="657"/>
      <c r="AA316" s="657"/>
      <c r="AB316" s="657"/>
      <c r="AC316" s="657"/>
      <c r="AD316" s="657"/>
      <c r="AE316" s="657"/>
      <c r="AF316" s="657"/>
      <c r="AG316" s="657"/>
      <c r="AH316" s="657"/>
      <c r="AI316" s="657"/>
    </row>
    <row r="317" spans="1:83" s="50" customFormat="1" ht="20.100000000000001" customHeight="1" x14ac:dyDescent="0.15">
      <c r="A317" s="53"/>
      <c r="B317" s="53"/>
      <c r="C317" s="60"/>
      <c r="D317" s="60"/>
      <c r="E317" s="267" t="s">
        <v>86</v>
      </c>
      <c r="F317" s="267"/>
      <c r="G317" s="267"/>
      <c r="H317" s="267"/>
      <c r="I317" s="267"/>
      <c r="J317" s="267"/>
      <c r="K317" s="267"/>
      <c r="L317" s="14"/>
      <c r="M317" s="14"/>
      <c r="N317" s="15" t="s">
        <v>88</v>
      </c>
      <c r="O317" s="14"/>
      <c r="P317" s="14"/>
      <c r="Q317" s="14"/>
      <c r="R317" s="14"/>
      <c r="S317" s="2"/>
      <c r="T317" s="16"/>
      <c r="U317" s="16"/>
      <c r="V317" s="16"/>
      <c r="W317" s="16"/>
      <c r="X317" s="16"/>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row>
    <row r="318" spans="1:83" s="50" customFormat="1" ht="15" customHeight="1" x14ac:dyDescent="0.15">
      <c r="A318" s="53"/>
      <c r="B318" s="53"/>
      <c r="C318" s="60"/>
      <c r="D318" s="60"/>
      <c r="E318" s="61"/>
      <c r="F318" s="61"/>
      <c r="G318" s="61"/>
      <c r="H318" s="61"/>
      <c r="I318" s="61"/>
      <c r="J318" s="61"/>
      <c r="K318" s="61"/>
      <c r="L318" s="61"/>
      <c r="M318" s="61"/>
      <c r="N318" s="61"/>
      <c r="O318" s="61"/>
      <c r="P318" s="61"/>
      <c r="Q318" s="61"/>
      <c r="R318" s="61"/>
      <c r="S318" s="61"/>
      <c r="T318" s="61"/>
      <c r="U318" s="53"/>
      <c r="V318" s="53"/>
      <c r="W318" s="53"/>
      <c r="X318" s="53"/>
      <c r="Y318" s="53"/>
    </row>
    <row r="319" spans="1:83" s="50" customFormat="1" ht="20.100000000000001" customHeight="1" x14ac:dyDescent="0.15">
      <c r="A319" s="53"/>
      <c r="B319" s="53"/>
      <c r="C319" s="53"/>
      <c r="D319" s="58"/>
      <c r="E319" s="658" t="s">
        <v>122</v>
      </c>
      <c r="F319" s="659"/>
      <c r="G319" s="320"/>
      <c r="H319" s="321"/>
      <c r="I319" s="321"/>
      <c r="J319" s="321"/>
      <c r="K319" s="321"/>
      <c r="L319" s="321"/>
      <c r="M319" s="321"/>
      <c r="N319" s="321"/>
      <c r="O319" s="321"/>
      <c r="P319" s="321"/>
      <c r="Q319" s="321"/>
      <c r="R319" s="321"/>
      <c r="S319" s="321"/>
      <c r="T319" s="321"/>
      <c r="U319" s="321"/>
      <c r="V319" s="321"/>
      <c r="W319" s="321"/>
      <c r="X319" s="321"/>
      <c r="Y319" s="321"/>
      <c r="Z319" s="321"/>
      <c r="AA319" s="321"/>
      <c r="AB319" s="321"/>
      <c r="AC319" s="321"/>
      <c r="AD319" s="321"/>
      <c r="AE319" s="321"/>
      <c r="AF319" s="321"/>
      <c r="AG319" s="321"/>
      <c r="AH319" s="321"/>
      <c r="AI319" s="321"/>
      <c r="AJ319" s="321"/>
      <c r="AK319" s="321"/>
      <c r="AL319" s="321"/>
      <c r="AM319" s="321"/>
      <c r="AN319" s="321"/>
      <c r="AO319" s="321"/>
      <c r="AP319" s="321"/>
      <c r="AQ319" s="321"/>
      <c r="AR319" s="321"/>
      <c r="AS319" s="321"/>
      <c r="AT319" s="321"/>
      <c r="AU319" s="321"/>
      <c r="AV319" s="321"/>
      <c r="AW319" s="321"/>
      <c r="AX319" s="321"/>
      <c r="AY319" s="321"/>
      <c r="AZ319" s="321"/>
      <c r="BA319" s="321"/>
      <c r="BB319" s="321"/>
      <c r="BC319" s="321"/>
      <c r="BD319" s="321"/>
      <c r="BE319" s="321"/>
      <c r="BF319" s="321"/>
      <c r="BG319" s="321"/>
      <c r="BH319" s="321"/>
      <c r="BI319" s="321"/>
      <c r="BJ319" s="321"/>
      <c r="BK319" s="321"/>
      <c r="BL319" s="321"/>
      <c r="BM319" s="321"/>
      <c r="BN319" s="321"/>
      <c r="BO319" s="321"/>
      <c r="BP319" s="321"/>
      <c r="BQ319" s="321"/>
      <c r="BR319" s="321"/>
      <c r="BS319" s="321"/>
      <c r="BT319" s="321"/>
      <c r="BU319" s="321"/>
      <c r="BV319" s="321"/>
      <c r="BW319" s="321"/>
      <c r="BX319" s="321"/>
      <c r="BY319" s="321"/>
      <c r="BZ319" s="321"/>
      <c r="CA319" s="321"/>
      <c r="CB319" s="321"/>
      <c r="CC319" s="321"/>
      <c r="CD319" s="322"/>
    </row>
    <row r="320" spans="1:83" s="50" customFormat="1" ht="20.100000000000001" customHeight="1" x14ac:dyDescent="0.15">
      <c r="A320" s="53"/>
      <c r="B320" s="53"/>
      <c r="C320" s="53"/>
      <c r="D320" s="53"/>
      <c r="E320" s="660"/>
      <c r="F320" s="661"/>
      <c r="G320" s="326"/>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c r="AR320" s="327"/>
      <c r="AS320" s="327"/>
      <c r="AT320" s="327"/>
      <c r="AU320" s="327"/>
      <c r="AV320" s="327"/>
      <c r="AW320" s="327"/>
      <c r="AX320" s="327"/>
      <c r="AY320" s="327"/>
      <c r="AZ320" s="327"/>
      <c r="BA320" s="327"/>
      <c r="BB320" s="327"/>
      <c r="BC320" s="327"/>
      <c r="BD320" s="327"/>
      <c r="BE320" s="327"/>
      <c r="BF320" s="327"/>
      <c r="BG320" s="327"/>
      <c r="BH320" s="327"/>
      <c r="BI320" s="327"/>
      <c r="BJ320" s="327"/>
      <c r="BK320" s="327"/>
      <c r="BL320" s="327"/>
      <c r="BM320" s="327"/>
      <c r="BN320" s="327"/>
      <c r="BO320" s="327"/>
      <c r="BP320" s="327"/>
      <c r="BQ320" s="327"/>
      <c r="BR320" s="327"/>
      <c r="BS320" s="327"/>
      <c r="BT320" s="327"/>
      <c r="BU320" s="327"/>
      <c r="BV320" s="327"/>
      <c r="BW320" s="327"/>
      <c r="BX320" s="327"/>
      <c r="BY320" s="327"/>
      <c r="BZ320" s="327"/>
      <c r="CA320" s="327"/>
      <c r="CB320" s="327"/>
      <c r="CC320" s="327"/>
      <c r="CD320" s="328"/>
    </row>
    <row r="321" spans="1:37" s="50" customFormat="1" ht="15" customHeight="1" x14ac:dyDescent="0.15">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row>
    <row r="322" spans="1:37" s="50" customFormat="1" ht="20.100000000000001" customHeight="1" x14ac:dyDescent="0.15">
      <c r="A322" s="53"/>
      <c r="B322" s="53"/>
      <c r="C322" s="53"/>
      <c r="D322" s="53"/>
      <c r="E322" s="268" t="s">
        <v>89</v>
      </c>
      <c r="F322" s="268"/>
      <c r="G322" s="268"/>
      <c r="H322" s="268"/>
      <c r="I322" s="268"/>
      <c r="J322" s="268"/>
      <c r="K322" s="268"/>
      <c r="L322" s="268"/>
      <c r="M322" s="60" t="s">
        <v>23</v>
      </c>
      <c r="N322" s="662" t="s">
        <v>90</v>
      </c>
      <c r="O322" s="662"/>
      <c r="P322" s="662"/>
      <c r="Q322" s="662"/>
      <c r="R322" s="662"/>
      <c r="S322" s="662"/>
      <c r="T322" s="662"/>
      <c r="U322" s="662"/>
      <c r="V322" s="662"/>
      <c r="W322" s="662"/>
      <c r="X322" s="662"/>
      <c r="Y322" s="662"/>
      <c r="Z322" s="662"/>
      <c r="AA322" s="662"/>
      <c r="AB322" s="662"/>
      <c r="AC322" s="662"/>
      <c r="AD322" s="662"/>
      <c r="AE322" s="662"/>
      <c r="AF322" s="662"/>
      <c r="AG322" s="662"/>
      <c r="AH322" s="662"/>
      <c r="AI322" s="662"/>
      <c r="AJ322" s="662"/>
      <c r="AK322" s="662"/>
    </row>
    <row r="323" spans="1:37" s="50" customFormat="1" ht="20.100000000000001" customHeight="1" thickBot="1" x14ac:dyDescent="0.2">
      <c r="A323" s="53"/>
      <c r="B323" s="53"/>
      <c r="C323" s="574" t="s">
        <v>25</v>
      </c>
      <c r="D323" s="574"/>
      <c r="E323" s="47" t="s">
        <v>410</v>
      </c>
      <c r="F323" s="47"/>
      <c r="G323" s="47"/>
      <c r="H323" s="47"/>
      <c r="I323" s="47"/>
      <c r="J323" s="47"/>
      <c r="K323" s="47"/>
      <c r="L323" s="47"/>
      <c r="M323" s="47"/>
      <c r="N323" s="47"/>
      <c r="O323" s="47"/>
      <c r="P323" s="47"/>
      <c r="Q323" s="47"/>
      <c r="R323" s="47"/>
      <c r="S323" s="47"/>
      <c r="T323" s="47"/>
      <c r="U323" s="47"/>
      <c r="V323" s="47"/>
      <c r="W323" s="47"/>
      <c r="X323" s="47"/>
      <c r="Y323" s="47"/>
      <c r="Z323" s="62"/>
      <c r="AA323" s="62"/>
      <c r="AB323" s="62"/>
      <c r="AC323" s="62"/>
      <c r="AD323" s="62"/>
      <c r="AE323" s="62"/>
      <c r="AF323" s="62"/>
      <c r="AG323" s="62"/>
      <c r="AH323" s="62"/>
      <c r="AI323" s="62"/>
      <c r="AJ323" s="62"/>
      <c r="AK323" s="62"/>
    </row>
    <row r="324" spans="1:37" s="50" customFormat="1" ht="20.100000000000001" customHeight="1" thickBot="1" x14ac:dyDescent="0.2">
      <c r="A324" s="53"/>
      <c r="B324" s="53"/>
      <c r="C324" s="20"/>
      <c r="D324" s="20"/>
      <c r="E324" s="263"/>
      <c r="F324" s="264"/>
      <c r="G324" s="265"/>
      <c r="H324" s="266" t="s">
        <v>110</v>
      </c>
      <c r="I324" s="490"/>
      <c r="J324" s="490"/>
      <c r="K324" s="490"/>
      <c r="L324" s="490"/>
      <c r="M324" s="490"/>
      <c r="N324" s="490"/>
      <c r="O324" s="490"/>
      <c r="P324" s="490"/>
      <c r="Q324" s="490"/>
      <c r="R324" s="490"/>
      <c r="S324" s="490"/>
      <c r="T324" s="490"/>
      <c r="U324" s="490"/>
      <c r="V324" s="490"/>
      <c r="W324" s="490"/>
      <c r="X324" s="490"/>
      <c r="Y324" s="490"/>
      <c r="Z324" s="62"/>
      <c r="AA324" s="62"/>
      <c r="AB324" s="62"/>
      <c r="AC324" s="62"/>
      <c r="AD324" s="62"/>
      <c r="AE324" s="62"/>
      <c r="AF324" s="62"/>
      <c r="AG324" s="62"/>
      <c r="AH324" s="62"/>
      <c r="AI324" s="62"/>
      <c r="AJ324" s="62"/>
      <c r="AK324" s="62"/>
    </row>
    <row r="325" spans="1:37" s="50" customFormat="1" ht="15" customHeight="1" thickBot="1" x14ac:dyDescent="0.2">
      <c r="A325" s="53"/>
      <c r="B325" s="53"/>
      <c r="C325" s="20"/>
      <c r="D325" s="20"/>
      <c r="E325" s="2"/>
      <c r="F325" s="2"/>
      <c r="G325" s="2"/>
      <c r="H325" s="2"/>
      <c r="I325" s="2"/>
      <c r="J325" s="2"/>
      <c r="K325" s="2"/>
      <c r="L325" s="2"/>
      <c r="M325" s="2"/>
      <c r="N325" s="2"/>
      <c r="O325" s="2"/>
      <c r="P325" s="2"/>
      <c r="Q325" s="2"/>
      <c r="R325" s="2"/>
      <c r="S325" s="2"/>
      <c r="T325" s="2"/>
      <c r="U325" s="2"/>
      <c r="V325" s="2"/>
      <c r="W325" s="2"/>
      <c r="X325" s="2"/>
      <c r="Y325" s="2"/>
      <c r="Z325" s="62"/>
      <c r="AA325" s="62"/>
      <c r="AB325" s="62"/>
      <c r="AC325" s="62"/>
      <c r="AD325" s="62"/>
      <c r="AE325" s="62"/>
      <c r="AF325" s="62"/>
      <c r="AG325" s="62"/>
      <c r="AH325" s="62"/>
      <c r="AI325" s="62"/>
      <c r="AJ325" s="62"/>
      <c r="AK325" s="62"/>
    </row>
    <row r="326" spans="1:37" s="50" customFormat="1" ht="20.100000000000001" customHeight="1" thickBot="1" x14ac:dyDescent="0.2">
      <c r="A326" s="53"/>
      <c r="B326" s="53"/>
      <c r="C326" s="2"/>
      <c r="D326" s="2"/>
      <c r="E326" s="239" t="s">
        <v>11</v>
      </c>
      <c r="F326" s="240"/>
      <c r="G326" s="280" t="s">
        <v>115</v>
      </c>
      <c r="H326" s="280"/>
      <c r="I326" s="280"/>
      <c r="J326" s="280"/>
      <c r="K326" s="280"/>
      <c r="L326" s="280"/>
      <c r="M326" s="280"/>
      <c r="N326" s="280"/>
      <c r="O326" s="280"/>
      <c r="P326" s="351"/>
      <c r="Q326" s="269"/>
      <c r="R326" s="270"/>
      <c r="S326" s="270"/>
      <c r="T326" s="271"/>
      <c r="U326" s="2"/>
      <c r="V326" s="15"/>
      <c r="W326" s="15"/>
      <c r="X326" s="15"/>
      <c r="Y326" s="15"/>
      <c r="Z326" s="207"/>
      <c r="AA326" s="207"/>
      <c r="AB326" s="207"/>
      <c r="AC326" s="207"/>
      <c r="AD326" s="207"/>
      <c r="AE326" s="62"/>
      <c r="AF326" s="62"/>
      <c r="AG326" s="62"/>
      <c r="AH326" s="62"/>
      <c r="AI326" s="62"/>
      <c r="AJ326" s="62"/>
      <c r="AK326" s="62"/>
    </row>
    <row r="327" spans="1:37" s="50" customFormat="1" ht="20.100000000000001" customHeight="1" thickBot="1" x14ac:dyDescent="0.2">
      <c r="A327" s="53"/>
      <c r="B327" s="53"/>
      <c r="C327" s="2"/>
      <c r="D327" s="2"/>
      <c r="E327" s="239" t="s">
        <v>12</v>
      </c>
      <c r="F327" s="240"/>
      <c r="G327" s="280" t="s">
        <v>116</v>
      </c>
      <c r="H327" s="280"/>
      <c r="I327" s="280"/>
      <c r="J327" s="280"/>
      <c r="K327" s="280"/>
      <c r="L327" s="280"/>
      <c r="M327" s="280"/>
      <c r="N327" s="280"/>
      <c r="O327" s="280"/>
      <c r="P327" s="351"/>
      <c r="Q327" s="269"/>
      <c r="R327" s="270"/>
      <c r="S327" s="270"/>
      <c r="T327" s="271"/>
      <c r="U327" s="2"/>
      <c r="V327" s="15"/>
      <c r="W327" s="15"/>
      <c r="X327" s="15"/>
      <c r="Y327" s="15"/>
      <c r="Z327" s="207"/>
      <c r="AA327" s="207"/>
      <c r="AB327" s="207"/>
      <c r="AC327" s="207"/>
      <c r="AD327" s="207"/>
      <c r="AE327" s="62"/>
      <c r="AF327" s="62"/>
      <c r="AG327" s="62"/>
      <c r="AH327" s="62"/>
      <c r="AI327" s="62"/>
      <c r="AJ327" s="62"/>
      <c r="AK327" s="62"/>
    </row>
    <row r="328" spans="1:37" s="50" customFormat="1" ht="20.100000000000001" customHeight="1" x14ac:dyDescent="0.15">
      <c r="A328" s="53"/>
      <c r="B328" s="53"/>
      <c r="C328" s="53"/>
      <c r="D328" s="53"/>
      <c r="E328" s="16"/>
      <c r="F328" s="16"/>
      <c r="G328" s="16"/>
      <c r="H328" s="16"/>
      <c r="I328" s="16"/>
      <c r="J328" s="16"/>
      <c r="K328" s="16"/>
      <c r="L328" s="16"/>
      <c r="M328" s="60"/>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row>
    <row r="329" spans="1:37" s="50" customFormat="1" ht="20.100000000000001" customHeight="1" thickBot="1" x14ac:dyDescent="0.2">
      <c r="A329" s="53"/>
      <c r="B329" s="53"/>
      <c r="C329" s="574" t="s">
        <v>62</v>
      </c>
      <c r="D329" s="574"/>
      <c r="E329" s="47" t="s">
        <v>199</v>
      </c>
      <c r="F329" s="47"/>
      <c r="G329" s="47"/>
      <c r="H329" s="47"/>
      <c r="I329" s="47"/>
      <c r="J329" s="47"/>
      <c r="K329" s="47"/>
      <c r="L329" s="47"/>
      <c r="M329" s="47"/>
      <c r="N329" s="47"/>
      <c r="O329" s="47"/>
      <c r="P329" s="47"/>
      <c r="Q329" s="47"/>
      <c r="R329" s="47"/>
      <c r="S329" s="47"/>
      <c r="T329" s="47"/>
      <c r="U329" s="47"/>
      <c r="V329" s="47"/>
      <c r="W329" s="47"/>
      <c r="X329" s="47"/>
      <c r="Y329" s="47"/>
      <c r="Z329" s="62"/>
      <c r="AA329" s="62"/>
      <c r="AB329" s="62"/>
      <c r="AC329" s="62"/>
      <c r="AD329" s="62"/>
      <c r="AE329" s="62"/>
      <c r="AF329" s="62"/>
      <c r="AG329" s="62"/>
      <c r="AH329" s="62"/>
      <c r="AI329" s="62"/>
      <c r="AJ329" s="62"/>
      <c r="AK329" s="62"/>
    </row>
    <row r="330" spans="1:37" s="50" customFormat="1" ht="20.100000000000001" customHeight="1" thickBot="1" x14ac:dyDescent="0.2">
      <c r="A330" s="53"/>
      <c r="B330" s="53"/>
      <c r="C330" s="20"/>
      <c r="D330" s="20"/>
      <c r="E330" s="263"/>
      <c r="F330" s="264"/>
      <c r="G330" s="265"/>
      <c r="H330" s="266" t="s">
        <v>110</v>
      </c>
      <c r="I330" s="490"/>
      <c r="J330" s="490"/>
      <c r="K330" s="490"/>
      <c r="L330" s="490"/>
      <c r="M330" s="490"/>
      <c r="N330" s="490"/>
      <c r="O330" s="490"/>
      <c r="P330" s="490"/>
      <c r="Q330" s="490"/>
      <c r="R330" s="490"/>
      <c r="S330" s="490"/>
      <c r="T330" s="490"/>
      <c r="U330" s="490"/>
      <c r="V330" s="490"/>
      <c r="W330" s="490"/>
      <c r="X330" s="490"/>
      <c r="Y330" s="490"/>
      <c r="Z330" s="62"/>
      <c r="AA330" s="62"/>
      <c r="AB330" s="62"/>
      <c r="AC330" s="62"/>
      <c r="AD330" s="62"/>
      <c r="AE330" s="62"/>
      <c r="AF330" s="62"/>
      <c r="AG330" s="62"/>
      <c r="AH330" s="62"/>
      <c r="AI330" s="62"/>
      <c r="AJ330" s="62"/>
      <c r="AK330" s="62"/>
    </row>
    <row r="331" spans="1:37" s="50" customFormat="1" ht="15" customHeight="1" thickBot="1" x14ac:dyDescent="0.2">
      <c r="A331" s="53"/>
      <c r="B331" s="53"/>
      <c r="C331" s="20"/>
      <c r="D331" s="20"/>
      <c r="E331" s="2"/>
      <c r="F331" s="2"/>
      <c r="G331" s="2"/>
      <c r="H331" s="2"/>
      <c r="I331" s="2"/>
      <c r="J331" s="2"/>
      <c r="K331" s="2"/>
      <c r="L331" s="2"/>
      <c r="M331" s="2"/>
      <c r="N331" s="2"/>
      <c r="O331" s="2"/>
      <c r="P331" s="2"/>
      <c r="Q331" s="2"/>
      <c r="R331" s="2"/>
      <c r="S331" s="2"/>
      <c r="T331" s="2"/>
      <c r="U331" s="2"/>
      <c r="V331" s="2"/>
      <c r="W331" s="2"/>
      <c r="X331" s="2"/>
      <c r="Y331" s="2"/>
      <c r="Z331" s="62"/>
      <c r="AA331" s="62"/>
      <c r="AB331" s="62"/>
      <c r="AC331" s="62"/>
      <c r="AD331" s="62"/>
      <c r="AE331" s="62"/>
      <c r="AF331" s="62"/>
      <c r="AG331" s="62"/>
      <c r="AH331" s="62"/>
      <c r="AI331" s="62"/>
      <c r="AJ331" s="62"/>
      <c r="AK331" s="62"/>
    </row>
    <row r="332" spans="1:37" s="50" customFormat="1" ht="20.100000000000001" customHeight="1" thickBot="1" x14ac:dyDescent="0.2">
      <c r="A332" s="53"/>
      <c r="B332" s="53"/>
      <c r="C332" s="2"/>
      <c r="D332" s="2"/>
      <c r="E332" s="239" t="s">
        <v>11</v>
      </c>
      <c r="F332" s="240"/>
      <c r="G332" s="280" t="s">
        <v>115</v>
      </c>
      <c r="H332" s="280"/>
      <c r="I332" s="280"/>
      <c r="J332" s="280"/>
      <c r="K332" s="280"/>
      <c r="L332" s="280"/>
      <c r="M332" s="280"/>
      <c r="N332" s="280"/>
      <c r="O332" s="280"/>
      <c r="P332" s="351"/>
      <c r="Q332" s="269"/>
      <c r="R332" s="270"/>
      <c r="S332" s="270"/>
      <c r="T332" s="271"/>
      <c r="U332" s="2"/>
      <c r="V332" s="268" t="s">
        <v>19</v>
      </c>
      <c r="W332" s="268"/>
      <c r="X332" s="15" t="s">
        <v>412</v>
      </c>
      <c r="Y332" s="15"/>
      <c r="Z332" s="62"/>
      <c r="AA332" s="62"/>
      <c r="AB332" s="62"/>
      <c r="AC332" s="62"/>
      <c r="AD332" s="62"/>
      <c r="AE332" s="62"/>
      <c r="AF332" s="62"/>
      <c r="AG332" s="62"/>
      <c r="AH332" s="62"/>
      <c r="AI332" s="62"/>
      <c r="AJ332" s="62"/>
      <c r="AK332" s="62"/>
    </row>
    <row r="333" spans="1:37" s="50" customFormat="1" ht="20.100000000000001" customHeight="1" thickBot="1" x14ac:dyDescent="0.2">
      <c r="A333" s="53"/>
      <c r="B333" s="53"/>
      <c r="C333" s="2"/>
      <c r="D333" s="2"/>
      <c r="E333" s="239" t="s">
        <v>12</v>
      </c>
      <c r="F333" s="240"/>
      <c r="G333" s="280" t="s">
        <v>116</v>
      </c>
      <c r="H333" s="280"/>
      <c r="I333" s="280"/>
      <c r="J333" s="280"/>
      <c r="K333" s="280"/>
      <c r="L333" s="280"/>
      <c r="M333" s="280"/>
      <c r="N333" s="280"/>
      <c r="O333" s="280"/>
      <c r="P333" s="351"/>
      <c r="Q333" s="269"/>
      <c r="R333" s="270"/>
      <c r="S333" s="270"/>
      <c r="T333" s="271"/>
      <c r="U333" s="2"/>
      <c r="V333" s="268"/>
      <c r="W333" s="268"/>
      <c r="X333" s="15"/>
      <c r="Y333" s="15"/>
      <c r="Z333" s="62"/>
      <c r="AA333" s="62"/>
      <c r="AB333" s="62"/>
      <c r="AC333" s="62"/>
      <c r="AD333" s="62"/>
      <c r="AE333" s="62"/>
      <c r="AF333" s="62"/>
      <c r="AG333" s="62"/>
      <c r="AH333" s="62"/>
      <c r="AI333" s="62"/>
      <c r="AJ333" s="62"/>
      <c r="AK333" s="62"/>
    </row>
    <row r="334" spans="1:37" s="50" customFormat="1" ht="20.100000000000001" customHeight="1" x14ac:dyDescent="0.15">
      <c r="A334" s="53"/>
      <c r="B334" s="53"/>
      <c r="C334" s="53"/>
      <c r="D334" s="53"/>
      <c r="E334" s="16"/>
      <c r="F334" s="16"/>
      <c r="G334" s="16"/>
      <c r="H334" s="16"/>
      <c r="I334" s="16"/>
      <c r="J334" s="16"/>
      <c r="K334" s="16"/>
      <c r="L334" s="16"/>
      <c r="M334" s="60"/>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row>
    <row r="335" spans="1:37" s="50" customFormat="1" ht="20.100000000000001" customHeight="1" x14ac:dyDescent="0.15">
      <c r="A335" s="53"/>
      <c r="B335" s="53"/>
      <c r="C335" s="656" t="s">
        <v>411</v>
      </c>
      <c r="D335" s="656"/>
      <c r="E335" s="47" t="s">
        <v>202</v>
      </c>
      <c r="F335" s="47"/>
      <c r="G335" s="47"/>
      <c r="H335" s="16"/>
      <c r="I335" s="16"/>
      <c r="J335" s="16"/>
      <c r="K335" s="16"/>
      <c r="L335" s="16"/>
      <c r="M335" s="60"/>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row>
    <row r="336" spans="1:37" s="50" customFormat="1" ht="15" customHeight="1" x14ac:dyDescent="0.15">
      <c r="A336" s="53"/>
      <c r="B336" s="53"/>
      <c r="C336" s="53"/>
      <c r="D336" s="53"/>
      <c r="E336" s="16"/>
      <c r="F336" s="16"/>
      <c r="G336" s="16"/>
      <c r="H336" s="16"/>
      <c r="I336" s="16"/>
      <c r="J336" s="16"/>
      <c r="K336" s="16"/>
      <c r="L336" s="16"/>
      <c r="M336" s="60"/>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row>
    <row r="337" spans="1:82" s="50" customFormat="1" ht="15.75" customHeight="1" x14ac:dyDescent="0.15">
      <c r="A337" s="53"/>
      <c r="B337" s="53"/>
      <c r="C337" s="53"/>
      <c r="D337" s="53"/>
      <c r="E337" s="358" t="s">
        <v>200</v>
      </c>
      <c r="F337" s="358"/>
      <c r="G337" s="358"/>
      <c r="H337" s="358"/>
      <c r="I337" s="358"/>
      <c r="J337" s="358"/>
      <c r="K337" s="358"/>
      <c r="L337" s="358"/>
      <c r="M337" s="358"/>
      <c r="N337" s="358"/>
      <c r="O337" s="358"/>
      <c r="P337" s="358"/>
      <c r="Q337" s="358"/>
      <c r="R337" s="358"/>
      <c r="S337" s="358"/>
      <c r="T337" s="358"/>
      <c r="U337" s="358"/>
      <c r="V337" s="358"/>
      <c r="W337" s="358"/>
      <c r="X337" s="358"/>
      <c r="Y337" s="358"/>
      <c r="Z337" s="358"/>
      <c r="AA337" s="358"/>
      <c r="AB337" s="358"/>
      <c r="AC337" s="358"/>
      <c r="AD337" s="358"/>
      <c r="AE337" s="358"/>
      <c r="AF337" s="358"/>
      <c r="AG337" s="358"/>
      <c r="AH337" s="358"/>
      <c r="AI337" s="358"/>
      <c r="AJ337" s="358"/>
      <c r="AK337" s="358"/>
      <c r="AL337" s="534" t="s">
        <v>201</v>
      </c>
      <c r="AM337" s="534"/>
      <c r="AN337" s="534"/>
      <c r="AO337" s="534"/>
      <c r="AP337" s="534"/>
      <c r="AQ337" s="534"/>
      <c r="AR337" s="534"/>
      <c r="AS337" s="534"/>
      <c r="AT337" s="534"/>
      <c r="AU337" s="534"/>
      <c r="AV337" s="534"/>
    </row>
    <row r="338" spans="1:82" s="50" customFormat="1" ht="20.100000000000001" customHeight="1" x14ac:dyDescent="0.15">
      <c r="A338" s="53"/>
      <c r="B338" s="53"/>
      <c r="C338" s="53"/>
      <c r="D338" s="53"/>
      <c r="E338" s="663"/>
      <c r="F338" s="663"/>
      <c r="G338" s="663"/>
      <c r="H338" s="663"/>
      <c r="I338" s="663"/>
      <c r="J338" s="663"/>
      <c r="K338" s="663"/>
      <c r="L338" s="663"/>
      <c r="M338" s="663"/>
      <c r="N338" s="663"/>
      <c r="O338" s="663"/>
      <c r="P338" s="663"/>
      <c r="Q338" s="663"/>
      <c r="R338" s="663"/>
      <c r="S338" s="663"/>
      <c r="T338" s="663"/>
      <c r="U338" s="663"/>
      <c r="V338" s="663"/>
      <c r="W338" s="663"/>
      <c r="X338" s="663"/>
      <c r="Y338" s="663"/>
      <c r="Z338" s="663"/>
      <c r="AA338" s="663"/>
      <c r="AB338" s="663"/>
      <c r="AC338" s="663"/>
      <c r="AD338" s="663"/>
      <c r="AE338" s="663"/>
      <c r="AF338" s="663"/>
      <c r="AG338" s="663"/>
      <c r="AH338" s="663"/>
      <c r="AI338" s="663"/>
      <c r="AJ338" s="663"/>
      <c r="AK338" s="663"/>
      <c r="AL338" s="664"/>
      <c r="AM338" s="664"/>
      <c r="AN338" s="664"/>
      <c r="AO338" s="664"/>
      <c r="AP338" s="664"/>
      <c r="AQ338" s="664"/>
      <c r="AR338" s="664"/>
      <c r="AS338" s="664"/>
      <c r="AT338" s="664"/>
      <c r="AU338" s="664"/>
      <c r="AV338" s="664"/>
    </row>
    <row r="339" spans="1:82" s="50" customFormat="1" ht="20.100000000000001" customHeight="1" x14ac:dyDescent="0.15">
      <c r="A339" s="53"/>
      <c r="B339" s="53"/>
      <c r="C339" s="53"/>
      <c r="D339" s="53"/>
      <c r="E339" s="663"/>
      <c r="F339" s="663"/>
      <c r="G339" s="663"/>
      <c r="H339" s="663"/>
      <c r="I339" s="663"/>
      <c r="J339" s="663"/>
      <c r="K339" s="663"/>
      <c r="L339" s="663"/>
      <c r="M339" s="663"/>
      <c r="N339" s="663"/>
      <c r="O339" s="663"/>
      <c r="P339" s="663"/>
      <c r="Q339" s="663"/>
      <c r="R339" s="663"/>
      <c r="S339" s="663"/>
      <c r="T339" s="663"/>
      <c r="U339" s="663"/>
      <c r="V339" s="663"/>
      <c r="W339" s="663"/>
      <c r="X339" s="663"/>
      <c r="Y339" s="663"/>
      <c r="Z339" s="663"/>
      <c r="AA339" s="663"/>
      <c r="AB339" s="663"/>
      <c r="AC339" s="663"/>
      <c r="AD339" s="663"/>
      <c r="AE339" s="663"/>
      <c r="AF339" s="663"/>
      <c r="AG339" s="663"/>
      <c r="AH339" s="663"/>
      <c r="AI339" s="663"/>
      <c r="AJ339" s="663"/>
      <c r="AK339" s="663"/>
      <c r="AL339" s="664"/>
      <c r="AM339" s="664"/>
      <c r="AN339" s="664"/>
      <c r="AO339" s="664"/>
      <c r="AP339" s="664"/>
      <c r="AQ339" s="664"/>
      <c r="AR339" s="664"/>
      <c r="AS339" s="664"/>
      <c r="AT339" s="664"/>
      <c r="AU339" s="664"/>
      <c r="AV339" s="664"/>
    </row>
    <row r="340" spans="1:82" s="50" customFormat="1" ht="20.100000000000001" customHeight="1" x14ac:dyDescent="0.15">
      <c r="A340" s="53"/>
      <c r="B340" s="53"/>
      <c r="C340" s="53"/>
      <c r="D340" s="53"/>
      <c r="E340" s="663"/>
      <c r="F340" s="663"/>
      <c r="G340" s="663"/>
      <c r="H340" s="663"/>
      <c r="I340" s="663"/>
      <c r="J340" s="663"/>
      <c r="K340" s="663"/>
      <c r="L340" s="663"/>
      <c r="M340" s="663"/>
      <c r="N340" s="663"/>
      <c r="O340" s="663"/>
      <c r="P340" s="663"/>
      <c r="Q340" s="663"/>
      <c r="R340" s="663"/>
      <c r="S340" s="663"/>
      <c r="T340" s="663"/>
      <c r="U340" s="663"/>
      <c r="V340" s="663"/>
      <c r="W340" s="663"/>
      <c r="X340" s="663"/>
      <c r="Y340" s="663"/>
      <c r="Z340" s="663"/>
      <c r="AA340" s="663"/>
      <c r="AB340" s="663"/>
      <c r="AC340" s="663"/>
      <c r="AD340" s="663"/>
      <c r="AE340" s="663"/>
      <c r="AF340" s="663"/>
      <c r="AG340" s="663"/>
      <c r="AH340" s="663"/>
      <c r="AI340" s="663"/>
      <c r="AJ340" s="663"/>
      <c r="AK340" s="663"/>
      <c r="AL340" s="664"/>
      <c r="AM340" s="664"/>
      <c r="AN340" s="664"/>
      <c r="AO340" s="664"/>
      <c r="AP340" s="664"/>
      <c r="AQ340" s="664"/>
      <c r="AR340" s="664"/>
      <c r="AS340" s="664"/>
      <c r="AT340" s="664"/>
      <c r="AU340" s="664"/>
      <c r="AV340" s="664"/>
    </row>
    <row r="341" spans="1:82" s="50" customFormat="1" ht="20.100000000000001" customHeight="1" x14ac:dyDescent="0.15">
      <c r="A341" s="53"/>
      <c r="B341" s="53"/>
      <c r="C341" s="53"/>
      <c r="D341" s="53"/>
      <c r="E341" s="489" t="s">
        <v>19</v>
      </c>
      <c r="F341" s="489"/>
      <c r="G341" s="538" t="s">
        <v>203</v>
      </c>
      <c r="H341" s="538"/>
      <c r="I341" s="538"/>
      <c r="J341" s="538"/>
      <c r="K341" s="538"/>
      <c r="L341" s="538"/>
      <c r="M341" s="538"/>
      <c r="N341" s="538"/>
      <c r="O341" s="538"/>
      <c r="P341" s="538"/>
      <c r="Q341" s="538"/>
      <c r="R341" s="538"/>
      <c r="S341" s="538"/>
      <c r="T341" s="538"/>
      <c r="U341" s="538"/>
      <c r="V341" s="538"/>
      <c r="W341" s="538"/>
      <c r="X341" s="538"/>
      <c r="Y341" s="538"/>
      <c r="Z341" s="538"/>
      <c r="AA341" s="538"/>
      <c r="AB341" s="538"/>
      <c r="AC341" s="538"/>
      <c r="AD341" s="538"/>
      <c r="AE341" s="538"/>
      <c r="AF341" s="538"/>
      <c r="AG341" s="538"/>
      <c r="AH341" s="538"/>
      <c r="AI341" s="538"/>
      <c r="AJ341" s="538"/>
      <c r="AK341" s="538"/>
      <c r="AL341" s="538"/>
      <c r="AM341" s="538"/>
      <c r="AN341" s="538"/>
      <c r="AO341" s="538"/>
      <c r="AP341" s="538"/>
      <c r="AQ341" s="538"/>
      <c r="AR341" s="538"/>
      <c r="AS341" s="538"/>
      <c r="AT341" s="538"/>
      <c r="AU341" s="538"/>
      <c r="AV341" s="538"/>
    </row>
    <row r="342" spans="1:82" s="50" customFormat="1" ht="20.25" customHeight="1" x14ac:dyDescent="0.15">
      <c r="A342" s="53"/>
      <c r="B342" s="53"/>
      <c r="C342" s="53"/>
      <c r="D342" s="53"/>
      <c r="E342" s="11"/>
      <c r="F342" s="11"/>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row>
    <row r="343" spans="1:82" s="2" customFormat="1" ht="20.100000000000001" customHeight="1" x14ac:dyDescent="0.15"/>
    <row r="344" spans="1:82" s="2" customFormat="1" ht="20.100000000000001" customHeight="1" x14ac:dyDescent="0.15">
      <c r="V344" s="29"/>
      <c r="W344" s="29"/>
      <c r="X344" s="121"/>
      <c r="Y344" s="121"/>
      <c r="Z344" s="121"/>
      <c r="AA344" s="121"/>
      <c r="AB344" s="121"/>
      <c r="AC344" s="121"/>
      <c r="AD344" s="121"/>
      <c r="AE344" s="121"/>
      <c r="AF344" s="121"/>
      <c r="AG344" s="121"/>
      <c r="AH344" s="121"/>
      <c r="AI344" s="121"/>
      <c r="AJ344" s="121"/>
      <c r="AK344" s="121"/>
      <c r="AL344" s="121"/>
      <c r="AM344" s="121"/>
      <c r="AN344" s="121"/>
      <c r="AO344" s="121"/>
      <c r="AP344" s="121"/>
      <c r="AQ344" s="121"/>
      <c r="AR344" s="121"/>
      <c r="AS344" s="121"/>
      <c r="AT344" s="121"/>
      <c r="AU344" s="121"/>
      <c r="AV344" s="121"/>
      <c r="AW344" s="121"/>
      <c r="AX344" s="121"/>
      <c r="AY344" s="121"/>
      <c r="AZ344" s="121"/>
      <c r="BA344" s="121"/>
      <c r="BB344" s="121"/>
      <c r="BC344" s="121"/>
      <c r="BD344" s="121"/>
      <c r="BE344" s="121"/>
      <c r="BF344" s="121"/>
      <c r="BG344" s="121"/>
      <c r="BH344" s="121"/>
      <c r="BI344" s="121"/>
      <c r="BJ344" s="121"/>
      <c r="BK344" s="121"/>
      <c r="BL344" s="121"/>
      <c r="BM344" s="121"/>
      <c r="BN344" s="121"/>
      <c r="BO344" s="121"/>
      <c r="BP344" s="121"/>
      <c r="BQ344" s="121"/>
      <c r="BR344" s="121"/>
      <c r="BS344" s="121"/>
      <c r="BT344" s="121"/>
      <c r="BU344" s="121"/>
      <c r="BV344" s="121"/>
      <c r="BW344" s="121"/>
      <c r="BX344" s="121"/>
      <c r="BY344" s="121"/>
      <c r="BZ344" s="121"/>
      <c r="CA344" s="121"/>
      <c r="CB344" s="121"/>
      <c r="CC344" s="121"/>
      <c r="CD344" s="121"/>
    </row>
    <row r="345" spans="1:82" s="2" customFormat="1" ht="20.100000000000001" customHeight="1" x14ac:dyDescent="0.15">
      <c r="A345" s="437" t="s">
        <v>338</v>
      </c>
      <c r="B345" s="437"/>
      <c r="C345" s="437"/>
      <c r="D345" s="437"/>
      <c r="E345" s="437"/>
      <c r="F345" s="437"/>
      <c r="G345" s="437"/>
      <c r="H345" s="437"/>
      <c r="I345" s="437"/>
      <c r="J345" s="437"/>
      <c r="K345" s="437"/>
      <c r="L345" s="437"/>
      <c r="M345" s="437"/>
      <c r="N345" s="437"/>
      <c r="O345" s="437"/>
      <c r="P345" s="437"/>
      <c r="Q345" s="437"/>
      <c r="R345" s="437"/>
      <c r="S345" s="437"/>
      <c r="T345" s="437"/>
      <c r="U345" s="437"/>
      <c r="V345" s="437"/>
      <c r="W345" s="437"/>
      <c r="X345" s="437"/>
      <c r="Y345" s="437"/>
    </row>
    <row r="346" spans="1:82" s="2" customFormat="1" ht="20.100000000000001" customHeight="1" x14ac:dyDescent="0.15">
      <c r="A346" s="295" t="s">
        <v>15</v>
      </c>
      <c r="B346" s="295"/>
      <c r="C346" s="295"/>
      <c r="D346" s="2" t="s">
        <v>420</v>
      </c>
    </row>
    <row r="347" spans="1:82" s="2" customFormat="1" ht="20.100000000000001" customHeight="1" x14ac:dyDescent="0.15">
      <c r="B347" s="194"/>
      <c r="C347" s="194"/>
    </row>
    <row r="348" spans="1:82" s="2" customFormat="1" ht="20.100000000000001" customHeight="1" x14ac:dyDescent="0.15">
      <c r="C348" s="268" t="s">
        <v>2</v>
      </c>
      <c r="D348" s="268"/>
      <c r="E348" s="2" t="s">
        <v>160</v>
      </c>
    </row>
    <row r="349" spans="1:82" s="2" customFormat="1" ht="20.100000000000001" customHeight="1" thickBot="1" x14ac:dyDescent="0.2">
      <c r="E349" s="2" t="s">
        <v>161</v>
      </c>
    </row>
    <row r="350" spans="1:82" s="2" customFormat="1" ht="20.100000000000001" customHeight="1" thickBot="1" x14ac:dyDescent="0.2">
      <c r="E350" s="263"/>
      <c r="F350" s="264"/>
      <c r="G350" s="265"/>
      <c r="H350" s="266" t="s">
        <v>110</v>
      </c>
      <c r="I350" s="267"/>
      <c r="J350" s="267"/>
      <c r="K350" s="267"/>
      <c r="L350" s="267"/>
      <c r="M350" s="267"/>
      <c r="N350" s="267"/>
      <c r="O350" s="267"/>
      <c r="P350" s="267"/>
      <c r="Q350" s="267"/>
      <c r="R350" s="267"/>
      <c r="S350" s="267"/>
      <c r="T350" s="267"/>
      <c r="U350" s="267"/>
      <c r="V350" s="267"/>
      <c r="W350" s="267"/>
      <c r="X350" s="267"/>
      <c r="Y350" s="267"/>
    </row>
    <row r="351" spans="1:82" s="2" customFormat="1" ht="20.100000000000001" customHeight="1" thickBot="1" x14ac:dyDescent="0.2"/>
    <row r="352" spans="1:82" s="2" customFormat="1" ht="20.100000000000001" customHeight="1" thickBot="1" x14ac:dyDescent="0.2">
      <c r="E352" s="239" t="s">
        <v>11</v>
      </c>
      <c r="F352" s="240"/>
      <c r="G352" s="280" t="s">
        <v>115</v>
      </c>
      <c r="H352" s="280"/>
      <c r="I352" s="280"/>
      <c r="J352" s="280"/>
      <c r="K352" s="280"/>
      <c r="L352" s="280"/>
      <c r="M352" s="280"/>
      <c r="N352" s="351"/>
      <c r="O352" s="243"/>
      <c r="P352" s="244"/>
      <c r="Q352" s="244"/>
      <c r="R352" s="245"/>
      <c r="T352" s="268" t="s">
        <v>19</v>
      </c>
      <c r="U352" s="268"/>
      <c r="V352" s="2" t="s">
        <v>163</v>
      </c>
    </row>
    <row r="353" spans="3:82" s="2" customFormat="1" ht="20.100000000000001" customHeight="1" thickBot="1" x14ac:dyDescent="0.2">
      <c r="E353" s="239" t="s">
        <v>12</v>
      </c>
      <c r="F353" s="240"/>
      <c r="G353" s="280" t="s">
        <v>116</v>
      </c>
      <c r="H353" s="280"/>
      <c r="I353" s="280"/>
      <c r="J353" s="280"/>
      <c r="K353" s="280"/>
      <c r="L353" s="280"/>
      <c r="M353" s="280"/>
      <c r="N353" s="351"/>
      <c r="O353" s="243"/>
      <c r="P353" s="244"/>
      <c r="Q353" s="244"/>
      <c r="R353" s="245"/>
      <c r="T353" s="268" t="s">
        <v>19</v>
      </c>
      <c r="U353" s="268"/>
      <c r="V353" s="2" t="s">
        <v>162</v>
      </c>
    </row>
    <row r="354" spans="3:82" s="2" customFormat="1" ht="20.100000000000001" customHeight="1" x14ac:dyDescent="0.15">
      <c r="E354" s="189"/>
      <c r="F354" s="189"/>
      <c r="G354" s="201"/>
      <c r="H354" s="201"/>
      <c r="I354" s="201"/>
      <c r="J354" s="201"/>
      <c r="K354" s="201"/>
      <c r="L354" s="201"/>
      <c r="M354" s="201"/>
      <c r="N354" s="201"/>
      <c r="O354" s="189"/>
      <c r="P354" s="189"/>
      <c r="Q354" s="189"/>
      <c r="R354" s="189"/>
      <c r="V354" s="431" t="s">
        <v>175</v>
      </c>
      <c r="W354" s="432"/>
      <c r="X354" s="253"/>
      <c r="Y354" s="254"/>
      <c r="Z354" s="254"/>
      <c r="AA354" s="254"/>
      <c r="AB354" s="254"/>
      <c r="AC354" s="254"/>
      <c r="AD354" s="254"/>
      <c r="AE354" s="254"/>
      <c r="AF354" s="254"/>
      <c r="AG354" s="254"/>
      <c r="AH354" s="254"/>
      <c r="AI354" s="254"/>
      <c r="AJ354" s="254"/>
      <c r="AK354" s="254"/>
      <c r="AL354" s="254"/>
      <c r="AM354" s="254"/>
      <c r="AN354" s="254"/>
      <c r="AO354" s="254"/>
      <c r="AP354" s="254"/>
      <c r="AQ354" s="254"/>
      <c r="AR354" s="254"/>
      <c r="AS354" s="254"/>
      <c r="AT354" s="254"/>
      <c r="AU354" s="254"/>
      <c r="AV354" s="254"/>
      <c r="AW354" s="254"/>
      <c r="AX354" s="254"/>
      <c r="AY354" s="254"/>
      <c r="AZ354" s="254"/>
      <c r="BA354" s="254"/>
      <c r="BB354" s="254"/>
      <c r="BC354" s="254"/>
      <c r="BD354" s="254"/>
      <c r="BE354" s="254"/>
      <c r="BF354" s="254"/>
      <c r="BG354" s="254"/>
      <c r="BH354" s="254"/>
      <c r="BI354" s="254"/>
      <c r="BJ354" s="254"/>
      <c r="BK354" s="254"/>
      <c r="BL354" s="254"/>
      <c r="BM354" s="254"/>
      <c r="BN354" s="254"/>
      <c r="BO354" s="254"/>
      <c r="BP354" s="254"/>
      <c r="BQ354" s="254"/>
      <c r="BR354" s="254"/>
      <c r="BS354" s="254"/>
      <c r="BT354" s="254"/>
      <c r="BU354" s="254"/>
      <c r="BV354" s="254"/>
      <c r="BW354" s="254"/>
      <c r="BX354" s="254"/>
      <c r="BY354" s="254"/>
      <c r="BZ354" s="254"/>
      <c r="CA354" s="254"/>
      <c r="CB354" s="254"/>
      <c r="CC354" s="254"/>
      <c r="CD354" s="255"/>
    </row>
    <row r="355" spans="3:82" s="2" customFormat="1" ht="20.100000000000001" customHeight="1" x14ac:dyDescent="0.15">
      <c r="E355" s="189"/>
      <c r="F355" s="189"/>
      <c r="G355" s="201"/>
      <c r="H355" s="201"/>
      <c r="I355" s="201"/>
      <c r="J355" s="201"/>
      <c r="K355" s="201"/>
      <c r="L355" s="201"/>
      <c r="M355" s="201"/>
      <c r="N355" s="201"/>
      <c r="O355" s="189"/>
      <c r="P355" s="189"/>
      <c r="Q355" s="189"/>
      <c r="R355" s="189"/>
      <c r="V355" s="433"/>
      <c r="W355" s="434"/>
      <c r="X355" s="256"/>
      <c r="Y355" s="257"/>
      <c r="Z355" s="257"/>
      <c r="AA355" s="257"/>
      <c r="AB355" s="257"/>
      <c r="AC355" s="257"/>
      <c r="AD355" s="257"/>
      <c r="AE355" s="257"/>
      <c r="AF355" s="257"/>
      <c r="AG355" s="257"/>
      <c r="AH355" s="257"/>
      <c r="AI355" s="257"/>
      <c r="AJ355" s="257"/>
      <c r="AK355" s="257"/>
      <c r="AL355" s="257"/>
      <c r="AM355" s="257"/>
      <c r="AN355" s="257"/>
      <c r="AO355" s="257"/>
      <c r="AP355" s="257"/>
      <c r="AQ355" s="257"/>
      <c r="AR355" s="257"/>
      <c r="AS355" s="257"/>
      <c r="AT355" s="257"/>
      <c r="AU355" s="257"/>
      <c r="AV355" s="257"/>
      <c r="AW355" s="257"/>
      <c r="AX355" s="257"/>
      <c r="AY355" s="257"/>
      <c r="AZ355" s="257"/>
      <c r="BA355" s="257"/>
      <c r="BB355" s="257"/>
      <c r="BC355" s="257"/>
      <c r="BD355" s="257"/>
      <c r="BE355" s="257"/>
      <c r="BF355" s="257"/>
      <c r="BG355" s="257"/>
      <c r="BH355" s="257"/>
      <c r="BI355" s="257"/>
      <c r="BJ355" s="257"/>
      <c r="BK355" s="257"/>
      <c r="BL355" s="257"/>
      <c r="BM355" s="257"/>
      <c r="BN355" s="257"/>
      <c r="BO355" s="257"/>
      <c r="BP355" s="257"/>
      <c r="BQ355" s="257"/>
      <c r="BR355" s="257"/>
      <c r="BS355" s="257"/>
      <c r="BT355" s="257"/>
      <c r="BU355" s="257"/>
      <c r="BV355" s="257"/>
      <c r="BW355" s="257"/>
      <c r="BX355" s="257"/>
      <c r="BY355" s="257"/>
      <c r="BZ355" s="257"/>
      <c r="CA355" s="257"/>
      <c r="CB355" s="257"/>
      <c r="CC355" s="257"/>
      <c r="CD355" s="258"/>
    </row>
    <row r="356" spans="3:82" s="2" customFormat="1" ht="20.100000000000001" customHeight="1" x14ac:dyDescent="0.15">
      <c r="E356" s="189"/>
      <c r="F356" s="189"/>
      <c r="G356" s="201"/>
      <c r="H356" s="201"/>
      <c r="I356" s="201"/>
      <c r="J356" s="201"/>
      <c r="K356" s="201"/>
      <c r="L356" s="201"/>
      <c r="M356" s="201"/>
      <c r="N356" s="201"/>
      <c r="O356" s="189"/>
      <c r="P356" s="189"/>
      <c r="Q356" s="189"/>
      <c r="R356" s="189"/>
      <c r="V356" s="435"/>
      <c r="W356" s="436"/>
      <c r="X356" s="259"/>
      <c r="Y356" s="260"/>
      <c r="Z356" s="260"/>
      <c r="AA356" s="260"/>
      <c r="AB356" s="260"/>
      <c r="AC356" s="260"/>
      <c r="AD356" s="260"/>
      <c r="AE356" s="260"/>
      <c r="AF356" s="260"/>
      <c r="AG356" s="260"/>
      <c r="AH356" s="260"/>
      <c r="AI356" s="260"/>
      <c r="AJ356" s="260"/>
      <c r="AK356" s="260"/>
      <c r="AL356" s="260"/>
      <c r="AM356" s="260"/>
      <c r="AN356" s="260"/>
      <c r="AO356" s="260"/>
      <c r="AP356" s="260"/>
      <c r="AQ356" s="260"/>
      <c r="AR356" s="260"/>
      <c r="AS356" s="260"/>
      <c r="AT356" s="260"/>
      <c r="AU356" s="260"/>
      <c r="AV356" s="260"/>
      <c r="AW356" s="260"/>
      <c r="AX356" s="260"/>
      <c r="AY356" s="260"/>
      <c r="AZ356" s="260"/>
      <c r="BA356" s="260"/>
      <c r="BB356" s="260"/>
      <c r="BC356" s="260"/>
      <c r="BD356" s="260"/>
      <c r="BE356" s="260"/>
      <c r="BF356" s="260"/>
      <c r="BG356" s="260"/>
      <c r="BH356" s="260"/>
      <c r="BI356" s="260"/>
      <c r="BJ356" s="260"/>
      <c r="BK356" s="260"/>
      <c r="BL356" s="260"/>
      <c r="BM356" s="260"/>
      <c r="BN356" s="260"/>
      <c r="BO356" s="260"/>
      <c r="BP356" s="260"/>
      <c r="BQ356" s="260"/>
      <c r="BR356" s="260"/>
      <c r="BS356" s="260"/>
      <c r="BT356" s="260"/>
      <c r="BU356" s="260"/>
      <c r="BV356" s="260"/>
      <c r="BW356" s="260"/>
      <c r="BX356" s="260"/>
      <c r="BY356" s="260"/>
      <c r="BZ356" s="260"/>
      <c r="CA356" s="260"/>
      <c r="CB356" s="260"/>
      <c r="CC356" s="260"/>
      <c r="CD356" s="261"/>
    </row>
    <row r="357" spans="3:82" s="2" customFormat="1" ht="20.100000000000001" customHeight="1" x14ac:dyDescent="0.15"/>
    <row r="358" spans="3:82" s="2" customFormat="1" ht="20.100000000000001" customHeight="1" x14ac:dyDescent="0.15">
      <c r="C358" s="268" t="s">
        <v>22</v>
      </c>
      <c r="D358" s="268"/>
      <c r="E358" s="2" t="s">
        <v>421</v>
      </c>
    </row>
    <row r="359" spans="3:82" s="2" customFormat="1" ht="20.100000000000001" customHeight="1" thickBot="1" x14ac:dyDescent="0.2"/>
    <row r="360" spans="3:82" s="2" customFormat="1" ht="20.100000000000001" customHeight="1" thickBot="1" x14ac:dyDescent="0.2">
      <c r="E360" s="2" t="s">
        <v>422</v>
      </c>
      <c r="U360" s="263"/>
      <c r="V360" s="264"/>
      <c r="W360" s="265"/>
      <c r="X360" s="441" t="s">
        <v>423</v>
      </c>
      <c r="Y360" s="268"/>
      <c r="Z360" s="263"/>
      <c r="AA360" s="264"/>
      <c r="AB360" s="265"/>
      <c r="AC360" s="214" t="s">
        <v>424</v>
      </c>
    </row>
    <row r="361" spans="3:82" s="2" customFormat="1" ht="20.100000000000001" customHeight="1" x14ac:dyDescent="0.15">
      <c r="P361" s="189"/>
      <c r="Q361" s="189"/>
      <c r="R361" s="189"/>
      <c r="S361" s="189"/>
      <c r="T361" s="189"/>
      <c r="U361" s="189"/>
      <c r="V361" s="189"/>
      <c r="W361" s="189"/>
    </row>
    <row r="362" spans="3:82" s="2" customFormat="1" ht="20.100000000000001" customHeight="1" x14ac:dyDescent="0.15">
      <c r="E362" s="442" t="s">
        <v>425</v>
      </c>
      <c r="F362" s="443"/>
      <c r="G362" s="253"/>
      <c r="H362" s="254"/>
      <c r="I362" s="254"/>
      <c r="J362" s="254"/>
      <c r="K362" s="254"/>
      <c r="L362" s="254"/>
      <c r="M362" s="254"/>
      <c r="N362" s="254"/>
      <c r="O362" s="254"/>
      <c r="P362" s="254"/>
      <c r="Q362" s="254"/>
      <c r="R362" s="254"/>
      <c r="S362" s="254"/>
      <c r="T362" s="254"/>
      <c r="U362" s="254"/>
      <c r="V362" s="254"/>
      <c r="W362" s="254"/>
      <c r="X362" s="254"/>
      <c r="Y362" s="254"/>
      <c r="Z362" s="254"/>
      <c r="AA362" s="254"/>
      <c r="AB362" s="254"/>
      <c r="AC362" s="254"/>
      <c r="AD362" s="254"/>
      <c r="AE362" s="254"/>
      <c r="AF362" s="254"/>
      <c r="AG362" s="254"/>
      <c r="AH362" s="254"/>
      <c r="AI362" s="254"/>
      <c r="AJ362" s="254"/>
      <c r="AK362" s="254"/>
      <c r="AL362" s="254"/>
      <c r="AM362" s="254"/>
      <c r="AN362" s="254"/>
      <c r="AO362" s="254"/>
      <c r="AP362" s="254"/>
      <c r="AQ362" s="254"/>
      <c r="AR362" s="254"/>
      <c r="AS362" s="254"/>
      <c r="AT362" s="254"/>
      <c r="AU362" s="254"/>
      <c r="AV362" s="254"/>
      <c r="AW362" s="254"/>
      <c r="AX362" s="254"/>
      <c r="AY362" s="254"/>
      <c r="AZ362" s="254"/>
      <c r="BA362" s="254"/>
      <c r="BB362" s="254"/>
      <c r="BC362" s="254"/>
      <c r="BD362" s="254"/>
      <c r="BE362" s="254"/>
      <c r="BF362" s="254"/>
      <c r="BG362" s="254"/>
      <c r="BH362" s="254"/>
      <c r="BI362" s="254"/>
      <c r="BJ362" s="254"/>
      <c r="BK362" s="254"/>
      <c r="BL362" s="254"/>
      <c r="BM362" s="254"/>
      <c r="BN362" s="254"/>
      <c r="BO362" s="254"/>
      <c r="BP362" s="254"/>
      <c r="BQ362" s="254"/>
      <c r="BR362" s="254"/>
      <c r="BS362" s="254"/>
      <c r="BT362" s="254"/>
      <c r="BU362" s="254"/>
      <c r="BV362" s="254"/>
      <c r="BW362" s="254"/>
      <c r="BX362" s="254"/>
      <c r="BY362" s="254"/>
      <c r="BZ362" s="254"/>
      <c r="CA362" s="254"/>
      <c r="CB362" s="254"/>
      <c r="CC362" s="254"/>
      <c r="CD362" s="255"/>
    </row>
    <row r="363" spans="3:82" s="2" customFormat="1" ht="20.100000000000001" customHeight="1" x14ac:dyDescent="0.15">
      <c r="E363" s="444"/>
      <c r="F363" s="445"/>
      <c r="G363" s="256"/>
      <c r="H363" s="257"/>
      <c r="I363" s="257"/>
      <c r="J363" s="257"/>
      <c r="K363" s="257"/>
      <c r="L363" s="257"/>
      <c r="M363" s="257"/>
      <c r="N363" s="257"/>
      <c r="O363" s="257"/>
      <c r="P363" s="257"/>
      <c r="Q363" s="257"/>
      <c r="R363" s="257"/>
      <c r="S363" s="257"/>
      <c r="T363" s="257"/>
      <c r="U363" s="257"/>
      <c r="V363" s="257"/>
      <c r="W363" s="257"/>
      <c r="X363" s="257"/>
      <c r="Y363" s="257"/>
      <c r="Z363" s="257"/>
      <c r="AA363" s="257"/>
      <c r="AB363" s="257"/>
      <c r="AC363" s="257"/>
      <c r="AD363" s="257"/>
      <c r="AE363" s="257"/>
      <c r="AF363" s="257"/>
      <c r="AG363" s="257"/>
      <c r="AH363" s="257"/>
      <c r="AI363" s="257"/>
      <c r="AJ363" s="257"/>
      <c r="AK363" s="257"/>
      <c r="AL363" s="257"/>
      <c r="AM363" s="257"/>
      <c r="AN363" s="257"/>
      <c r="AO363" s="257"/>
      <c r="AP363" s="257"/>
      <c r="AQ363" s="257"/>
      <c r="AR363" s="257"/>
      <c r="AS363" s="257"/>
      <c r="AT363" s="257"/>
      <c r="AU363" s="257"/>
      <c r="AV363" s="257"/>
      <c r="AW363" s="257"/>
      <c r="AX363" s="257"/>
      <c r="AY363" s="257"/>
      <c r="AZ363" s="257"/>
      <c r="BA363" s="257"/>
      <c r="BB363" s="257"/>
      <c r="BC363" s="257"/>
      <c r="BD363" s="257"/>
      <c r="BE363" s="257"/>
      <c r="BF363" s="257"/>
      <c r="BG363" s="257"/>
      <c r="BH363" s="257"/>
      <c r="BI363" s="257"/>
      <c r="BJ363" s="257"/>
      <c r="BK363" s="257"/>
      <c r="BL363" s="257"/>
      <c r="BM363" s="257"/>
      <c r="BN363" s="257"/>
      <c r="BO363" s="257"/>
      <c r="BP363" s="257"/>
      <c r="BQ363" s="257"/>
      <c r="BR363" s="257"/>
      <c r="BS363" s="257"/>
      <c r="BT363" s="257"/>
      <c r="BU363" s="257"/>
      <c r="BV363" s="257"/>
      <c r="BW363" s="257"/>
      <c r="BX363" s="257"/>
      <c r="BY363" s="257"/>
      <c r="BZ363" s="257"/>
      <c r="CA363" s="257"/>
      <c r="CB363" s="257"/>
      <c r="CC363" s="257"/>
      <c r="CD363" s="258"/>
    </row>
    <row r="364" spans="3:82" s="2" customFormat="1" ht="20.100000000000001" customHeight="1" x14ac:dyDescent="0.15">
      <c r="E364" s="444"/>
      <c r="F364" s="445"/>
      <c r="G364" s="256"/>
      <c r="H364" s="257"/>
      <c r="I364" s="257"/>
      <c r="J364" s="257"/>
      <c r="K364" s="257"/>
      <c r="L364" s="257"/>
      <c r="M364" s="257"/>
      <c r="N364" s="257"/>
      <c r="O364" s="257"/>
      <c r="P364" s="257"/>
      <c r="Q364" s="257"/>
      <c r="R364" s="257"/>
      <c r="S364" s="257"/>
      <c r="T364" s="257"/>
      <c r="U364" s="257"/>
      <c r="V364" s="257"/>
      <c r="W364" s="257"/>
      <c r="X364" s="257"/>
      <c r="Y364" s="257"/>
      <c r="Z364" s="257"/>
      <c r="AA364" s="257"/>
      <c r="AB364" s="257"/>
      <c r="AC364" s="257"/>
      <c r="AD364" s="257"/>
      <c r="AE364" s="257"/>
      <c r="AF364" s="257"/>
      <c r="AG364" s="257"/>
      <c r="AH364" s="257"/>
      <c r="AI364" s="257"/>
      <c r="AJ364" s="257"/>
      <c r="AK364" s="257"/>
      <c r="AL364" s="257"/>
      <c r="AM364" s="257"/>
      <c r="AN364" s="257"/>
      <c r="AO364" s="257"/>
      <c r="AP364" s="257"/>
      <c r="AQ364" s="257"/>
      <c r="AR364" s="257"/>
      <c r="AS364" s="257"/>
      <c r="AT364" s="257"/>
      <c r="AU364" s="257"/>
      <c r="AV364" s="257"/>
      <c r="AW364" s="257"/>
      <c r="AX364" s="257"/>
      <c r="AY364" s="257"/>
      <c r="AZ364" s="257"/>
      <c r="BA364" s="257"/>
      <c r="BB364" s="257"/>
      <c r="BC364" s="257"/>
      <c r="BD364" s="257"/>
      <c r="BE364" s="257"/>
      <c r="BF364" s="257"/>
      <c r="BG364" s="257"/>
      <c r="BH364" s="257"/>
      <c r="BI364" s="257"/>
      <c r="BJ364" s="257"/>
      <c r="BK364" s="257"/>
      <c r="BL364" s="257"/>
      <c r="BM364" s="257"/>
      <c r="BN364" s="257"/>
      <c r="BO364" s="257"/>
      <c r="BP364" s="257"/>
      <c r="BQ364" s="257"/>
      <c r="BR364" s="257"/>
      <c r="BS364" s="257"/>
      <c r="BT364" s="257"/>
      <c r="BU364" s="257"/>
      <c r="BV364" s="257"/>
      <c r="BW364" s="257"/>
      <c r="BX364" s="257"/>
      <c r="BY364" s="257"/>
      <c r="BZ364" s="257"/>
      <c r="CA364" s="257"/>
      <c r="CB364" s="257"/>
      <c r="CC364" s="257"/>
      <c r="CD364" s="258"/>
    </row>
    <row r="365" spans="3:82" s="2" customFormat="1" ht="20.100000000000001" customHeight="1" x14ac:dyDescent="0.15">
      <c r="E365" s="446"/>
      <c r="F365" s="447"/>
      <c r="G365" s="259"/>
      <c r="H365" s="260"/>
      <c r="I365" s="260"/>
      <c r="J365" s="260"/>
      <c r="K365" s="260"/>
      <c r="L365" s="260"/>
      <c r="M365" s="260"/>
      <c r="N365" s="260"/>
      <c r="O365" s="260"/>
      <c r="P365" s="260"/>
      <c r="Q365" s="260"/>
      <c r="R365" s="260"/>
      <c r="S365" s="260"/>
      <c r="T365" s="260"/>
      <c r="U365" s="260"/>
      <c r="V365" s="260"/>
      <c r="W365" s="260"/>
      <c r="X365" s="260"/>
      <c r="Y365" s="260"/>
      <c r="Z365" s="260"/>
      <c r="AA365" s="260"/>
      <c r="AB365" s="260"/>
      <c r="AC365" s="260"/>
      <c r="AD365" s="260"/>
      <c r="AE365" s="260"/>
      <c r="AF365" s="260"/>
      <c r="AG365" s="260"/>
      <c r="AH365" s="260"/>
      <c r="AI365" s="260"/>
      <c r="AJ365" s="260"/>
      <c r="AK365" s="260"/>
      <c r="AL365" s="260"/>
      <c r="AM365" s="260"/>
      <c r="AN365" s="260"/>
      <c r="AO365" s="260"/>
      <c r="AP365" s="260"/>
      <c r="AQ365" s="260"/>
      <c r="AR365" s="260"/>
      <c r="AS365" s="260"/>
      <c r="AT365" s="260"/>
      <c r="AU365" s="260"/>
      <c r="AV365" s="260"/>
      <c r="AW365" s="260"/>
      <c r="AX365" s="260"/>
      <c r="AY365" s="260"/>
      <c r="AZ365" s="260"/>
      <c r="BA365" s="260"/>
      <c r="BB365" s="260"/>
      <c r="BC365" s="260"/>
      <c r="BD365" s="260"/>
      <c r="BE365" s="260"/>
      <c r="BF365" s="260"/>
      <c r="BG365" s="260"/>
      <c r="BH365" s="260"/>
      <c r="BI365" s="260"/>
      <c r="BJ365" s="260"/>
      <c r="BK365" s="260"/>
      <c r="BL365" s="260"/>
      <c r="BM365" s="260"/>
      <c r="BN365" s="260"/>
      <c r="BO365" s="260"/>
      <c r="BP365" s="260"/>
      <c r="BQ365" s="260"/>
      <c r="BR365" s="260"/>
      <c r="BS365" s="260"/>
      <c r="BT365" s="260"/>
      <c r="BU365" s="260"/>
      <c r="BV365" s="260"/>
      <c r="BW365" s="260"/>
      <c r="BX365" s="260"/>
      <c r="BY365" s="260"/>
      <c r="BZ365" s="260"/>
      <c r="CA365" s="260"/>
      <c r="CB365" s="260"/>
      <c r="CC365" s="260"/>
      <c r="CD365" s="261"/>
    </row>
    <row r="366" spans="3:82" s="2" customFormat="1" ht="20.100000000000001" customHeight="1" x14ac:dyDescent="0.15"/>
    <row r="367" spans="3:82" s="2" customFormat="1" ht="20.100000000000001" customHeight="1" thickBot="1" x14ac:dyDescent="0.2">
      <c r="C367" s="268" t="s">
        <v>25</v>
      </c>
      <c r="D367" s="268"/>
      <c r="E367" s="2" t="s">
        <v>436</v>
      </c>
    </row>
    <row r="368" spans="3:82" s="2" customFormat="1" ht="20.100000000000001" customHeight="1" thickBot="1" x14ac:dyDescent="0.2">
      <c r="C368" s="189"/>
      <c r="D368" s="189"/>
      <c r="E368" s="263"/>
      <c r="F368" s="264"/>
      <c r="G368" s="265"/>
      <c r="H368" s="266" t="s">
        <v>110</v>
      </c>
      <c r="I368" s="267"/>
      <c r="J368" s="267"/>
      <c r="K368" s="267"/>
      <c r="L368" s="267"/>
      <c r="M368" s="267"/>
      <c r="N368" s="267"/>
      <c r="O368" s="267"/>
      <c r="P368" s="267"/>
      <c r="Q368" s="267"/>
      <c r="R368" s="267"/>
      <c r="S368" s="267"/>
      <c r="T368" s="267"/>
      <c r="U368" s="267"/>
      <c r="V368" s="267"/>
      <c r="W368" s="267"/>
      <c r="X368" s="267"/>
      <c r="Y368" s="267"/>
    </row>
    <row r="369" spans="3:66" s="2" customFormat="1" ht="20.100000000000001" customHeight="1" x14ac:dyDescent="0.15">
      <c r="C369" s="189"/>
      <c r="D369" s="189"/>
    </row>
    <row r="370" spans="3:66" s="2" customFormat="1" ht="20.100000000000001" customHeight="1" x14ac:dyDescent="0.15">
      <c r="C370" s="189"/>
      <c r="D370" s="189"/>
      <c r="E370" s="448" t="s">
        <v>19</v>
      </c>
      <c r="F370" s="448"/>
      <c r="G370" s="215" t="s">
        <v>426</v>
      </c>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5"/>
      <c r="AE370" s="215"/>
      <c r="AF370" s="215"/>
      <c r="AG370" s="215"/>
      <c r="AH370" s="215"/>
      <c r="AI370" s="215"/>
      <c r="AJ370" s="155"/>
      <c r="AK370" s="155"/>
      <c r="AL370" s="155"/>
    </row>
    <row r="371" spans="3:66" s="2" customFormat="1" ht="6" customHeight="1" thickBot="1" x14ac:dyDescent="0.2">
      <c r="C371" s="189"/>
      <c r="D371" s="189"/>
      <c r="E371" s="216"/>
      <c r="F371" s="216"/>
      <c r="G371" s="217"/>
      <c r="H371" s="217"/>
      <c r="I371" s="217"/>
      <c r="J371" s="217"/>
      <c r="K371" s="217"/>
      <c r="L371" s="217"/>
      <c r="M371" s="217"/>
      <c r="N371" s="217"/>
      <c r="O371" s="217"/>
      <c r="P371" s="217"/>
      <c r="Q371" s="217"/>
      <c r="R371" s="217"/>
      <c r="S371" s="217"/>
      <c r="T371" s="217"/>
      <c r="U371" s="217"/>
      <c r="V371" s="217"/>
      <c r="W371" s="217"/>
      <c r="X371" s="217"/>
      <c r="Y371" s="217"/>
      <c r="Z371" s="217"/>
      <c r="AA371" s="217"/>
      <c r="AB371" s="217"/>
      <c r="AC371" s="217"/>
      <c r="AD371" s="217"/>
      <c r="AE371" s="217"/>
      <c r="AF371" s="217"/>
      <c r="AG371" s="217"/>
      <c r="AH371" s="217"/>
      <c r="AI371" s="217"/>
    </row>
    <row r="372" spans="3:66" s="2" customFormat="1" ht="20.100000000000001" customHeight="1" thickBot="1" x14ac:dyDescent="0.2">
      <c r="C372" s="189"/>
      <c r="D372" s="189"/>
      <c r="E372" s="358">
        <v>1</v>
      </c>
      <c r="F372" s="239"/>
      <c r="G372" s="198" t="s">
        <v>427</v>
      </c>
      <c r="H372" s="190"/>
      <c r="I372" s="190"/>
      <c r="J372" s="190"/>
      <c r="K372" s="190"/>
      <c r="L372" s="190"/>
      <c r="M372" s="190"/>
      <c r="N372" s="190"/>
      <c r="O372" s="198"/>
      <c r="P372" s="199"/>
      <c r="Q372" s="199"/>
      <c r="R372" s="199"/>
      <c r="S372" s="199"/>
      <c r="T372" s="199"/>
      <c r="U372" s="199"/>
      <c r="V372" s="199"/>
      <c r="W372" s="199"/>
      <c r="X372" s="199"/>
      <c r="Y372" s="199"/>
      <c r="Z372" s="199"/>
      <c r="AA372" s="199"/>
      <c r="AB372" s="199"/>
      <c r="AC372" s="199"/>
      <c r="AD372" s="199"/>
      <c r="AE372" s="199"/>
      <c r="AF372" s="199"/>
      <c r="AG372" s="199"/>
      <c r="AH372" s="199"/>
      <c r="AI372" s="199"/>
      <c r="AJ372" s="199"/>
      <c r="AK372" s="199"/>
      <c r="AL372" s="199"/>
      <c r="AM372" s="199"/>
      <c r="AN372" s="199"/>
      <c r="AO372" s="199"/>
      <c r="AP372" s="199"/>
      <c r="AQ372" s="199"/>
      <c r="AR372" s="199"/>
      <c r="AS372" s="199"/>
      <c r="AT372" s="199"/>
      <c r="AU372" s="199"/>
      <c r="AV372" s="199"/>
      <c r="AW372" s="199"/>
      <c r="AX372" s="199"/>
      <c r="AY372" s="199"/>
      <c r="AZ372" s="199"/>
      <c r="BA372" s="199"/>
      <c r="BB372" s="199"/>
      <c r="BC372" s="199"/>
      <c r="BD372" s="199"/>
      <c r="BE372" s="199"/>
      <c r="BF372" s="199"/>
      <c r="BG372" s="199"/>
      <c r="BH372" s="199"/>
      <c r="BI372" s="199"/>
      <c r="BJ372" s="199"/>
      <c r="BK372" s="243"/>
      <c r="BL372" s="244"/>
      <c r="BM372" s="244"/>
      <c r="BN372" s="245"/>
    </row>
    <row r="373" spans="3:66" s="2" customFormat="1" ht="20.100000000000001" customHeight="1" thickBot="1" x14ac:dyDescent="0.2">
      <c r="C373" s="189"/>
      <c r="D373" s="189"/>
      <c r="E373" s="358">
        <v>2</v>
      </c>
      <c r="F373" s="239"/>
      <c r="G373" s="198" t="s">
        <v>428</v>
      </c>
      <c r="H373" s="190"/>
      <c r="I373" s="190"/>
      <c r="J373" s="190"/>
      <c r="K373" s="190"/>
      <c r="L373" s="190"/>
      <c r="M373" s="190"/>
      <c r="N373" s="190"/>
      <c r="O373" s="198"/>
      <c r="P373" s="199"/>
      <c r="Q373" s="199"/>
      <c r="R373" s="199"/>
      <c r="S373" s="199"/>
      <c r="T373" s="199"/>
      <c r="U373" s="199"/>
      <c r="V373" s="199"/>
      <c r="W373" s="199"/>
      <c r="X373" s="199"/>
      <c r="Y373" s="199"/>
      <c r="Z373" s="199"/>
      <c r="AA373" s="199"/>
      <c r="AB373" s="199"/>
      <c r="AC373" s="199"/>
      <c r="AD373" s="199"/>
      <c r="AE373" s="199"/>
      <c r="AF373" s="199"/>
      <c r="AG373" s="199"/>
      <c r="AH373" s="199"/>
      <c r="AI373" s="199"/>
      <c r="AJ373" s="199"/>
      <c r="AK373" s="199"/>
      <c r="AL373" s="199"/>
      <c r="AM373" s="199"/>
      <c r="AN373" s="199"/>
      <c r="AO373" s="199"/>
      <c r="AP373" s="199"/>
      <c r="AQ373" s="199"/>
      <c r="AR373" s="199"/>
      <c r="AS373" s="199"/>
      <c r="AT373" s="199"/>
      <c r="AU373" s="199"/>
      <c r="AV373" s="199"/>
      <c r="AW373" s="199"/>
      <c r="AX373" s="199"/>
      <c r="AY373" s="199"/>
      <c r="AZ373" s="199"/>
      <c r="BA373" s="199"/>
      <c r="BB373" s="199"/>
      <c r="BC373" s="199"/>
      <c r="BD373" s="199"/>
      <c r="BE373" s="199"/>
      <c r="BF373" s="199"/>
      <c r="BG373" s="199"/>
      <c r="BH373" s="199"/>
      <c r="BI373" s="199"/>
      <c r="BJ373" s="32"/>
      <c r="BK373" s="243"/>
      <c r="BL373" s="244"/>
      <c r="BM373" s="244"/>
      <c r="BN373" s="245"/>
    </row>
    <row r="374" spans="3:66" s="2" customFormat="1" ht="20.100000000000001" customHeight="1" thickBot="1" x14ac:dyDescent="0.2">
      <c r="C374" s="189"/>
      <c r="D374" s="189"/>
      <c r="E374" s="358">
        <v>3</v>
      </c>
      <c r="F374" s="239"/>
      <c r="G374" s="198" t="s">
        <v>429</v>
      </c>
      <c r="H374" s="190"/>
      <c r="I374" s="190"/>
      <c r="J374" s="190"/>
      <c r="K374" s="190"/>
      <c r="L374" s="190"/>
      <c r="M374" s="190"/>
      <c r="N374" s="190"/>
      <c r="O374" s="198"/>
      <c r="P374" s="199"/>
      <c r="Q374" s="199"/>
      <c r="R374" s="199"/>
      <c r="S374" s="199"/>
      <c r="T374" s="199"/>
      <c r="U374" s="199"/>
      <c r="V374" s="199"/>
      <c r="W374" s="199"/>
      <c r="X374" s="199"/>
      <c r="Y374" s="199"/>
      <c r="Z374" s="199"/>
      <c r="AA374" s="199"/>
      <c r="AB374" s="199"/>
      <c r="AC374" s="199"/>
      <c r="AD374" s="199"/>
      <c r="AE374" s="199"/>
      <c r="AF374" s="199"/>
      <c r="AG374" s="199"/>
      <c r="AH374" s="199"/>
      <c r="AI374" s="199"/>
      <c r="AJ374" s="199"/>
      <c r="AK374" s="199"/>
      <c r="AL374" s="199"/>
      <c r="AM374" s="199"/>
      <c r="AN374" s="199"/>
      <c r="AO374" s="199"/>
      <c r="AP374" s="199"/>
      <c r="AQ374" s="199"/>
      <c r="AR374" s="199"/>
      <c r="AS374" s="199"/>
      <c r="AT374" s="199"/>
      <c r="AU374" s="199"/>
      <c r="AV374" s="199"/>
      <c r="AW374" s="199"/>
      <c r="AX374" s="199"/>
      <c r="AY374" s="199"/>
      <c r="AZ374" s="199"/>
      <c r="BA374" s="199"/>
      <c r="BB374" s="199"/>
      <c r="BC374" s="199"/>
      <c r="BD374" s="199"/>
      <c r="BE374" s="199"/>
      <c r="BF374" s="199"/>
      <c r="BG374" s="199"/>
      <c r="BH374" s="199"/>
      <c r="BI374" s="199"/>
      <c r="BJ374" s="32"/>
      <c r="BK374" s="243"/>
      <c r="BL374" s="244"/>
      <c r="BM374" s="244"/>
      <c r="BN374" s="245"/>
    </row>
    <row r="375" spans="3:66" s="2" customFormat="1" ht="20.100000000000001" customHeight="1" thickBot="1" x14ac:dyDescent="0.2">
      <c r="C375" s="189"/>
      <c r="D375" s="189"/>
      <c r="E375" s="358">
        <v>4</v>
      </c>
      <c r="F375" s="239"/>
      <c r="G375" s="198" t="s">
        <v>430</v>
      </c>
      <c r="H375" s="190"/>
      <c r="I375" s="190"/>
      <c r="J375" s="190"/>
      <c r="K375" s="190"/>
      <c r="L375" s="190"/>
      <c r="M375" s="190"/>
      <c r="N375" s="190"/>
      <c r="O375" s="198"/>
      <c r="P375" s="199"/>
      <c r="Q375" s="199"/>
      <c r="R375" s="199"/>
      <c r="S375" s="199"/>
      <c r="T375" s="199"/>
      <c r="U375" s="199"/>
      <c r="V375" s="199"/>
      <c r="W375" s="199"/>
      <c r="X375" s="199"/>
      <c r="Y375" s="199"/>
      <c r="Z375" s="199"/>
      <c r="AA375" s="199"/>
      <c r="AB375" s="199"/>
      <c r="AC375" s="199"/>
      <c r="AD375" s="199"/>
      <c r="AE375" s="199"/>
      <c r="AF375" s="199"/>
      <c r="AG375" s="199"/>
      <c r="AH375" s="199"/>
      <c r="AI375" s="199"/>
      <c r="AJ375" s="199"/>
      <c r="AK375" s="199"/>
      <c r="AL375" s="199"/>
      <c r="AM375" s="199"/>
      <c r="AN375" s="199"/>
      <c r="AO375" s="199"/>
      <c r="AP375" s="199"/>
      <c r="AQ375" s="199"/>
      <c r="AR375" s="199"/>
      <c r="AS375" s="199"/>
      <c r="AT375" s="199"/>
      <c r="AU375" s="199"/>
      <c r="AV375" s="199"/>
      <c r="AW375" s="199"/>
      <c r="AX375" s="199"/>
      <c r="AY375" s="199"/>
      <c r="AZ375" s="199"/>
      <c r="BA375" s="199"/>
      <c r="BB375" s="199"/>
      <c r="BC375" s="199"/>
      <c r="BD375" s="199"/>
      <c r="BE375" s="199"/>
      <c r="BF375" s="199"/>
      <c r="BG375" s="199"/>
      <c r="BH375" s="199"/>
      <c r="BI375" s="199"/>
      <c r="BJ375" s="32"/>
      <c r="BK375" s="243"/>
      <c r="BL375" s="244"/>
      <c r="BM375" s="244"/>
      <c r="BN375" s="245"/>
    </row>
    <row r="376" spans="3:66" s="2" customFormat="1" ht="20.100000000000001" customHeight="1" thickBot="1" x14ac:dyDescent="0.2">
      <c r="E376" s="439">
        <v>5</v>
      </c>
      <c r="F376" s="426"/>
      <c r="G376" s="204" t="s">
        <v>431</v>
      </c>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7"/>
      <c r="BK376" s="243"/>
      <c r="BL376" s="244"/>
      <c r="BM376" s="244"/>
      <c r="BN376" s="245"/>
    </row>
    <row r="377" spans="3:66" s="2" customFormat="1" ht="20.100000000000001" customHeight="1" thickBot="1" x14ac:dyDescent="0.2">
      <c r="E377" s="358">
        <v>6</v>
      </c>
      <c r="F377" s="239"/>
      <c r="G377" s="198" t="s">
        <v>432</v>
      </c>
      <c r="H377" s="199"/>
      <c r="I377" s="199"/>
      <c r="J377" s="199"/>
      <c r="K377" s="199"/>
      <c r="L377" s="199"/>
      <c r="M377" s="199"/>
      <c r="N377" s="199"/>
      <c r="O377" s="199"/>
      <c r="P377" s="199"/>
      <c r="Q377" s="199"/>
      <c r="R377" s="199"/>
      <c r="S377" s="199"/>
      <c r="T377" s="199"/>
      <c r="U377" s="199"/>
      <c r="V377" s="199"/>
      <c r="W377" s="199"/>
      <c r="X377" s="199"/>
      <c r="Y377" s="199"/>
      <c r="Z377" s="199"/>
      <c r="AA377" s="199"/>
      <c r="AB377" s="199"/>
      <c r="AC377" s="199"/>
      <c r="AD377" s="199"/>
      <c r="AE377" s="199"/>
      <c r="AF377" s="199"/>
      <c r="AG377" s="199"/>
      <c r="AH377" s="199"/>
      <c r="AI377" s="199"/>
      <c r="AJ377" s="199"/>
      <c r="AK377" s="199"/>
      <c r="AL377" s="199"/>
      <c r="AM377" s="199"/>
      <c r="AN377" s="199"/>
      <c r="AO377" s="199"/>
      <c r="AP377" s="199"/>
      <c r="AQ377" s="199"/>
      <c r="AR377" s="199"/>
      <c r="AS377" s="199"/>
      <c r="AT377" s="199"/>
      <c r="AU377" s="199"/>
      <c r="AV377" s="199"/>
      <c r="AW377" s="199"/>
      <c r="AX377" s="199"/>
      <c r="AY377" s="199"/>
      <c r="AZ377" s="199"/>
      <c r="BA377" s="199"/>
      <c r="BB377" s="199"/>
      <c r="BC377" s="199"/>
      <c r="BD377" s="199"/>
      <c r="BE377" s="199"/>
      <c r="BF377" s="199"/>
      <c r="BG377" s="199"/>
      <c r="BH377" s="199"/>
      <c r="BI377" s="199"/>
      <c r="BJ377" s="32"/>
      <c r="BK377" s="243"/>
      <c r="BL377" s="244"/>
      <c r="BM377" s="244"/>
      <c r="BN377" s="245"/>
    </row>
    <row r="378" spans="3:66" s="2" customFormat="1" ht="20.100000000000001" customHeight="1" thickBot="1" x14ac:dyDescent="0.2">
      <c r="E378" s="440">
        <v>7</v>
      </c>
      <c r="F378" s="356"/>
      <c r="G378" s="205" t="s">
        <v>433</v>
      </c>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c r="AG378" s="68"/>
      <c r="AH378" s="68"/>
      <c r="AI378" s="68"/>
      <c r="AJ378" s="68"/>
      <c r="AK378" s="68"/>
      <c r="AL378" s="68"/>
      <c r="AM378" s="68"/>
      <c r="AN378" s="68"/>
      <c r="AO378" s="68"/>
      <c r="AP378" s="68"/>
      <c r="AQ378" s="68"/>
      <c r="AR378" s="68"/>
      <c r="AS378" s="68"/>
      <c r="AT378" s="68"/>
      <c r="AU378" s="68"/>
      <c r="AV378" s="68"/>
      <c r="AW378" s="68"/>
      <c r="AX378" s="68"/>
      <c r="AY378" s="68"/>
      <c r="AZ378" s="68"/>
      <c r="BA378" s="68"/>
      <c r="BB378" s="68"/>
      <c r="BC378" s="68"/>
      <c r="BD378" s="68"/>
      <c r="BE378" s="68"/>
      <c r="BF378" s="68"/>
      <c r="BG378" s="68"/>
      <c r="BH378" s="68"/>
      <c r="BI378" s="68"/>
      <c r="BJ378" s="69"/>
      <c r="BK378" s="243"/>
      <c r="BL378" s="244"/>
      <c r="BM378" s="244"/>
      <c r="BN378" s="245"/>
    </row>
    <row r="379" spans="3:66" s="2" customFormat="1" ht="20.100000000000001" customHeight="1" thickBot="1" x14ac:dyDescent="0.2">
      <c r="E379" s="358">
        <v>8</v>
      </c>
      <c r="F379" s="239"/>
      <c r="G379" s="198" t="s">
        <v>434</v>
      </c>
      <c r="H379" s="199"/>
      <c r="I379" s="199"/>
      <c r="J379" s="199"/>
      <c r="K379" s="199"/>
      <c r="L379" s="199"/>
      <c r="M379" s="199"/>
      <c r="N379" s="199"/>
      <c r="O379" s="199"/>
      <c r="P379" s="199"/>
      <c r="Q379" s="199"/>
      <c r="R379" s="199"/>
      <c r="S379" s="199"/>
      <c r="T379" s="199"/>
      <c r="U379" s="199"/>
      <c r="V379" s="199"/>
      <c r="W379" s="199"/>
      <c r="X379" s="199"/>
      <c r="Y379" s="199"/>
      <c r="Z379" s="199"/>
      <c r="AA379" s="199"/>
      <c r="AB379" s="199"/>
      <c r="AC379" s="199"/>
      <c r="AD379" s="199"/>
      <c r="AE379" s="199"/>
      <c r="AF379" s="199"/>
      <c r="AG379" s="199"/>
      <c r="AH379" s="199"/>
      <c r="AI379" s="199"/>
      <c r="AJ379" s="199"/>
      <c r="AK379" s="199"/>
      <c r="AL379" s="199"/>
      <c r="AM379" s="199"/>
      <c r="AN379" s="199"/>
      <c r="AO379" s="199"/>
      <c r="AP379" s="199"/>
      <c r="AQ379" s="199"/>
      <c r="AR379" s="199"/>
      <c r="AS379" s="199"/>
      <c r="AT379" s="199"/>
      <c r="AU379" s="199"/>
      <c r="AV379" s="199"/>
      <c r="AW379" s="199"/>
      <c r="AX379" s="199"/>
      <c r="AY379" s="199"/>
      <c r="AZ379" s="199"/>
      <c r="BA379" s="199"/>
      <c r="BB379" s="199"/>
      <c r="BC379" s="199"/>
      <c r="BD379" s="199"/>
      <c r="BE379" s="199"/>
      <c r="BF379" s="199"/>
      <c r="BG379" s="199"/>
      <c r="BH379" s="199"/>
      <c r="BI379" s="199"/>
      <c r="BJ379" s="32"/>
      <c r="BK379" s="243"/>
      <c r="BL379" s="244"/>
      <c r="BM379" s="244"/>
      <c r="BN379" s="245"/>
    </row>
    <row r="380" spans="3:66" s="2" customFormat="1" ht="20.100000000000001" customHeight="1" x14ac:dyDescent="0.15"/>
    <row r="381" spans="3:66" s="2" customFormat="1" ht="20.100000000000001" customHeight="1" x14ac:dyDescent="0.15">
      <c r="C381" s="268" t="s">
        <v>62</v>
      </c>
      <c r="D381" s="268"/>
      <c r="E381" s="2" t="s">
        <v>192</v>
      </c>
    </row>
    <row r="382" spans="3:66" s="2" customFormat="1" ht="20.100000000000001" customHeight="1" thickBot="1" x14ac:dyDescent="0.2">
      <c r="E382" s="2" t="s">
        <v>165</v>
      </c>
    </row>
    <row r="383" spans="3:66" s="2" customFormat="1" ht="20.100000000000001" customHeight="1" thickBot="1" x14ac:dyDescent="0.2">
      <c r="E383" s="263"/>
      <c r="F383" s="264"/>
      <c r="G383" s="265"/>
      <c r="H383" s="266" t="s">
        <v>110</v>
      </c>
      <c r="I383" s="267"/>
      <c r="J383" s="267"/>
      <c r="K383" s="267"/>
      <c r="L383" s="267"/>
      <c r="M383" s="267"/>
      <c r="N383" s="267"/>
      <c r="O383" s="267"/>
      <c r="P383" s="267"/>
      <c r="Q383" s="267"/>
      <c r="R383" s="267"/>
      <c r="S383" s="267"/>
      <c r="T383" s="267"/>
      <c r="U383" s="267"/>
      <c r="V383" s="267"/>
      <c r="W383" s="267"/>
      <c r="X383" s="267"/>
      <c r="Y383" s="267"/>
    </row>
    <row r="384" spans="3:66" s="2" customFormat="1" ht="20.100000000000001" customHeight="1" thickBot="1" x14ac:dyDescent="0.2"/>
    <row r="385" spans="1:86" s="2" customFormat="1" ht="20.100000000000001" customHeight="1" thickBot="1" x14ac:dyDescent="0.2">
      <c r="E385" s="239" t="s">
        <v>11</v>
      </c>
      <c r="F385" s="240"/>
      <c r="G385" s="280" t="s">
        <v>115</v>
      </c>
      <c r="H385" s="280"/>
      <c r="I385" s="280"/>
      <c r="J385" s="280"/>
      <c r="K385" s="280"/>
      <c r="L385" s="280"/>
      <c r="M385" s="280"/>
      <c r="N385" s="351"/>
      <c r="O385" s="243"/>
      <c r="P385" s="244"/>
      <c r="Q385" s="244"/>
      <c r="R385" s="245"/>
      <c r="T385" s="268" t="s">
        <v>19</v>
      </c>
      <c r="U385" s="268"/>
      <c r="V385" s="2" t="s">
        <v>435</v>
      </c>
      <c r="AB385" s="189"/>
      <c r="AC385" s="189"/>
      <c r="AF385" s="189"/>
      <c r="AG385" s="189"/>
      <c r="AH385" s="189"/>
      <c r="AI385" s="189"/>
      <c r="AJ385" s="189"/>
      <c r="AK385" s="189"/>
      <c r="AL385" s="189"/>
      <c r="AM385" s="189"/>
      <c r="AN385" s="201"/>
    </row>
    <row r="386" spans="1:86" s="2" customFormat="1" ht="20.100000000000001" customHeight="1" thickBot="1" x14ac:dyDescent="0.2">
      <c r="E386" s="239" t="s">
        <v>12</v>
      </c>
      <c r="F386" s="240"/>
      <c r="G386" s="280" t="s">
        <v>116</v>
      </c>
      <c r="H386" s="280"/>
      <c r="I386" s="280"/>
      <c r="J386" s="280"/>
      <c r="K386" s="280"/>
      <c r="L386" s="280"/>
      <c r="M386" s="280"/>
      <c r="N386" s="351"/>
      <c r="O386" s="243"/>
      <c r="P386" s="244"/>
      <c r="Q386" s="244"/>
      <c r="R386" s="245"/>
      <c r="T386" s="268" t="s">
        <v>19</v>
      </c>
      <c r="U386" s="268"/>
      <c r="V386" s="2" t="s">
        <v>162</v>
      </c>
    </row>
    <row r="387" spans="1:86" s="2" customFormat="1" ht="20.100000000000001" customHeight="1" x14ac:dyDescent="0.15">
      <c r="K387" s="189"/>
      <c r="L387" s="189"/>
      <c r="M387" s="189"/>
      <c r="N387" s="189"/>
      <c r="O387" s="189"/>
      <c r="P387" s="189"/>
      <c r="Q387" s="189"/>
      <c r="R387" s="189"/>
      <c r="S387" s="189"/>
      <c r="V387" s="431" t="s">
        <v>175</v>
      </c>
      <c r="W387" s="432"/>
      <c r="X387" s="253"/>
      <c r="Y387" s="254"/>
      <c r="Z387" s="254"/>
      <c r="AA387" s="254"/>
      <c r="AB387" s="254"/>
      <c r="AC387" s="254"/>
      <c r="AD387" s="254"/>
      <c r="AE387" s="254"/>
      <c r="AF387" s="254"/>
      <c r="AG387" s="254"/>
      <c r="AH387" s="254"/>
      <c r="AI387" s="254"/>
      <c r="AJ387" s="254"/>
      <c r="AK387" s="254"/>
      <c r="AL387" s="254"/>
      <c r="AM387" s="254"/>
      <c r="AN387" s="254"/>
      <c r="AO387" s="254"/>
      <c r="AP387" s="254"/>
      <c r="AQ387" s="254"/>
      <c r="AR387" s="254"/>
      <c r="AS387" s="254"/>
      <c r="AT387" s="254"/>
      <c r="AU387" s="254"/>
      <c r="AV387" s="254"/>
      <c r="AW387" s="254"/>
      <c r="AX387" s="254"/>
      <c r="AY387" s="254"/>
      <c r="AZ387" s="254"/>
      <c r="BA387" s="254"/>
      <c r="BB387" s="254"/>
      <c r="BC387" s="254"/>
      <c r="BD387" s="254"/>
      <c r="BE387" s="254"/>
      <c r="BF387" s="254"/>
      <c r="BG387" s="254"/>
      <c r="BH387" s="254"/>
      <c r="BI387" s="254"/>
      <c r="BJ387" s="254"/>
      <c r="BK387" s="254"/>
      <c r="BL387" s="254"/>
      <c r="BM387" s="254"/>
      <c r="BN387" s="254"/>
      <c r="BO387" s="254"/>
      <c r="BP387" s="254"/>
      <c r="BQ387" s="254"/>
      <c r="BR387" s="254"/>
      <c r="BS387" s="254"/>
      <c r="BT387" s="254"/>
      <c r="BU387" s="254"/>
      <c r="BV387" s="254"/>
      <c r="BW387" s="254"/>
      <c r="BX387" s="254"/>
      <c r="BY387" s="254"/>
      <c r="BZ387" s="254"/>
      <c r="CA387" s="254"/>
      <c r="CB387" s="254"/>
      <c r="CC387" s="254"/>
      <c r="CD387" s="255"/>
    </row>
    <row r="388" spans="1:86" s="2" customFormat="1" ht="20.100000000000001" customHeight="1" x14ac:dyDescent="0.15">
      <c r="K388" s="189"/>
      <c r="L388" s="189"/>
      <c r="M388" s="189"/>
      <c r="N388" s="189"/>
      <c r="O388" s="189"/>
      <c r="P388" s="189"/>
      <c r="Q388" s="189"/>
      <c r="R388" s="189"/>
      <c r="S388" s="189"/>
      <c r="V388" s="433"/>
      <c r="W388" s="434"/>
      <c r="X388" s="256"/>
      <c r="Y388" s="257"/>
      <c r="Z388" s="257"/>
      <c r="AA388" s="257"/>
      <c r="AB388" s="257"/>
      <c r="AC388" s="257"/>
      <c r="AD388" s="257"/>
      <c r="AE388" s="257"/>
      <c r="AF388" s="257"/>
      <c r="AG388" s="257"/>
      <c r="AH388" s="257"/>
      <c r="AI388" s="257"/>
      <c r="AJ388" s="257"/>
      <c r="AK388" s="257"/>
      <c r="AL388" s="257"/>
      <c r="AM388" s="257"/>
      <c r="AN388" s="257"/>
      <c r="AO388" s="257"/>
      <c r="AP388" s="257"/>
      <c r="AQ388" s="257"/>
      <c r="AR388" s="257"/>
      <c r="AS388" s="257"/>
      <c r="AT388" s="257"/>
      <c r="AU388" s="257"/>
      <c r="AV388" s="257"/>
      <c r="AW388" s="257"/>
      <c r="AX388" s="257"/>
      <c r="AY388" s="257"/>
      <c r="AZ388" s="257"/>
      <c r="BA388" s="257"/>
      <c r="BB388" s="257"/>
      <c r="BC388" s="257"/>
      <c r="BD388" s="257"/>
      <c r="BE388" s="257"/>
      <c r="BF388" s="257"/>
      <c r="BG388" s="257"/>
      <c r="BH388" s="257"/>
      <c r="BI388" s="257"/>
      <c r="BJ388" s="257"/>
      <c r="BK388" s="257"/>
      <c r="BL388" s="257"/>
      <c r="BM388" s="257"/>
      <c r="BN388" s="257"/>
      <c r="BO388" s="257"/>
      <c r="BP388" s="257"/>
      <c r="BQ388" s="257"/>
      <c r="BR388" s="257"/>
      <c r="BS388" s="257"/>
      <c r="BT388" s="257"/>
      <c r="BU388" s="257"/>
      <c r="BV388" s="257"/>
      <c r="BW388" s="257"/>
      <c r="BX388" s="257"/>
      <c r="BY388" s="257"/>
      <c r="BZ388" s="257"/>
      <c r="CA388" s="257"/>
      <c r="CB388" s="257"/>
      <c r="CC388" s="257"/>
      <c r="CD388" s="258"/>
    </row>
    <row r="389" spans="1:86" s="2" customFormat="1" ht="20.100000000000001" customHeight="1" x14ac:dyDescent="0.15">
      <c r="V389" s="435"/>
      <c r="W389" s="436"/>
      <c r="X389" s="259"/>
      <c r="Y389" s="260"/>
      <c r="Z389" s="260"/>
      <c r="AA389" s="260"/>
      <c r="AB389" s="260"/>
      <c r="AC389" s="260"/>
      <c r="AD389" s="260"/>
      <c r="AE389" s="260"/>
      <c r="AF389" s="260"/>
      <c r="AG389" s="260"/>
      <c r="AH389" s="260"/>
      <c r="AI389" s="260"/>
      <c r="AJ389" s="260"/>
      <c r="AK389" s="260"/>
      <c r="AL389" s="260"/>
      <c r="AM389" s="260"/>
      <c r="AN389" s="260"/>
      <c r="AO389" s="260"/>
      <c r="AP389" s="260"/>
      <c r="AQ389" s="260"/>
      <c r="AR389" s="260"/>
      <c r="AS389" s="260"/>
      <c r="AT389" s="260"/>
      <c r="AU389" s="260"/>
      <c r="AV389" s="260"/>
      <c r="AW389" s="260"/>
      <c r="AX389" s="260"/>
      <c r="AY389" s="260"/>
      <c r="AZ389" s="260"/>
      <c r="BA389" s="260"/>
      <c r="BB389" s="260"/>
      <c r="BC389" s="260"/>
      <c r="BD389" s="260"/>
      <c r="BE389" s="260"/>
      <c r="BF389" s="260"/>
      <c r="BG389" s="260"/>
      <c r="BH389" s="260"/>
      <c r="BI389" s="260"/>
      <c r="BJ389" s="260"/>
      <c r="BK389" s="260"/>
      <c r="BL389" s="260"/>
      <c r="BM389" s="260"/>
      <c r="BN389" s="260"/>
      <c r="BO389" s="260"/>
      <c r="BP389" s="260"/>
      <c r="BQ389" s="260"/>
      <c r="BR389" s="260"/>
      <c r="BS389" s="260"/>
      <c r="BT389" s="260"/>
      <c r="BU389" s="260"/>
      <c r="BV389" s="260"/>
      <c r="BW389" s="260"/>
      <c r="BX389" s="260"/>
      <c r="BY389" s="260"/>
      <c r="BZ389" s="260"/>
      <c r="CA389" s="260"/>
      <c r="CB389" s="260"/>
      <c r="CC389" s="260"/>
      <c r="CD389" s="261"/>
    </row>
    <row r="390" spans="1:86" s="2" customFormat="1" ht="20.100000000000001" customHeight="1" x14ac:dyDescent="0.15"/>
    <row r="391" spans="1:86" s="2" customFormat="1" ht="20.100000000000001" customHeight="1" x14ac:dyDescent="0.15">
      <c r="A391" s="665" t="s">
        <v>339</v>
      </c>
      <c r="B391" s="665"/>
      <c r="C391" s="665"/>
      <c r="D391" s="665"/>
      <c r="E391" s="665"/>
      <c r="F391" s="665"/>
      <c r="G391" s="665"/>
      <c r="H391" s="665"/>
      <c r="I391" s="665"/>
      <c r="J391" s="665"/>
      <c r="K391" s="665"/>
      <c r="L391" s="665"/>
      <c r="M391" s="665"/>
      <c r="N391" s="665"/>
      <c r="O391" s="665"/>
      <c r="P391" s="665"/>
      <c r="Q391" s="665"/>
      <c r="R391" s="665"/>
      <c r="S391" s="665"/>
      <c r="T391" s="665"/>
      <c r="U391" s="665"/>
      <c r="V391" s="665"/>
      <c r="W391" s="665"/>
      <c r="X391" s="665"/>
      <c r="Y391" s="665"/>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row>
    <row r="392" spans="1:86" s="2" customFormat="1" ht="20.100000000000001" customHeight="1" x14ac:dyDescent="0.15">
      <c r="A392" s="666" t="s">
        <v>15</v>
      </c>
      <c r="B392" s="666"/>
      <c r="C392" s="666"/>
      <c r="D392" s="490" t="s">
        <v>362</v>
      </c>
      <c r="E392" s="667"/>
      <c r="F392" s="667"/>
      <c r="G392" s="667"/>
      <c r="H392" s="667"/>
      <c r="I392" s="667"/>
      <c r="J392" s="667"/>
      <c r="K392" s="667"/>
      <c r="L392" s="667"/>
      <c r="M392" s="667"/>
      <c r="N392" s="667"/>
      <c r="O392" s="667"/>
      <c r="P392" s="667"/>
      <c r="Q392" s="667"/>
      <c r="R392" s="667"/>
      <c r="S392" s="667"/>
      <c r="T392" s="667"/>
      <c r="U392" s="667"/>
      <c r="V392" s="667"/>
      <c r="W392" s="667"/>
      <c r="X392" s="667"/>
      <c r="Y392" s="667"/>
      <c r="Z392" s="667"/>
      <c r="AA392" s="667"/>
      <c r="AB392" s="667"/>
      <c r="AC392" s="667"/>
      <c r="AD392" s="667"/>
      <c r="AE392" s="667"/>
      <c r="AF392" s="667"/>
      <c r="AG392" s="667"/>
      <c r="AH392" s="667"/>
      <c r="AI392" s="667"/>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row>
    <row r="393" spans="1:86" s="2" customFormat="1" ht="20.100000000000001" customHeight="1" x14ac:dyDescent="0.15">
      <c r="A393" s="108"/>
      <c r="B393" s="108"/>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row>
    <row r="394" spans="1:86" s="2" customFormat="1" ht="20.100000000000001" customHeight="1" x14ac:dyDescent="0.15">
      <c r="A394" s="489"/>
      <c r="B394" s="489"/>
      <c r="C394" s="489" t="s">
        <v>2</v>
      </c>
      <c r="D394" s="489"/>
      <c r="E394" s="10" t="s">
        <v>168</v>
      </c>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row>
    <row r="395" spans="1:86" s="2" customFormat="1" ht="20.100000000000001" customHeight="1" x14ac:dyDescent="0.15">
      <c r="A395" s="6"/>
      <c r="B395" s="6"/>
      <c r="C395" s="6"/>
      <c r="D395" s="134" t="s">
        <v>357</v>
      </c>
      <c r="E395" s="10"/>
      <c r="F395" s="10"/>
      <c r="G395" s="10"/>
      <c r="H395" s="10"/>
      <c r="I395" s="10"/>
      <c r="J395" s="10"/>
      <c r="K395" s="10"/>
      <c r="L395" s="10"/>
      <c r="M395" s="10"/>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131"/>
      <c r="CA395" s="131"/>
      <c r="CB395" s="131"/>
      <c r="CC395" s="131"/>
      <c r="CD395" s="6"/>
      <c r="CE395" s="6"/>
      <c r="CF395" s="6"/>
      <c r="CG395" s="6"/>
      <c r="CH395" s="6"/>
    </row>
    <row r="396" spans="1:86" s="2" customFormat="1" ht="20.100000000000001" customHeight="1" thickBot="1" x14ac:dyDescent="0.2">
      <c r="A396" s="26"/>
      <c r="B396" s="26"/>
      <c r="C396" s="26"/>
      <c r="D396" s="6"/>
      <c r="E396" s="134" t="s">
        <v>391</v>
      </c>
      <c r="F396" s="10"/>
      <c r="G396" s="10"/>
      <c r="H396" s="10"/>
      <c r="I396" s="10"/>
      <c r="J396" s="10"/>
      <c r="K396" s="10"/>
      <c r="L396" s="10"/>
      <c r="M396" s="10"/>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131"/>
      <c r="CA396" s="131"/>
      <c r="CB396" s="131"/>
      <c r="CC396" s="131"/>
      <c r="CD396" s="6"/>
      <c r="CE396" s="6"/>
      <c r="CF396" s="6"/>
      <c r="CG396" s="6"/>
      <c r="CH396" s="6"/>
    </row>
    <row r="397" spans="1:86" s="2" customFormat="1" ht="20.100000000000001" customHeight="1" thickBot="1" x14ac:dyDescent="0.2">
      <c r="A397" s="6"/>
      <c r="B397" s="6"/>
      <c r="C397" s="6"/>
      <c r="D397" s="263"/>
      <c r="E397" s="264"/>
      <c r="F397" s="265"/>
      <c r="G397" s="266" t="s">
        <v>110</v>
      </c>
      <c r="H397" s="490"/>
      <c r="I397" s="490"/>
      <c r="J397" s="490"/>
      <c r="K397" s="490"/>
      <c r="L397" s="490"/>
      <c r="M397" s="490"/>
      <c r="N397" s="490"/>
      <c r="O397" s="490"/>
      <c r="P397" s="490"/>
      <c r="Q397" s="490"/>
      <c r="R397" s="490"/>
      <c r="S397" s="490"/>
      <c r="T397" s="490"/>
      <c r="U397" s="490"/>
      <c r="V397" s="490"/>
      <c r="W397" s="490"/>
      <c r="X397" s="490"/>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row>
    <row r="398" spans="1:86" s="2" customFormat="1" ht="20.100000000000001" customHeight="1" thickBot="1" x14ac:dyDescent="0.2">
      <c r="A398" s="6"/>
      <c r="B398" s="6"/>
      <c r="C398" s="6"/>
      <c r="D398" s="11"/>
      <c r="E398" s="11"/>
      <c r="F398" s="11"/>
      <c r="G398" s="10"/>
      <c r="H398" s="10"/>
      <c r="I398" s="10"/>
      <c r="J398" s="10"/>
      <c r="K398" s="10"/>
      <c r="L398" s="10"/>
      <c r="M398" s="10"/>
      <c r="N398" s="10"/>
      <c r="O398" s="10"/>
      <c r="P398" s="10"/>
      <c r="Q398" s="10"/>
      <c r="R398" s="10"/>
      <c r="S398" s="10"/>
      <c r="T398" s="10"/>
      <c r="U398" s="10"/>
      <c r="V398" s="10"/>
      <c r="W398" s="10"/>
      <c r="X398" s="10"/>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row>
    <row r="399" spans="1:86" s="2" customFormat="1" ht="20.100000000000001" customHeight="1" thickBot="1" x14ac:dyDescent="0.2">
      <c r="A399" s="6"/>
      <c r="B399" s="6"/>
      <c r="C399" s="6"/>
      <c r="D399" s="239" t="s">
        <v>11</v>
      </c>
      <c r="E399" s="240"/>
      <c r="F399" s="280" t="s">
        <v>115</v>
      </c>
      <c r="G399" s="280"/>
      <c r="H399" s="280"/>
      <c r="I399" s="280"/>
      <c r="J399" s="280"/>
      <c r="K399" s="280"/>
      <c r="L399" s="280"/>
      <c r="M399" s="351"/>
      <c r="N399" s="269"/>
      <c r="O399" s="270"/>
      <c r="P399" s="270"/>
      <c r="Q399" s="271"/>
      <c r="R399" s="6"/>
      <c r="S399" s="449" t="s">
        <v>19</v>
      </c>
      <c r="T399" s="449"/>
      <c r="U399" s="158" t="s">
        <v>259</v>
      </c>
      <c r="V399" s="62"/>
      <c r="W399" s="62"/>
      <c r="X399" s="159"/>
      <c r="Y399" s="159"/>
      <c r="Z399" s="159"/>
      <c r="AA399" s="159"/>
      <c r="AB399" s="159"/>
      <c r="AC399" s="159"/>
      <c r="AD399" s="159"/>
      <c r="AE399" s="159"/>
      <c r="AF399" s="159"/>
      <c r="AG399" s="159"/>
      <c r="AH399" s="159"/>
      <c r="AI399" s="159"/>
      <c r="AJ399" s="159"/>
      <c r="AK399" s="159"/>
      <c r="AL399" s="159"/>
      <c r="AM399" s="159"/>
      <c r="AN399" s="159"/>
      <c r="AO399" s="159"/>
      <c r="AP399" s="159"/>
      <c r="AQ399" s="159"/>
      <c r="AR399" s="159"/>
      <c r="AS399" s="159"/>
      <c r="AT399" s="159"/>
      <c r="AU399" s="159"/>
      <c r="AV399" s="159"/>
      <c r="AW399" s="159"/>
      <c r="AX399" s="159"/>
      <c r="AY399" s="159"/>
      <c r="AZ399" s="159"/>
      <c r="BA399" s="159"/>
      <c r="BB399" s="159"/>
      <c r="BC399" s="159"/>
      <c r="BD399" s="159"/>
      <c r="BE399" s="159"/>
      <c r="BF399" s="159"/>
      <c r="BG399" s="159"/>
      <c r="BH399" s="159"/>
      <c r="BI399" s="159"/>
      <c r="BJ399" s="159"/>
      <c r="BK399" s="159"/>
      <c r="BL399" s="159"/>
      <c r="BM399" s="159"/>
      <c r="BN399" s="160"/>
      <c r="BO399" s="160"/>
      <c r="BP399" s="160"/>
      <c r="BQ399" s="160"/>
      <c r="BR399" s="6"/>
      <c r="BS399" s="6"/>
      <c r="BT399" s="6"/>
      <c r="BU399" s="6"/>
      <c r="BV399" s="6"/>
      <c r="BW399" s="6"/>
      <c r="BX399" s="6"/>
      <c r="BY399" s="6"/>
      <c r="BZ399" s="6"/>
      <c r="CA399" s="6"/>
      <c r="CB399" s="6"/>
      <c r="CC399" s="6"/>
      <c r="CD399" s="6"/>
      <c r="CE399" s="6"/>
      <c r="CF399" s="6"/>
      <c r="CG399" s="6"/>
      <c r="CH399" s="6"/>
    </row>
    <row r="400" spans="1:86" s="2" customFormat="1" ht="20.100000000000001" customHeight="1" thickBot="1" x14ac:dyDescent="0.2">
      <c r="A400" s="6"/>
      <c r="B400" s="6"/>
      <c r="C400" s="6"/>
      <c r="D400" s="239" t="s">
        <v>12</v>
      </c>
      <c r="E400" s="240"/>
      <c r="F400" s="280" t="s">
        <v>116</v>
      </c>
      <c r="G400" s="280"/>
      <c r="H400" s="280"/>
      <c r="I400" s="280"/>
      <c r="J400" s="280"/>
      <c r="K400" s="280"/>
      <c r="L400" s="280"/>
      <c r="M400" s="351"/>
      <c r="N400" s="269"/>
      <c r="O400" s="270"/>
      <c r="P400" s="270"/>
      <c r="Q400" s="271"/>
      <c r="R400" s="6"/>
      <c r="S400" s="489" t="s">
        <v>19</v>
      </c>
      <c r="T400" s="489"/>
      <c r="U400" s="62" t="s">
        <v>387</v>
      </c>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
      <c r="BO400" s="6"/>
      <c r="BP400" s="6"/>
      <c r="BQ400" s="6"/>
      <c r="BR400" s="6"/>
      <c r="BS400" s="6"/>
      <c r="BT400" s="6"/>
      <c r="BU400" s="6"/>
      <c r="BV400" s="6"/>
      <c r="BW400" s="6"/>
      <c r="BX400" s="6"/>
      <c r="BY400" s="6"/>
      <c r="BZ400" s="6"/>
      <c r="CA400" s="6"/>
      <c r="CB400" s="6"/>
      <c r="CC400" s="6"/>
      <c r="CD400" s="6"/>
      <c r="CE400" s="6"/>
      <c r="CF400" s="6"/>
      <c r="CG400" s="6"/>
      <c r="CH400" s="6"/>
    </row>
    <row r="401" spans="1:86" s="2" customFormat="1" ht="20.100000000000001" customHeight="1" x14ac:dyDescent="0.15">
      <c r="A401" s="6"/>
      <c r="B401" s="6"/>
      <c r="C401" s="6"/>
      <c r="D401" s="11"/>
      <c r="E401" s="11"/>
      <c r="F401" s="10"/>
      <c r="G401" s="10"/>
      <c r="H401" s="10"/>
      <c r="I401" s="10"/>
      <c r="J401" s="10"/>
      <c r="K401" s="10"/>
      <c r="L401" s="10"/>
      <c r="M401" s="10"/>
      <c r="N401" s="11"/>
      <c r="O401" s="11"/>
      <c r="P401" s="11"/>
      <c r="Q401" s="11"/>
      <c r="R401" s="6"/>
      <c r="S401" s="11"/>
      <c r="T401" s="11"/>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
      <c r="BO401" s="6"/>
      <c r="BP401" s="6"/>
      <c r="BQ401" s="6"/>
      <c r="BR401" s="6"/>
      <c r="BS401" s="6"/>
      <c r="BT401" s="6"/>
      <c r="BU401" s="6"/>
      <c r="BV401" s="6"/>
      <c r="BW401" s="6"/>
      <c r="BX401" s="6"/>
      <c r="BY401" s="6"/>
      <c r="BZ401" s="6"/>
      <c r="CA401" s="6"/>
      <c r="CB401" s="6"/>
      <c r="CC401" s="6"/>
      <c r="CD401" s="6"/>
      <c r="CE401" s="6"/>
      <c r="CF401" s="6"/>
      <c r="CG401" s="6"/>
      <c r="CH401" s="6"/>
    </row>
    <row r="402" spans="1:86" ht="20.100000000000001" customHeight="1" x14ac:dyDescent="0.15">
      <c r="A402" s="6"/>
      <c r="B402" s="6"/>
      <c r="C402" s="489" t="s">
        <v>22</v>
      </c>
      <c r="D402" s="489"/>
      <c r="E402" s="10" t="s">
        <v>392</v>
      </c>
      <c r="F402" s="11"/>
      <c r="G402" s="11"/>
      <c r="H402" s="11"/>
      <c r="I402" s="11"/>
      <c r="J402" s="11"/>
      <c r="K402" s="11"/>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
      <c r="BO402" s="6"/>
      <c r="BP402" s="6"/>
      <c r="BQ402" s="6"/>
      <c r="BR402" s="6"/>
      <c r="BS402" s="6"/>
      <c r="BT402" s="6"/>
      <c r="BU402" s="6"/>
      <c r="BV402" s="6"/>
      <c r="BW402" s="6"/>
      <c r="BX402" s="6"/>
      <c r="BY402" s="6"/>
      <c r="BZ402" s="6"/>
      <c r="CA402" s="6"/>
      <c r="CB402" s="6"/>
      <c r="CC402" s="6"/>
      <c r="CD402" s="6"/>
      <c r="CE402" s="6"/>
      <c r="CF402" s="6"/>
      <c r="CG402" s="6"/>
      <c r="CH402" s="6"/>
    </row>
    <row r="403" spans="1:86" s="2" customFormat="1" ht="20.100000000000001" customHeight="1" x14ac:dyDescent="0.15">
      <c r="A403" s="6"/>
      <c r="B403" s="6"/>
      <c r="C403" s="6"/>
      <c r="D403" s="11"/>
      <c r="E403" s="11"/>
      <c r="F403" s="13"/>
      <c r="G403" s="161"/>
      <c r="H403" s="161"/>
      <c r="I403" s="161"/>
      <c r="J403" s="161"/>
      <c r="K403" s="161"/>
      <c r="L403" s="161"/>
      <c r="M403" s="161"/>
      <c r="N403" s="161"/>
      <c r="O403" s="161"/>
      <c r="P403" s="161"/>
      <c r="Q403" s="161"/>
      <c r="R403" s="161"/>
      <c r="S403" s="161"/>
      <c r="T403" s="161"/>
      <c r="U403" s="161"/>
      <c r="V403" s="161"/>
      <c r="W403" s="161"/>
      <c r="X403" s="161"/>
      <c r="Y403" s="161"/>
      <c r="Z403" s="161"/>
      <c r="AA403" s="161"/>
      <c r="AB403" s="161"/>
      <c r="AC403" s="161"/>
      <c r="AD403" s="161"/>
      <c r="AE403" s="161"/>
      <c r="AF403" s="161"/>
      <c r="AG403" s="161"/>
      <c r="AH403" s="161"/>
      <c r="AI403" s="161"/>
      <c r="AJ403" s="161"/>
      <c r="AK403" s="161"/>
      <c r="AL403" s="161"/>
      <c r="AM403" s="161"/>
      <c r="AN403" s="161"/>
      <c r="AO403" s="161"/>
      <c r="AP403" s="161"/>
      <c r="AQ403" s="161"/>
      <c r="AR403" s="161"/>
      <c r="AS403" s="161"/>
      <c r="AT403" s="161"/>
      <c r="AU403" s="161"/>
      <c r="AV403" s="161"/>
      <c r="AW403" s="161"/>
      <c r="AX403" s="161"/>
      <c r="AY403" s="161"/>
      <c r="AZ403" s="161"/>
      <c r="BA403" s="161"/>
      <c r="BB403" s="161"/>
      <c r="BC403" s="161"/>
      <c r="BD403" s="161"/>
      <c r="BE403" s="161"/>
      <c r="BF403" s="161"/>
      <c r="BG403" s="161"/>
      <c r="BH403" s="161"/>
      <c r="BI403" s="161"/>
      <c r="BJ403" s="161"/>
      <c r="BK403" s="161"/>
      <c r="BL403" s="161"/>
      <c r="BM403" s="161"/>
      <c r="BN403" s="161"/>
      <c r="BO403" s="161"/>
      <c r="BP403" s="161"/>
      <c r="BQ403" s="161"/>
      <c r="BR403" s="161"/>
      <c r="BS403" s="161"/>
      <c r="BT403" s="161"/>
      <c r="BU403" s="161"/>
      <c r="BV403" s="161"/>
      <c r="BW403" s="161"/>
      <c r="BX403" s="161"/>
      <c r="BY403" s="161"/>
      <c r="BZ403" s="161"/>
      <c r="CA403" s="161"/>
      <c r="CB403" s="161"/>
      <c r="CC403" s="161"/>
      <c r="CD403" s="161"/>
      <c r="CE403" s="6"/>
      <c r="CF403" s="6"/>
      <c r="CG403" s="6"/>
      <c r="CH403" s="6"/>
    </row>
    <row r="404" spans="1:86" s="2" customFormat="1" ht="20.100000000000001" customHeight="1" x14ac:dyDescent="0.15">
      <c r="A404" s="6"/>
      <c r="B404" s="6"/>
      <c r="C404" s="6"/>
      <c r="D404" s="11"/>
      <c r="E404" s="431" t="s">
        <v>175</v>
      </c>
      <c r="F404" s="668"/>
      <c r="G404" s="253"/>
      <c r="H404" s="673"/>
      <c r="I404" s="673"/>
      <c r="J404" s="673"/>
      <c r="K404" s="673"/>
      <c r="L404" s="673"/>
      <c r="M404" s="673"/>
      <c r="N404" s="673"/>
      <c r="O404" s="673"/>
      <c r="P404" s="673"/>
      <c r="Q404" s="673"/>
      <c r="R404" s="673"/>
      <c r="S404" s="673"/>
      <c r="T404" s="673"/>
      <c r="U404" s="673"/>
      <c r="V404" s="673"/>
      <c r="W404" s="673"/>
      <c r="X404" s="673"/>
      <c r="Y404" s="673"/>
      <c r="Z404" s="673"/>
      <c r="AA404" s="673"/>
      <c r="AB404" s="673"/>
      <c r="AC404" s="673"/>
      <c r="AD404" s="673"/>
      <c r="AE404" s="673"/>
      <c r="AF404" s="673"/>
      <c r="AG404" s="673"/>
      <c r="AH404" s="673"/>
      <c r="AI404" s="673"/>
      <c r="AJ404" s="673"/>
      <c r="AK404" s="673"/>
      <c r="AL404" s="673"/>
      <c r="AM404" s="673"/>
      <c r="AN404" s="673"/>
      <c r="AO404" s="673"/>
      <c r="AP404" s="673"/>
      <c r="AQ404" s="673"/>
      <c r="AR404" s="673"/>
      <c r="AS404" s="673"/>
      <c r="AT404" s="673"/>
      <c r="AU404" s="673"/>
      <c r="AV404" s="673"/>
      <c r="AW404" s="673"/>
      <c r="AX404" s="673"/>
      <c r="AY404" s="673"/>
      <c r="AZ404" s="673"/>
      <c r="BA404" s="673"/>
      <c r="BB404" s="673"/>
      <c r="BC404" s="673"/>
      <c r="BD404" s="673"/>
      <c r="BE404" s="673"/>
      <c r="BF404" s="673"/>
      <c r="BG404" s="673"/>
      <c r="BH404" s="673"/>
      <c r="BI404" s="673"/>
      <c r="BJ404" s="673"/>
      <c r="BK404" s="673"/>
      <c r="BL404" s="673"/>
      <c r="BM404" s="673"/>
      <c r="BN404" s="673"/>
      <c r="BO404" s="673"/>
      <c r="BP404" s="673"/>
      <c r="BQ404" s="673"/>
      <c r="BR404" s="673"/>
      <c r="BS404" s="673"/>
      <c r="BT404" s="673"/>
      <c r="BU404" s="673"/>
      <c r="BV404" s="673"/>
      <c r="BW404" s="673"/>
      <c r="BX404" s="673"/>
      <c r="BY404" s="673"/>
      <c r="BZ404" s="673"/>
      <c r="CA404" s="673"/>
      <c r="CB404" s="673"/>
      <c r="CC404" s="673"/>
      <c r="CD404" s="674"/>
      <c r="CE404" s="6"/>
      <c r="CF404" s="6"/>
      <c r="CG404" s="6"/>
      <c r="CH404" s="6"/>
    </row>
    <row r="405" spans="1:86" s="2" customFormat="1" ht="20.100000000000001" customHeight="1" x14ac:dyDescent="0.15">
      <c r="A405" s="6"/>
      <c r="B405" s="6"/>
      <c r="C405" s="6"/>
      <c r="D405" s="11"/>
      <c r="E405" s="669"/>
      <c r="F405" s="670"/>
      <c r="G405" s="675"/>
      <c r="H405" s="676"/>
      <c r="I405" s="676"/>
      <c r="J405" s="676"/>
      <c r="K405" s="676"/>
      <c r="L405" s="676"/>
      <c r="M405" s="676"/>
      <c r="N405" s="676"/>
      <c r="O405" s="676"/>
      <c r="P405" s="676"/>
      <c r="Q405" s="676"/>
      <c r="R405" s="676"/>
      <c r="S405" s="676"/>
      <c r="T405" s="676"/>
      <c r="U405" s="676"/>
      <c r="V405" s="676"/>
      <c r="W405" s="676"/>
      <c r="X405" s="676"/>
      <c r="Y405" s="676"/>
      <c r="Z405" s="676"/>
      <c r="AA405" s="676"/>
      <c r="AB405" s="676"/>
      <c r="AC405" s="676"/>
      <c r="AD405" s="676"/>
      <c r="AE405" s="676"/>
      <c r="AF405" s="676"/>
      <c r="AG405" s="676"/>
      <c r="AH405" s="676"/>
      <c r="AI405" s="676"/>
      <c r="AJ405" s="676"/>
      <c r="AK405" s="676"/>
      <c r="AL405" s="676"/>
      <c r="AM405" s="676"/>
      <c r="AN405" s="676"/>
      <c r="AO405" s="676"/>
      <c r="AP405" s="676"/>
      <c r="AQ405" s="676"/>
      <c r="AR405" s="676"/>
      <c r="AS405" s="676"/>
      <c r="AT405" s="676"/>
      <c r="AU405" s="676"/>
      <c r="AV405" s="676"/>
      <c r="AW405" s="676"/>
      <c r="AX405" s="676"/>
      <c r="AY405" s="676"/>
      <c r="AZ405" s="676"/>
      <c r="BA405" s="676"/>
      <c r="BB405" s="676"/>
      <c r="BC405" s="676"/>
      <c r="BD405" s="676"/>
      <c r="BE405" s="676"/>
      <c r="BF405" s="676"/>
      <c r="BG405" s="676"/>
      <c r="BH405" s="676"/>
      <c r="BI405" s="676"/>
      <c r="BJ405" s="676"/>
      <c r="BK405" s="676"/>
      <c r="BL405" s="676"/>
      <c r="BM405" s="676"/>
      <c r="BN405" s="676"/>
      <c r="BO405" s="676"/>
      <c r="BP405" s="676"/>
      <c r="BQ405" s="676"/>
      <c r="BR405" s="676"/>
      <c r="BS405" s="676"/>
      <c r="BT405" s="676"/>
      <c r="BU405" s="676"/>
      <c r="BV405" s="676"/>
      <c r="BW405" s="676"/>
      <c r="BX405" s="676"/>
      <c r="BY405" s="676"/>
      <c r="BZ405" s="676"/>
      <c r="CA405" s="676"/>
      <c r="CB405" s="676"/>
      <c r="CC405" s="676"/>
      <c r="CD405" s="677"/>
      <c r="CE405" s="6"/>
      <c r="CF405" s="6"/>
      <c r="CG405" s="6"/>
      <c r="CH405" s="6"/>
    </row>
    <row r="406" spans="1:86" s="2" customFormat="1" ht="20.100000000000001" customHeight="1" x14ac:dyDescent="0.15">
      <c r="A406" s="6"/>
      <c r="B406" s="6"/>
      <c r="C406" s="6"/>
      <c r="D406" s="11"/>
      <c r="E406" s="671"/>
      <c r="F406" s="672"/>
      <c r="G406" s="678"/>
      <c r="H406" s="679"/>
      <c r="I406" s="679"/>
      <c r="J406" s="679"/>
      <c r="K406" s="679"/>
      <c r="L406" s="679"/>
      <c r="M406" s="679"/>
      <c r="N406" s="679"/>
      <c r="O406" s="679"/>
      <c r="P406" s="679"/>
      <c r="Q406" s="679"/>
      <c r="R406" s="679"/>
      <c r="S406" s="679"/>
      <c r="T406" s="679"/>
      <c r="U406" s="679"/>
      <c r="V406" s="679"/>
      <c r="W406" s="679"/>
      <c r="X406" s="679"/>
      <c r="Y406" s="679"/>
      <c r="Z406" s="679"/>
      <c r="AA406" s="679"/>
      <c r="AB406" s="679"/>
      <c r="AC406" s="679"/>
      <c r="AD406" s="679"/>
      <c r="AE406" s="679"/>
      <c r="AF406" s="679"/>
      <c r="AG406" s="679"/>
      <c r="AH406" s="679"/>
      <c r="AI406" s="679"/>
      <c r="AJ406" s="679"/>
      <c r="AK406" s="679"/>
      <c r="AL406" s="679"/>
      <c r="AM406" s="679"/>
      <c r="AN406" s="679"/>
      <c r="AO406" s="679"/>
      <c r="AP406" s="679"/>
      <c r="AQ406" s="679"/>
      <c r="AR406" s="679"/>
      <c r="AS406" s="679"/>
      <c r="AT406" s="679"/>
      <c r="AU406" s="679"/>
      <c r="AV406" s="679"/>
      <c r="AW406" s="679"/>
      <c r="AX406" s="679"/>
      <c r="AY406" s="679"/>
      <c r="AZ406" s="679"/>
      <c r="BA406" s="679"/>
      <c r="BB406" s="679"/>
      <c r="BC406" s="679"/>
      <c r="BD406" s="679"/>
      <c r="BE406" s="679"/>
      <c r="BF406" s="679"/>
      <c r="BG406" s="679"/>
      <c r="BH406" s="679"/>
      <c r="BI406" s="679"/>
      <c r="BJ406" s="679"/>
      <c r="BK406" s="679"/>
      <c r="BL406" s="679"/>
      <c r="BM406" s="679"/>
      <c r="BN406" s="679"/>
      <c r="BO406" s="679"/>
      <c r="BP406" s="679"/>
      <c r="BQ406" s="679"/>
      <c r="BR406" s="679"/>
      <c r="BS406" s="679"/>
      <c r="BT406" s="679"/>
      <c r="BU406" s="679"/>
      <c r="BV406" s="679"/>
      <c r="BW406" s="679"/>
      <c r="BX406" s="679"/>
      <c r="BY406" s="679"/>
      <c r="BZ406" s="679"/>
      <c r="CA406" s="679"/>
      <c r="CB406" s="679"/>
      <c r="CC406" s="679"/>
      <c r="CD406" s="680"/>
      <c r="CE406" s="6"/>
      <c r="CF406" s="6"/>
      <c r="CG406" s="6"/>
      <c r="CH406" s="6"/>
    </row>
    <row r="407" spans="1:86" s="2" customFormat="1" ht="15" customHeight="1" x14ac:dyDescent="0.15">
      <c r="A407" s="6"/>
      <c r="B407" s="6"/>
      <c r="C407" s="6"/>
      <c r="D407" s="11"/>
      <c r="E407" s="11"/>
      <c r="F407" s="29"/>
      <c r="G407" s="29"/>
      <c r="H407" s="121"/>
      <c r="I407" s="121"/>
      <c r="J407" s="121"/>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c r="AH407" s="121"/>
      <c r="AI407" s="121"/>
      <c r="AJ407" s="121"/>
      <c r="AK407" s="121"/>
      <c r="AL407" s="121"/>
      <c r="AM407" s="121"/>
      <c r="AN407" s="121"/>
      <c r="AO407" s="121"/>
      <c r="AP407" s="121"/>
      <c r="AQ407" s="121"/>
      <c r="AR407" s="121"/>
      <c r="AS407" s="121"/>
      <c r="AT407" s="121"/>
      <c r="AU407" s="121"/>
      <c r="AV407" s="121"/>
      <c r="AW407" s="121"/>
      <c r="AX407" s="121"/>
      <c r="AY407" s="121"/>
      <c r="AZ407" s="121"/>
      <c r="BA407" s="121"/>
      <c r="BB407" s="121"/>
      <c r="BC407" s="121"/>
      <c r="BD407" s="121"/>
      <c r="BE407" s="121"/>
      <c r="BF407" s="121"/>
      <c r="BG407" s="121"/>
      <c r="BH407" s="121"/>
      <c r="BI407" s="121"/>
      <c r="BJ407" s="121"/>
      <c r="BK407" s="121"/>
      <c r="BL407" s="121"/>
      <c r="BM407" s="121"/>
      <c r="BN407" s="121"/>
      <c r="BO407" s="121"/>
      <c r="BP407" s="121"/>
      <c r="BQ407" s="121"/>
      <c r="BR407" s="121"/>
      <c r="BS407" s="121"/>
      <c r="BT407" s="121"/>
      <c r="BU407" s="121"/>
      <c r="BV407" s="121"/>
      <c r="BW407" s="121"/>
      <c r="BX407" s="121"/>
      <c r="BY407" s="121"/>
      <c r="BZ407" s="121"/>
      <c r="CA407" s="121"/>
      <c r="CB407" s="121"/>
      <c r="CC407" s="121"/>
      <c r="CD407" s="121"/>
      <c r="CE407" s="6"/>
      <c r="CF407" s="6"/>
      <c r="CG407" s="6"/>
      <c r="CH407" s="6"/>
    </row>
    <row r="408" spans="1:86" s="2" customFormat="1" ht="20.100000000000001" customHeight="1" x14ac:dyDescent="0.15">
      <c r="A408" s="295" t="s">
        <v>16</v>
      </c>
      <c r="B408" s="295"/>
      <c r="C408" s="295"/>
      <c r="D408" s="2" t="s">
        <v>3</v>
      </c>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c r="BO408" s="27"/>
      <c r="BP408" s="27"/>
      <c r="BQ408" s="27"/>
      <c r="BR408" s="27"/>
      <c r="BS408" s="27"/>
      <c r="BT408" s="27"/>
      <c r="BU408" s="27"/>
      <c r="BV408" s="27"/>
      <c r="BW408" s="27"/>
      <c r="BX408" s="27"/>
      <c r="BY408" s="27"/>
      <c r="BZ408" s="27"/>
      <c r="CA408" s="27"/>
      <c r="CB408" s="27"/>
      <c r="CC408" s="27"/>
      <c r="CD408" s="27"/>
      <c r="CE408" s="27"/>
      <c r="CF408" s="27"/>
      <c r="CG408" s="27"/>
      <c r="CH408" s="27"/>
    </row>
    <row r="409" spans="1:86" s="2" customFormat="1" ht="20.100000000000001" customHeight="1" x14ac:dyDescent="0.15">
      <c r="A409" s="26"/>
      <c r="B409" s="26"/>
      <c r="C409" s="489" t="s">
        <v>2</v>
      </c>
      <c r="D409" s="489"/>
      <c r="E409" s="13" t="s">
        <v>183</v>
      </c>
      <c r="F409" s="74"/>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row>
    <row r="410" spans="1:86" s="2" customFormat="1" ht="20.100000000000001" customHeight="1" x14ac:dyDescent="0.15">
      <c r="A410" s="26"/>
      <c r="B410" s="26"/>
      <c r="C410" s="11"/>
      <c r="D410" s="10" t="s">
        <v>393</v>
      </c>
      <c r="E410" s="10"/>
      <c r="F410" s="10"/>
      <c r="G410" s="10"/>
      <c r="H410" s="10"/>
      <c r="I410" s="10"/>
      <c r="J410" s="10"/>
      <c r="K410" s="10"/>
      <c r="L410" s="10"/>
      <c r="M410" s="10"/>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row>
    <row r="411" spans="1:86" s="2" customFormat="1" ht="20.100000000000001" customHeight="1" thickBot="1" x14ac:dyDescent="0.2">
      <c r="A411" s="26"/>
      <c r="B411" s="26"/>
      <c r="C411" s="11"/>
      <c r="D411" s="6" t="s">
        <v>394</v>
      </c>
      <c r="E411" s="134"/>
      <c r="F411" s="10"/>
      <c r="G411" s="10"/>
      <c r="H411" s="10"/>
      <c r="I411" s="10"/>
      <c r="J411" s="10"/>
      <c r="K411" s="10"/>
      <c r="L411" s="10"/>
      <c r="M411" s="10"/>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row>
    <row r="412" spans="1:86" s="2" customFormat="1" ht="20.100000000000001" customHeight="1" thickBot="1" x14ac:dyDescent="0.2">
      <c r="A412" s="26"/>
      <c r="B412" s="26"/>
      <c r="C412" s="26"/>
      <c r="D412" s="6"/>
      <c r="E412" s="263"/>
      <c r="F412" s="264"/>
      <c r="G412" s="265"/>
      <c r="H412" s="266" t="s">
        <v>110</v>
      </c>
      <c r="I412" s="490"/>
      <c r="J412" s="490"/>
      <c r="K412" s="490"/>
      <c r="L412" s="490"/>
      <c r="M412" s="490"/>
      <c r="N412" s="490"/>
      <c r="O412" s="490"/>
      <c r="P412" s="490"/>
      <c r="Q412" s="490"/>
      <c r="R412" s="490"/>
      <c r="S412" s="490"/>
      <c r="T412" s="490"/>
      <c r="U412" s="490"/>
      <c r="V412" s="490"/>
      <c r="W412" s="490"/>
      <c r="X412" s="490"/>
      <c r="Y412" s="490"/>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row>
    <row r="413" spans="1:86" s="2" customFormat="1" ht="15" customHeight="1" thickBot="1" x14ac:dyDescent="0.2">
      <c r="A413" s="26"/>
      <c r="B413" s="26"/>
      <c r="C413" s="26"/>
      <c r="D413" s="6"/>
      <c r="E413" s="11"/>
      <c r="F413" s="11"/>
      <c r="G413" s="11"/>
      <c r="H413" s="10"/>
      <c r="I413" s="10"/>
      <c r="J413" s="10"/>
      <c r="K413" s="10"/>
      <c r="L413" s="10"/>
      <c r="M413" s="10"/>
      <c r="N413" s="10"/>
      <c r="O413" s="10"/>
      <c r="P413" s="10"/>
      <c r="Q413" s="10"/>
      <c r="R413" s="10"/>
      <c r="S413" s="10"/>
      <c r="T413" s="10"/>
      <c r="U413" s="10"/>
      <c r="V413" s="10"/>
      <c r="W413" s="10"/>
      <c r="X413" s="10"/>
      <c r="Y413" s="10"/>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row>
    <row r="414" spans="1:86" s="2" customFormat="1" ht="20.100000000000001" customHeight="1" thickBot="1" x14ac:dyDescent="0.2">
      <c r="A414" s="26"/>
      <c r="B414" s="26"/>
      <c r="C414" s="26"/>
      <c r="D414" s="6"/>
      <c r="E414" s="239" t="s">
        <v>11</v>
      </c>
      <c r="F414" s="240"/>
      <c r="G414" s="280" t="s">
        <v>115</v>
      </c>
      <c r="H414" s="280"/>
      <c r="I414" s="280"/>
      <c r="J414" s="280"/>
      <c r="K414" s="280"/>
      <c r="L414" s="280"/>
      <c r="M414" s="280"/>
      <c r="N414" s="351"/>
      <c r="O414" s="269"/>
      <c r="P414" s="270"/>
      <c r="Q414" s="270"/>
      <c r="R414" s="271"/>
      <c r="S414" s="6"/>
      <c r="T414" s="489" t="s">
        <v>19</v>
      </c>
      <c r="U414" s="489"/>
      <c r="V414" s="681" t="s">
        <v>163</v>
      </c>
      <c r="W414" s="681"/>
      <c r="X414" s="681"/>
      <c r="Y414" s="681"/>
      <c r="Z414" s="681"/>
      <c r="AA414" s="681"/>
      <c r="AB414" s="681"/>
      <c r="AC414" s="681"/>
      <c r="AD414" s="681"/>
      <c r="AE414" s="681"/>
      <c r="AF414" s="681"/>
      <c r="AG414" s="681"/>
      <c r="AH414" s="681"/>
      <c r="AI414" s="681"/>
      <c r="AJ414" s="681"/>
      <c r="AK414" s="681"/>
      <c r="AL414" s="681"/>
      <c r="AM414" s="681"/>
      <c r="AN414" s="681"/>
      <c r="AO414" s="681"/>
      <c r="AP414" s="681"/>
      <c r="AQ414" s="681"/>
      <c r="AR414" s="681"/>
      <c r="AS414" s="681"/>
      <c r="AT414" s="681"/>
      <c r="AU414" s="681"/>
      <c r="AV414" s="681"/>
      <c r="AW414" s="681"/>
      <c r="AX414" s="681"/>
      <c r="AY414" s="681"/>
      <c r="AZ414" s="681"/>
      <c r="BA414" s="681"/>
      <c r="BB414" s="681"/>
      <c r="BC414" s="681"/>
      <c r="BD414" s="681"/>
      <c r="BE414" s="681"/>
      <c r="BF414" s="681"/>
      <c r="BG414" s="681"/>
      <c r="BH414" s="681"/>
      <c r="BI414" s="681"/>
      <c r="BJ414" s="681"/>
      <c r="BK414" s="681"/>
      <c r="BL414" s="681"/>
      <c r="BM414" s="681"/>
      <c r="BN414" s="681"/>
      <c r="BO414" s="6"/>
      <c r="BP414" s="6"/>
      <c r="BQ414" s="6"/>
      <c r="BR414" s="6"/>
      <c r="BS414" s="6"/>
      <c r="BT414" s="6"/>
      <c r="BU414" s="6"/>
      <c r="BV414" s="6"/>
      <c r="BW414" s="6"/>
      <c r="BX414" s="6"/>
      <c r="BY414" s="6"/>
      <c r="BZ414" s="6"/>
      <c r="CA414" s="6"/>
      <c r="CB414" s="6"/>
      <c r="CC414" s="6"/>
      <c r="CD414" s="6"/>
      <c r="CE414" s="6"/>
      <c r="CF414" s="6"/>
      <c r="CG414" s="6"/>
      <c r="CH414" s="6"/>
    </row>
    <row r="415" spans="1:86" s="2" customFormat="1" ht="20.100000000000001" customHeight="1" thickBot="1" x14ac:dyDescent="0.2">
      <c r="A415" s="26"/>
      <c r="B415" s="26"/>
      <c r="C415" s="26"/>
      <c r="D415" s="6"/>
      <c r="E415" s="239" t="s">
        <v>12</v>
      </c>
      <c r="F415" s="240"/>
      <c r="G415" s="280" t="s">
        <v>116</v>
      </c>
      <c r="H415" s="280"/>
      <c r="I415" s="280"/>
      <c r="J415" s="280"/>
      <c r="K415" s="280"/>
      <c r="L415" s="280"/>
      <c r="M415" s="280"/>
      <c r="N415" s="351"/>
      <c r="O415" s="269"/>
      <c r="P415" s="270"/>
      <c r="Q415" s="270"/>
      <c r="R415" s="271"/>
      <c r="S415" s="6"/>
      <c r="T415" s="489" t="s">
        <v>19</v>
      </c>
      <c r="U415" s="489"/>
      <c r="V415" s="62" t="s">
        <v>395</v>
      </c>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row>
    <row r="416" spans="1:86" s="2" customFormat="1" ht="20.100000000000001" customHeight="1" x14ac:dyDescent="0.15">
      <c r="A416" s="26"/>
      <c r="B416" s="26"/>
      <c r="C416" s="26"/>
      <c r="D416" s="6"/>
      <c r="E416" s="11"/>
      <c r="F416" s="11"/>
      <c r="G416" s="10"/>
      <c r="H416" s="10"/>
      <c r="I416" s="10"/>
      <c r="J416" s="10"/>
      <c r="K416" s="10"/>
      <c r="L416" s="10"/>
      <c r="M416" s="10"/>
      <c r="N416" s="10"/>
      <c r="O416" s="1"/>
      <c r="P416" s="1"/>
      <c r="Q416" s="1"/>
      <c r="R416" s="1"/>
      <c r="S416" s="6"/>
      <c r="T416" s="11"/>
      <c r="U416" s="11"/>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row>
    <row r="417" spans="1:87" s="2" customFormat="1" ht="20.100000000000001" customHeight="1" x14ac:dyDescent="0.15">
      <c r="A417" s="6"/>
      <c r="B417" s="6"/>
      <c r="C417" s="489" t="s">
        <v>22</v>
      </c>
      <c r="D417" s="489"/>
      <c r="E417" s="10" t="s">
        <v>281</v>
      </c>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row>
    <row r="418" spans="1:87" s="2" customFormat="1" ht="15" customHeight="1" thickBot="1" x14ac:dyDescent="0.2">
      <c r="A418" s="6"/>
      <c r="B418" s="6"/>
      <c r="C418" s="11"/>
      <c r="D418" s="11"/>
      <c r="E418" s="74"/>
      <c r="F418" s="74"/>
      <c r="G418" s="74"/>
      <c r="H418" s="74"/>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row>
    <row r="419" spans="1:87" s="2" customFormat="1" ht="20.100000000000001" customHeight="1" thickBot="1" x14ac:dyDescent="0.2">
      <c r="A419" s="6"/>
      <c r="B419" s="6"/>
      <c r="C419" s="11"/>
      <c r="D419" s="11"/>
      <c r="E419" s="682" t="s">
        <v>359</v>
      </c>
      <c r="F419" s="682"/>
      <c r="G419" s="682"/>
      <c r="H419" s="682"/>
      <c r="I419" s="682"/>
      <c r="J419" s="682"/>
      <c r="K419" s="682"/>
      <c r="L419" s="682"/>
      <c r="M419" s="682"/>
      <c r="N419" s="682"/>
      <c r="O419" s="682"/>
      <c r="P419" s="682"/>
      <c r="Q419" s="682"/>
      <c r="R419" s="682"/>
      <c r="S419" s="682"/>
      <c r="T419" s="682"/>
      <c r="U419" s="682"/>
      <c r="V419" s="682"/>
      <c r="W419" s="682"/>
      <c r="X419" s="682"/>
      <c r="Y419" s="682"/>
      <c r="Z419" s="682"/>
      <c r="AA419" s="682"/>
      <c r="AB419" s="682"/>
      <c r="AC419" s="682"/>
      <c r="AD419" s="682"/>
      <c r="AE419" s="682"/>
      <c r="AF419" s="682"/>
      <c r="AG419" s="682"/>
      <c r="AH419" s="682"/>
      <c r="AI419" s="682"/>
      <c r="AJ419" s="682"/>
      <c r="AK419" s="682"/>
      <c r="AL419" s="6"/>
      <c r="AM419" s="683" t="s">
        <v>282</v>
      </c>
      <c r="AN419" s="683"/>
      <c r="AO419" s="683"/>
      <c r="AP419" s="10" t="s">
        <v>283</v>
      </c>
      <c r="AQ419" s="162"/>
      <c r="AR419" s="162"/>
      <c r="AS419" s="162"/>
      <c r="AT419" s="6"/>
      <c r="AU419" s="6" t="s">
        <v>396</v>
      </c>
      <c r="AV419" s="6"/>
      <c r="AW419" s="6"/>
      <c r="AX419" s="13"/>
      <c r="AY419" s="13"/>
      <c r="AZ419" s="13"/>
      <c r="BA419" s="6"/>
      <c r="BB419" s="6"/>
      <c r="BC419" s="263"/>
      <c r="BD419" s="264"/>
      <c r="BE419" s="265"/>
      <c r="BF419" s="6" t="s">
        <v>164</v>
      </c>
      <c r="BG419" s="11"/>
      <c r="BH419" s="263"/>
      <c r="BI419" s="264"/>
      <c r="BJ419" s="265"/>
      <c r="BK419" s="10" t="s">
        <v>284</v>
      </c>
      <c r="BL419" s="11"/>
      <c r="BM419" s="263"/>
      <c r="BN419" s="264"/>
      <c r="BO419" s="265"/>
      <c r="BP419" s="10" t="s">
        <v>285</v>
      </c>
      <c r="BQ419" s="6"/>
      <c r="BR419" s="6"/>
      <c r="BS419" s="6"/>
      <c r="BT419" s="6"/>
      <c r="BU419" s="6"/>
      <c r="BV419" s="6"/>
      <c r="BW419" s="6"/>
      <c r="BX419" s="6"/>
      <c r="BY419" s="6"/>
      <c r="BZ419" s="6"/>
      <c r="CA419" s="6"/>
      <c r="CB419" s="6"/>
      <c r="CC419" s="6"/>
      <c r="CD419" s="6"/>
      <c r="CE419" s="6"/>
      <c r="CF419" s="6"/>
      <c r="CG419" s="6"/>
      <c r="CH419" s="6"/>
    </row>
    <row r="420" spans="1:87" s="2" customFormat="1" ht="15" customHeight="1" x14ac:dyDescent="0.15">
      <c r="A420" s="6"/>
      <c r="B420" s="6"/>
      <c r="C420" s="11"/>
      <c r="D420" s="11"/>
      <c r="E420" s="353" t="s">
        <v>4</v>
      </c>
      <c r="F420" s="354"/>
      <c r="G420" s="354"/>
      <c r="H420" s="355"/>
      <c r="I420" s="414" t="s">
        <v>27</v>
      </c>
      <c r="J420" s="415"/>
      <c r="K420" s="415"/>
      <c r="L420" s="416"/>
      <c r="M420" s="353" t="s">
        <v>5</v>
      </c>
      <c r="N420" s="354"/>
      <c r="O420" s="354"/>
      <c r="P420" s="355"/>
      <c r="Q420" s="353" t="s">
        <v>6</v>
      </c>
      <c r="R420" s="354"/>
      <c r="S420" s="354"/>
      <c r="T420" s="355"/>
      <c r="U420" s="353" t="s">
        <v>7</v>
      </c>
      <c r="V420" s="354"/>
      <c r="W420" s="354"/>
      <c r="X420" s="355"/>
      <c r="Y420" s="353" t="s">
        <v>8</v>
      </c>
      <c r="Z420" s="359"/>
      <c r="AA420" s="359"/>
      <c r="AB420" s="360"/>
      <c r="AC420" s="684" t="s">
        <v>368</v>
      </c>
      <c r="AD420" s="685"/>
      <c r="AE420" s="685"/>
      <c r="AF420" s="686"/>
      <c r="AG420" s="684" t="s">
        <v>9</v>
      </c>
      <c r="AH420" s="685"/>
      <c r="AI420" s="685"/>
      <c r="AJ420" s="686"/>
      <c r="AK420" s="426" t="s">
        <v>10</v>
      </c>
      <c r="AL420" s="354"/>
      <c r="AM420" s="354"/>
      <c r="AN420" s="354"/>
      <c r="AO420" s="355"/>
      <c r="AP420" s="6"/>
      <c r="AQ420" s="6"/>
      <c r="AR420" s="11"/>
      <c r="AS420" s="11"/>
      <c r="AT420" s="11"/>
      <c r="AU420" s="11"/>
      <c r="AV420" s="11"/>
      <c r="AW420" s="11"/>
      <c r="AX420" s="11"/>
      <c r="AY420" s="71"/>
      <c r="AZ420" s="11"/>
      <c r="BA420" s="11"/>
      <c r="BB420" s="11"/>
      <c r="BC420" s="21"/>
      <c r="BD420" s="21"/>
      <c r="BE420" s="21"/>
      <c r="BF420" s="21"/>
      <c r="BG420" s="71"/>
      <c r="BH420" s="11"/>
      <c r="BI420" s="11"/>
      <c r="BJ420" s="11"/>
      <c r="BK420" s="71"/>
      <c r="BL420" s="11"/>
      <c r="BM420" s="11"/>
      <c r="BN420" s="11"/>
      <c r="BO420" s="71"/>
      <c r="BP420" s="11"/>
      <c r="BQ420" s="11"/>
      <c r="BR420" s="11"/>
      <c r="BS420" s="71"/>
      <c r="BT420" s="11"/>
      <c r="BU420" s="11"/>
      <c r="BV420" s="11"/>
      <c r="BW420" s="72"/>
      <c r="BX420" s="75"/>
      <c r="BY420" s="75"/>
      <c r="BZ420" s="75"/>
      <c r="CA420" s="11"/>
      <c r="CB420" s="11"/>
      <c r="CC420" s="11"/>
      <c r="CD420" s="11"/>
      <c r="CE420" s="11"/>
      <c r="CF420" s="6"/>
      <c r="CG420" s="6"/>
      <c r="CH420" s="6"/>
      <c r="CI420" s="6"/>
    </row>
    <row r="421" spans="1:87" s="2" customFormat="1" ht="15" customHeight="1" x14ac:dyDescent="0.15">
      <c r="A421" s="6"/>
      <c r="B421" s="6"/>
      <c r="C421" s="11"/>
      <c r="D421" s="11"/>
      <c r="E421" s="352"/>
      <c r="F421" s="489"/>
      <c r="G421" s="489"/>
      <c r="H421" s="369"/>
      <c r="I421" s="693" t="s">
        <v>28</v>
      </c>
      <c r="J421" s="694"/>
      <c r="K421" s="694"/>
      <c r="L421" s="695"/>
      <c r="M421" s="352"/>
      <c r="N421" s="489"/>
      <c r="O421" s="489"/>
      <c r="P421" s="369"/>
      <c r="Q421" s="352"/>
      <c r="R421" s="489"/>
      <c r="S421" s="489"/>
      <c r="T421" s="369"/>
      <c r="U421" s="352"/>
      <c r="V421" s="489"/>
      <c r="W421" s="489"/>
      <c r="X421" s="369"/>
      <c r="Y421" s="361"/>
      <c r="Z421" s="362"/>
      <c r="AA421" s="362"/>
      <c r="AB421" s="363"/>
      <c r="AC421" s="687"/>
      <c r="AD421" s="688"/>
      <c r="AE421" s="688"/>
      <c r="AF421" s="689"/>
      <c r="AG421" s="687"/>
      <c r="AH421" s="688"/>
      <c r="AI421" s="688"/>
      <c r="AJ421" s="689"/>
      <c r="AK421" s="352"/>
      <c r="AL421" s="489"/>
      <c r="AM421" s="489"/>
      <c r="AN421" s="489"/>
      <c r="AO421" s="369"/>
      <c r="AP421" s="6"/>
      <c r="AQ421" s="6"/>
      <c r="AR421" s="11"/>
      <c r="AS421" s="11"/>
      <c r="AT421" s="11"/>
      <c r="AU421" s="11"/>
      <c r="AV421" s="11"/>
      <c r="AW421" s="11"/>
      <c r="AX421" s="11"/>
      <c r="AY421" s="11"/>
      <c r="AZ421" s="11"/>
      <c r="BA421" s="11"/>
      <c r="BB421" s="11"/>
      <c r="BC421" s="21"/>
      <c r="BD421" s="21"/>
      <c r="BE421" s="21"/>
      <c r="BF421" s="21"/>
      <c r="BG421" s="11"/>
      <c r="BH421" s="11"/>
      <c r="BI421" s="11"/>
      <c r="BJ421" s="11"/>
      <c r="BK421" s="11"/>
      <c r="BL421" s="11"/>
      <c r="BM421" s="11"/>
      <c r="BN421" s="11"/>
      <c r="BO421" s="11"/>
      <c r="BP421" s="11"/>
      <c r="BQ421" s="11"/>
      <c r="BR421" s="11"/>
      <c r="BS421" s="11"/>
      <c r="BT421" s="11"/>
      <c r="BU421" s="11"/>
      <c r="BV421" s="11"/>
      <c r="BW421" s="75"/>
      <c r="BX421" s="75"/>
      <c r="BY421" s="75"/>
      <c r="BZ421" s="75"/>
      <c r="CA421" s="11"/>
      <c r="CB421" s="11"/>
      <c r="CC421" s="11"/>
      <c r="CD421" s="11"/>
      <c r="CE421" s="11"/>
      <c r="CF421" s="6"/>
      <c r="CG421" s="6"/>
      <c r="CH421" s="6"/>
    </row>
    <row r="422" spans="1:87" s="2" customFormat="1" ht="15" customHeight="1" x14ac:dyDescent="0.15">
      <c r="A422" s="6"/>
      <c r="B422" s="6"/>
      <c r="C422" s="11"/>
      <c r="D422" s="11"/>
      <c r="E422" s="356"/>
      <c r="F422" s="246"/>
      <c r="G422" s="246"/>
      <c r="H422" s="357"/>
      <c r="I422" s="417" t="s">
        <v>29</v>
      </c>
      <c r="J422" s="418"/>
      <c r="K422" s="418"/>
      <c r="L422" s="419"/>
      <c r="M422" s="356"/>
      <c r="N422" s="246"/>
      <c r="O422" s="246"/>
      <c r="P422" s="357"/>
      <c r="Q422" s="356"/>
      <c r="R422" s="246"/>
      <c r="S422" s="246"/>
      <c r="T422" s="357"/>
      <c r="U422" s="356"/>
      <c r="V422" s="246"/>
      <c r="W422" s="246"/>
      <c r="X422" s="357"/>
      <c r="Y422" s="365"/>
      <c r="Z422" s="366"/>
      <c r="AA422" s="366"/>
      <c r="AB422" s="367"/>
      <c r="AC422" s="690"/>
      <c r="AD422" s="691"/>
      <c r="AE422" s="691"/>
      <c r="AF422" s="692"/>
      <c r="AG422" s="690"/>
      <c r="AH422" s="691"/>
      <c r="AI422" s="691"/>
      <c r="AJ422" s="692"/>
      <c r="AK422" s="356"/>
      <c r="AL422" s="246"/>
      <c r="AM422" s="246"/>
      <c r="AN422" s="246"/>
      <c r="AO422" s="357"/>
      <c r="AP422" s="6"/>
      <c r="AQ422" s="6"/>
      <c r="AR422" s="11"/>
      <c r="AS422" s="11"/>
      <c r="AT422" s="11"/>
      <c r="AU422" s="11"/>
      <c r="AV422" s="11"/>
      <c r="AW422" s="11"/>
      <c r="AX422" s="11"/>
      <c r="AY422" s="11"/>
      <c r="AZ422" s="11"/>
      <c r="BA422" s="11"/>
      <c r="BB422" s="11"/>
      <c r="BC422" s="21"/>
      <c r="BD422" s="21"/>
      <c r="BE422" s="21"/>
      <c r="BF422" s="21"/>
      <c r="BG422" s="11"/>
      <c r="BH422" s="11"/>
      <c r="BI422" s="11"/>
      <c r="BJ422" s="11"/>
      <c r="BK422" s="11"/>
      <c r="BL422" s="11"/>
      <c r="BM422" s="11"/>
      <c r="BN422" s="11"/>
      <c r="BO422" s="11"/>
      <c r="BP422" s="11"/>
      <c r="BQ422" s="11"/>
      <c r="BR422" s="11"/>
      <c r="BS422" s="11"/>
      <c r="BT422" s="11"/>
      <c r="BU422" s="11"/>
      <c r="BV422" s="11"/>
      <c r="BW422" s="75"/>
      <c r="BX422" s="75"/>
      <c r="BY422" s="75"/>
      <c r="BZ422" s="75"/>
      <c r="CA422" s="11"/>
      <c r="CB422" s="11"/>
      <c r="CC422" s="11"/>
      <c r="CD422" s="11"/>
      <c r="CE422" s="11"/>
      <c r="CF422" s="6"/>
      <c r="CG422" s="6"/>
      <c r="CH422" s="6"/>
    </row>
    <row r="423" spans="1:87" s="2" customFormat="1" ht="20.100000000000001" customHeight="1" x14ac:dyDescent="0.15">
      <c r="A423" s="6"/>
      <c r="B423" s="6"/>
      <c r="C423" s="11"/>
      <c r="D423" s="11"/>
      <c r="E423" s="18"/>
      <c r="F423" s="6"/>
      <c r="G423" s="696" t="s">
        <v>31</v>
      </c>
      <c r="H423" s="697"/>
      <c r="I423" s="18"/>
      <c r="J423" s="6"/>
      <c r="K423" s="696" t="s">
        <v>31</v>
      </c>
      <c r="L423" s="697"/>
      <c r="M423" s="18"/>
      <c r="N423" s="6"/>
      <c r="O423" s="696" t="s">
        <v>31</v>
      </c>
      <c r="P423" s="697"/>
      <c r="Q423" s="18"/>
      <c r="R423" s="6"/>
      <c r="S423" s="696" t="s">
        <v>31</v>
      </c>
      <c r="T423" s="697"/>
      <c r="U423" s="18"/>
      <c r="V423" s="6"/>
      <c r="W423" s="696" t="s">
        <v>31</v>
      </c>
      <c r="X423" s="697"/>
      <c r="Y423" s="18"/>
      <c r="Z423" s="6"/>
      <c r="AA423" s="696" t="s">
        <v>31</v>
      </c>
      <c r="AB423" s="697"/>
      <c r="AC423" s="18"/>
      <c r="AD423" s="6"/>
      <c r="AE423" s="696" t="s">
        <v>31</v>
      </c>
      <c r="AF423" s="697"/>
      <c r="AG423" s="18"/>
      <c r="AH423" s="6"/>
      <c r="AI423" s="696" t="s">
        <v>31</v>
      </c>
      <c r="AJ423" s="697"/>
      <c r="AK423" s="18"/>
      <c r="AL423" s="6"/>
      <c r="AM423" s="6"/>
      <c r="AN423" s="135" t="s">
        <v>31</v>
      </c>
      <c r="AO423" s="136"/>
      <c r="AP423" s="6"/>
      <c r="AQ423" s="6"/>
      <c r="AR423" s="11"/>
      <c r="AS423" s="11"/>
      <c r="AT423" s="11"/>
      <c r="AU423" s="11"/>
      <c r="AV423" s="11"/>
      <c r="AW423" s="11"/>
      <c r="AX423" s="11"/>
      <c r="AY423" s="6"/>
      <c r="AZ423" s="6"/>
      <c r="BA423" s="12"/>
      <c r="BB423" s="12"/>
      <c r="BC423" s="6"/>
      <c r="BD423" s="6"/>
      <c r="BE423" s="12"/>
      <c r="BF423" s="12"/>
      <c r="BG423" s="6"/>
      <c r="BH423" s="6"/>
      <c r="BI423" s="12"/>
      <c r="BJ423" s="12"/>
      <c r="BK423" s="6"/>
      <c r="BL423" s="6"/>
      <c r="BM423" s="12"/>
      <c r="BN423" s="12"/>
      <c r="BO423" s="6"/>
      <c r="BP423" s="6"/>
      <c r="BQ423" s="12"/>
      <c r="BR423" s="12"/>
      <c r="BS423" s="6"/>
      <c r="BT423" s="6"/>
      <c r="BU423" s="12"/>
      <c r="BV423" s="12"/>
      <c r="BW423" s="6"/>
      <c r="BX423" s="6"/>
      <c r="BY423" s="12"/>
      <c r="BZ423" s="12"/>
      <c r="CA423" s="6"/>
      <c r="CB423" s="6"/>
      <c r="CC423" s="6"/>
      <c r="CD423" s="12"/>
      <c r="CE423" s="12"/>
      <c r="CF423" s="6"/>
      <c r="CG423" s="6"/>
      <c r="CH423" s="6"/>
    </row>
    <row r="424" spans="1:87" s="2" customFormat="1" ht="15" customHeight="1" x14ac:dyDescent="0.15">
      <c r="A424" s="6"/>
      <c r="B424" s="6"/>
      <c r="C424" s="11"/>
      <c r="D424" s="11"/>
      <c r="E424" s="698"/>
      <c r="F424" s="699"/>
      <c r="G424" s="699"/>
      <c r="H424" s="700"/>
      <c r="I424" s="698"/>
      <c r="J424" s="699"/>
      <c r="K424" s="699"/>
      <c r="L424" s="700"/>
      <c r="M424" s="698"/>
      <c r="N424" s="699"/>
      <c r="O424" s="699"/>
      <c r="P424" s="700"/>
      <c r="Q424" s="698"/>
      <c r="R424" s="699"/>
      <c r="S424" s="699"/>
      <c r="T424" s="700"/>
      <c r="U424" s="698"/>
      <c r="V424" s="699"/>
      <c r="W424" s="699"/>
      <c r="X424" s="700"/>
      <c r="Y424" s="698"/>
      <c r="Z424" s="699"/>
      <c r="AA424" s="699"/>
      <c r="AB424" s="700"/>
      <c r="AC424" s="698"/>
      <c r="AD424" s="699"/>
      <c r="AE424" s="699"/>
      <c r="AF424" s="700"/>
      <c r="AG424" s="698"/>
      <c r="AH424" s="699"/>
      <c r="AI424" s="699"/>
      <c r="AJ424" s="700"/>
      <c r="AK424" s="704">
        <f>SUM(E424:AJ425)</f>
        <v>0</v>
      </c>
      <c r="AL424" s="705"/>
      <c r="AM424" s="705"/>
      <c r="AN424" s="705"/>
      <c r="AO424" s="706"/>
      <c r="AP424" s="6"/>
      <c r="AQ424" s="6"/>
      <c r="AR424" s="11"/>
      <c r="AS424" s="11"/>
      <c r="AT424" s="11"/>
      <c r="AU424" s="11"/>
      <c r="AV424" s="11"/>
      <c r="AW424" s="11"/>
      <c r="AX424" s="11"/>
      <c r="AY424" s="73"/>
      <c r="AZ424" s="73"/>
      <c r="BA424" s="73"/>
      <c r="BB424" s="73"/>
      <c r="BC424" s="73"/>
      <c r="BD424" s="73"/>
      <c r="BE424" s="73"/>
      <c r="BF424" s="73"/>
      <c r="BG424" s="73"/>
      <c r="BH424" s="73"/>
      <c r="BI424" s="73"/>
      <c r="BJ424" s="73"/>
      <c r="BK424" s="73"/>
      <c r="BL424" s="73"/>
      <c r="BM424" s="73"/>
      <c r="BN424" s="73"/>
      <c r="BO424" s="73"/>
      <c r="BP424" s="73"/>
      <c r="BQ424" s="73"/>
      <c r="BR424" s="73"/>
      <c r="BS424" s="73"/>
      <c r="BT424" s="73"/>
      <c r="BU424" s="73"/>
      <c r="BV424" s="73"/>
      <c r="BW424" s="73"/>
      <c r="BX424" s="73"/>
      <c r="BY424" s="73"/>
      <c r="BZ424" s="73"/>
      <c r="CA424" s="73"/>
      <c r="CB424" s="73"/>
      <c r="CC424" s="73"/>
      <c r="CD424" s="73"/>
      <c r="CE424" s="73"/>
      <c r="CF424" s="6"/>
      <c r="CG424" s="6"/>
      <c r="CH424" s="6"/>
    </row>
    <row r="425" spans="1:87" s="2" customFormat="1" ht="15" customHeight="1" x14ac:dyDescent="0.15">
      <c r="A425" s="6"/>
      <c r="B425" s="6"/>
      <c r="C425" s="11"/>
      <c r="D425" s="11"/>
      <c r="E425" s="701"/>
      <c r="F425" s="702"/>
      <c r="G425" s="702"/>
      <c r="H425" s="703"/>
      <c r="I425" s="701"/>
      <c r="J425" s="702"/>
      <c r="K425" s="702"/>
      <c r="L425" s="703"/>
      <c r="M425" s="701"/>
      <c r="N425" s="702"/>
      <c r="O425" s="702"/>
      <c r="P425" s="703"/>
      <c r="Q425" s="701"/>
      <c r="R425" s="702"/>
      <c r="S425" s="702"/>
      <c r="T425" s="703"/>
      <c r="U425" s="701"/>
      <c r="V425" s="702"/>
      <c r="W425" s="702"/>
      <c r="X425" s="703"/>
      <c r="Y425" s="701"/>
      <c r="Z425" s="702"/>
      <c r="AA425" s="702"/>
      <c r="AB425" s="703"/>
      <c r="AC425" s="701"/>
      <c r="AD425" s="702"/>
      <c r="AE425" s="702"/>
      <c r="AF425" s="703"/>
      <c r="AG425" s="701"/>
      <c r="AH425" s="702"/>
      <c r="AI425" s="702"/>
      <c r="AJ425" s="703"/>
      <c r="AK425" s="707"/>
      <c r="AL425" s="708"/>
      <c r="AM425" s="708"/>
      <c r="AN425" s="708"/>
      <c r="AO425" s="709"/>
      <c r="AP425" s="6"/>
      <c r="AQ425" s="6"/>
      <c r="AR425" s="11"/>
      <c r="AS425" s="11"/>
      <c r="AT425" s="11"/>
      <c r="AU425" s="11"/>
      <c r="AV425" s="11"/>
      <c r="AW425" s="11"/>
      <c r="AX425" s="11"/>
      <c r="AY425" s="73"/>
      <c r="AZ425" s="73"/>
      <c r="BA425" s="73"/>
      <c r="BB425" s="73"/>
      <c r="BC425" s="73"/>
      <c r="BD425" s="73"/>
      <c r="BE425" s="73"/>
      <c r="BF425" s="73"/>
      <c r="BG425" s="73"/>
      <c r="BH425" s="73"/>
      <c r="BI425" s="73"/>
      <c r="BJ425" s="73"/>
      <c r="BK425" s="73"/>
      <c r="BL425" s="73"/>
      <c r="BM425" s="73"/>
      <c r="BN425" s="73"/>
      <c r="BO425" s="73"/>
      <c r="BP425" s="73"/>
      <c r="BQ425" s="73"/>
      <c r="BR425" s="73"/>
      <c r="BS425" s="73"/>
      <c r="BT425" s="73"/>
      <c r="BU425" s="73"/>
      <c r="BV425" s="73"/>
      <c r="BW425" s="73"/>
      <c r="BX425" s="73"/>
      <c r="BY425" s="73"/>
      <c r="BZ425" s="73"/>
      <c r="CA425" s="73"/>
      <c r="CB425" s="73"/>
      <c r="CC425" s="73"/>
      <c r="CD425" s="73"/>
      <c r="CE425" s="73"/>
      <c r="CF425" s="6"/>
      <c r="CG425" s="6"/>
      <c r="CH425" s="6"/>
    </row>
    <row r="426" spans="1:87" s="2" customFormat="1" ht="20.100000000000001" customHeight="1" x14ac:dyDescent="0.15">
      <c r="A426" s="6"/>
      <c r="B426" s="6"/>
      <c r="C426" s="11"/>
      <c r="D426" s="11"/>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c r="AA426" s="156"/>
      <c r="AB426" s="156"/>
      <c r="AC426" s="156"/>
      <c r="AD426" s="156"/>
      <c r="AE426" s="156"/>
      <c r="AF426" s="156"/>
      <c r="AG426" s="156"/>
      <c r="AH426" s="156"/>
      <c r="AI426" s="156"/>
      <c r="AJ426" s="156"/>
      <c r="AK426" s="157"/>
      <c r="AL426" s="157"/>
      <c r="AM426" s="157"/>
      <c r="AN426" s="157"/>
      <c r="AO426" s="157"/>
      <c r="AP426" s="6"/>
      <c r="AQ426" s="6"/>
      <c r="AR426" s="11"/>
      <c r="AS426" s="11"/>
      <c r="AT426" s="11"/>
      <c r="AU426" s="11"/>
      <c r="AV426" s="11"/>
      <c r="AW426" s="11"/>
      <c r="AX426" s="11"/>
      <c r="AY426" s="73"/>
      <c r="AZ426" s="73"/>
      <c r="BA426" s="73"/>
      <c r="BB426" s="73"/>
      <c r="BC426" s="73"/>
      <c r="BD426" s="73"/>
      <c r="BE426" s="73"/>
      <c r="BF426" s="73"/>
      <c r="BG426" s="73"/>
      <c r="BH426" s="73"/>
      <c r="BI426" s="73"/>
      <c r="BJ426" s="73"/>
      <c r="BK426" s="73"/>
      <c r="BL426" s="73"/>
      <c r="BM426" s="73"/>
      <c r="BN426" s="73"/>
      <c r="BO426" s="73"/>
      <c r="BP426" s="73"/>
      <c r="BQ426" s="73"/>
      <c r="BR426" s="73"/>
      <c r="BS426" s="73"/>
      <c r="BT426" s="73"/>
      <c r="BU426" s="73"/>
      <c r="BV426" s="73"/>
      <c r="BW426" s="73"/>
      <c r="BX426" s="73"/>
      <c r="BY426" s="73"/>
      <c r="BZ426" s="73"/>
      <c r="CA426" s="73"/>
      <c r="CB426" s="73"/>
      <c r="CC426" s="73"/>
      <c r="CD426" s="73"/>
      <c r="CE426" s="73"/>
      <c r="CF426" s="6"/>
      <c r="CG426" s="6"/>
      <c r="CH426" s="6"/>
    </row>
    <row r="427" spans="1:87" s="2" customFormat="1" ht="20.100000000000001" customHeight="1" x14ac:dyDescent="0.15">
      <c r="A427" s="6"/>
      <c r="B427" s="6"/>
      <c r="C427" s="11"/>
      <c r="D427" s="11"/>
      <c r="E427" s="13" t="s">
        <v>397</v>
      </c>
      <c r="F427" s="13"/>
      <c r="G427" s="13"/>
      <c r="H427" s="13"/>
      <c r="I427" s="34"/>
      <c r="J427" s="34"/>
      <c r="K427" s="13"/>
      <c r="L427" s="13"/>
      <c r="M427" s="239"/>
      <c r="N427" s="294"/>
      <c r="O427" s="356" t="s">
        <v>0</v>
      </c>
      <c r="P427" s="357"/>
      <c r="Q427" s="239"/>
      <c r="R427" s="294"/>
      <c r="S427" s="356" t="s">
        <v>1</v>
      </c>
      <c r="T427" s="246"/>
      <c r="U427" s="6" t="s">
        <v>91</v>
      </c>
      <c r="V427" s="6"/>
      <c r="W427" s="6"/>
      <c r="X427" s="6"/>
      <c r="Y427" s="6"/>
      <c r="Z427" s="6"/>
      <c r="AA427" s="6"/>
      <c r="AB427" s="6"/>
      <c r="AC427" s="6"/>
      <c r="AD427" s="6"/>
      <c r="AE427" s="6"/>
      <c r="AF427" s="6"/>
      <c r="AG427" s="74"/>
      <c r="AH427" s="74"/>
      <c r="AI427" s="74"/>
      <c r="AJ427" s="74"/>
      <c r="AK427" s="74"/>
      <c r="AL427" s="6"/>
      <c r="AM427" s="6"/>
      <c r="AN427" s="6"/>
      <c r="AO427" s="6"/>
      <c r="AP427" s="6"/>
      <c r="AQ427" s="6"/>
      <c r="AR427" s="11"/>
      <c r="AS427" s="11"/>
      <c r="AT427" s="11"/>
      <c r="AU427" s="11"/>
      <c r="AV427" s="11"/>
      <c r="AW427" s="11"/>
      <c r="AX427" s="11"/>
      <c r="AY427" s="6"/>
      <c r="AZ427" s="76"/>
      <c r="BA427" s="76"/>
      <c r="BB427" s="76"/>
      <c r="BC427" s="6"/>
      <c r="BD427" s="76"/>
      <c r="BE427" s="76"/>
      <c r="BF427" s="76"/>
      <c r="BG427" s="6"/>
      <c r="BH427" s="76"/>
      <c r="BI427" s="76"/>
      <c r="BJ427" s="76"/>
      <c r="BK427" s="6"/>
      <c r="BL427" s="76"/>
      <c r="BM427" s="76"/>
      <c r="BN427" s="76"/>
      <c r="BO427" s="6"/>
      <c r="BP427" s="76"/>
      <c r="BQ427" s="76"/>
      <c r="BR427" s="76"/>
      <c r="BS427" s="6"/>
      <c r="BT427" s="76"/>
      <c r="BU427" s="76"/>
      <c r="BV427" s="76"/>
      <c r="BW427" s="6"/>
      <c r="BX427" s="76"/>
      <c r="BY427" s="76"/>
      <c r="BZ427" s="76"/>
      <c r="CA427" s="6"/>
      <c r="CB427" s="6"/>
      <c r="CC427" s="77"/>
      <c r="CD427" s="77"/>
      <c r="CE427" s="77"/>
      <c r="CF427" s="6"/>
      <c r="CG427" s="6"/>
      <c r="CH427" s="6"/>
    </row>
    <row r="428" spans="1:87" s="2" customFormat="1" ht="15" customHeight="1" x14ac:dyDescent="0.15">
      <c r="A428" s="6"/>
      <c r="B428" s="6"/>
      <c r="C428" s="489"/>
      <c r="D428" s="489"/>
      <c r="E428" s="426"/>
      <c r="F428" s="354"/>
      <c r="G428" s="354"/>
      <c r="H428" s="354"/>
      <c r="I428" s="354"/>
      <c r="J428" s="354"/>
      <c r="K428" s="355"/>
      <c r="L428" s="353" t="s">
        <v>4</v>
      </c>
      <c r="M428" s="354"/>
      <c r="N428" s="354"/>
      <c r="O428" s="355"/>
      <c r="P428" s="414" t="s">
        <v>27</v>
      </c>
      <c r="Q428" s="415"/>
      <c r="R428" s="415"/>
      <c r="S428" s="416"/>
      <c r="T428" s="353" t="s">
        <v>5</v>
      </c>
      <c r="U428" s="354"/>
      <c r="V428" s="354"/>
      <c r="W428" s="355"/>
      <c r="X428" s="353" t="s">
        <v>6</v>
      </c>
      <c r="Y428" s="359"/>
      <c r="Z428" s="359"/>
      <c r="AA428" s="360"/>
      <c r="AB428" s="353" t="s">
        <v>7</v>
      </c>
      <c r="AC428" s="354"/>
      <c r="AD428" s="354"/>
      <c r="AE428" s="355"/>
      <c r="AF428" s="353" t="s">
        <v>8</v>
      </c>
      <c r="AG428" s="354"/>
      <c r="AH428" s="354"/>
      <c r="AI428" s="355"/>
      <c r="AJ428" s="684" t="s">
        <v>368</v>
      </c>
      <c r="AK428" s="685"/>
      <c r="AL428" s="685"/>
      <c r="AM428" s="686"/>
      <c r="AN428" s="684" t="s">
        <v>9</v>
      </c>
      <c r="AO428" s="685"/>
      <c r="AP428" s="685"/>
      <c r="AQ428" s="686"/>
      <c r="AR428" s="426" t="s">
        <v>10</v>
      </c>
      <c r="AS428" s="354"/>
      <c r="AT428" s="354"/>
      <c r="AU428" s="354"/>
      <c r="AV428" s="355"/>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row>
    <row r="429" spans="1:87" s="2" customFormat="1" ht="15" customHeight="1" x14ac:dyDescent="0.15">
      <c r="A429" s="6"/>
      <c r="B429" s="6"/>
      <c r="C429" s="6"/>
      <c r="D429" s="6"/>
      <c r="E429" s="352"/>
      <c r="F429" s="489"/>
      <c r="G429" s="489"/>
      <c r="H429" s="489"/>
      <c r="I429" s="489"/>
      <c r="J429" s="489"/>
      <c r="K429" s="369"/>
      <c r="L429" s="352"/>
      <c r="M429" s="489"/>
      <c r="N429" s="489"/>
      <c r="O429" s="369"/>
      <c r="P429" s="693" t="s">
        <v>28</v>
      </c>
      <c r="Q429" s="694"/>
      <c r="R429" s="694"/>
      <c r="S429" s="695"/>
      <c r="T429" s="352"/>
      <c r="U429" s="489"/>
      <c r="V429" s="489"/>
      <c r="W429" s="369"/>
      <c r="X429" s="361"/>
      <c r="Y429" s="362"/>
      <c r="Z429" s="362"/>
      <c r="AA429" s="363"/>
      <c r="AB429" s="352"/>
      <c r="AC429" s="489"/>
      <c r="AD429" s="489"/>
      <c r="AE429" s="369"/>
      <c r="AF429" s="352"/>
      <c r="AG429" s="489"/>
      <c r="AH429" s="489"/>
      <c r="AI429" s="369"/>
      <c r="AJ429" s="687"/>
      <c r="AK429" s="688"/>
      <c r="AL429" s="688"/>
      <c r="AM429" s="689"/>
      <c r="AN429" s="687"/>
      <c r="AO429" s="688"/>
      <c r="AP429" s="688"/>
      <c r="AQ429" s="689"/>
      <c r="AR429" s="352"/>
      <c r="AS429" s="489"/>
      <c r="AT429" s="489"/>
      <c r="AU429" s="489"/>
      <c r="AV429" s="369"/>
      <c r="AW429" s="163"/>
      <c r="AX429" s="163"/>
      <c r="AY429" s="163"/>
      <c r="AZ429" s="163"/>
      <c r="BA429" s="163"/>
      <c r="BB429" s="163"/>
      <c r="BC429" s="163"/>
      <c r="BD429" s="163"/>
      <c r="BE429" s="163"/>
      <c r="BF429" s="163"/>
      <c r="BG429" s="163"/>
      <c r="BH429" s="163"/>
      <c r="BI429" s="163"/>
      <c r="BJ429" s="163"/>
      <c r="BK429" s="163"/>
      <c r="BL429" s="163"/>
      <c r="BM429" s="163"/>
      <c r="BN429" s="163"/>
      <c r="BO429" s="163"/>
      <c r="BP429" s="163"/>
      <c r="BQ429" s="163"/>
      <c r="BR429" s="163"/>
      <c r="BS429" s="163"/>
      <c r="BT429" s="163"/>
      <c r="BU429" s="163"/>
      <c r="BV429" s="163"/>
      <c r="BW429" s="6"/>
      <c r="BX429" s="6"/>
      <c r="BY429" s="6"/>
      <c r="BZ429" s="6"/>
      <c r="CA429" s="6"/>
      <c r="CB429" s="6"/>
      <c r="CC429" s="6"/>
      <c r="CD429" s="6"/>
      <c r="CE429" s="6"/>
      <c r="CF429" s="6"/>
      <c r="CG429" s="6"/>
      <c r="CH429" s="6"/>
    </row>
    <row r="430" spans="1:87" s="2" customFormat="1" ht="15" customHeight="1" x14ac:dyDescent="0.15">
      <c r="A430" s="6"/>
      <c r="B430" s="6"/>
      <c r="C430" s="6"/>
      <c r="D430" s="6"/>
      <c r="E430" s="356"/>
      <c r="F430" s="246"/>
      <c r="G430" s="246"/>
      <c r="H430" s="246"/>
      <c r="I430" s="246"/>
      <c r="J430" s="246"/>
      <c r="K430" s="357"/>
      <c r="L430" s="356"/>
      <c r="M430" s="246"/>
      <c r="N430" s="246"/>
      <c r="O430" s="357"/>
      <c r="P430" s="417" t="s">
        <v>29</v>
      </c>
      <c r="Q430" s="418"/>
      <c r="R430" s="418"/>
      <c r="S430" s="419"/>
      <c r="T430" s="356"/>
      <c r="U430" s="246"/>
      <c r="V430" s="246"/>
      <c r="W430" s="357"/>
      <c r="X430" s="365"/>
      <c r="Y430" s="366"/>
      <c r="Z430" s="366"/>
      <c r="AA430" s="367"/>
      <c r="AB430" s="356"/>
      <c r="AC430" s="246"/>
      <c r="AD430" s="246"/>
      <c r="AE430" s="357"/>
      <c r="AF430" s="356"/>
      <c r="AG430" s="246"/>
      <c r="AH430" s="246"/>
      <c r="AI430" s="357"/>
      <c r="AJ430" s="690"/>
      <c r="AK430" s="691"/>
      <c r="AL430" s="691"/>
      <c r="AM430" s="692"/>
      <c r="AN430" s="690"/>
      <c r="AO430" s="691"/>
      <c r="AP430" s="691"/>
      <c r="AQ430" s="692"/>
      <c r="AR430" s="356"/>
      <c r="AS430" s="246"/>
      <c r="AT430" s="246"/>
      <c r="AU430" s="246"/>
      <c r="AV430" s="357"/>
      <c r="AW430" s="164"/>
      <c r="AX430" s="180"/>
      <c r="AY430" s="180"/>
      <c r="AZ430" s="180"/>
      <c r="BA430" s="180"/>
      <c r="BB430" s="180"/>
      <c r="BC430" s="180"/>
      <c r="BD430" s="180"/>
      <c r="BE430" s="180"/>
      <c r="BF430" s="180"/>
      <c r="BG430" s="180"/>
      <c r="BH430" s="180"/>
      <c r="BI430" s="180"/>
      <c r="BJ430" s="180"/>
      <c r="BK430" s="180"/>
      <c r="BL430" s="180"/>
      <c r="BM430" s="180"/>
      <c r="BN430" s="180"/>
      <c r="BO430" s="180"/>
      <c r="BP430" s="180"/>
      <c r="BQ430" s="180"/>
      <c r="BR430" s="180"/>
      <c r="BS430" s="180"/>
      <c r="BT430" s="180"/>
      <c r="BU430" s="180"/>
      <c r="BV430" s="180"/>
      <c r="BW430" s="180"/>
      <c r="BX430" s="180"/>
      <c r="BY430" s="180"/>
      <c r="BZ430" s="180"/>
      <c r="CA430" s="180"/>
      <c r="CB430" s="180"/>
      <c r="CC430" s="180"/>
      <c r="CD430" s="180"/>
      <c r="CE430" s="6"/>
      <c r="CF430" s="6"/>
      <c r="CG430" s="6"/>
      <c r="CH430" s="6"/>
    </row>
    <row r="431" spans="1:87" s="2" customFormat="1" ht="15" customHeight="1" x14ac:dyDescent="0.15">
      <c r="A431" s="6"/>
      <c r="B431" s="6"/>
      <c r="C431" s="6"/>
      <c r="D431" s="6"/>
      <c r="E431" s="426" t="s">
        <v>30</v>
      </c>
      <c r="F431" s="354"/>
      <c r="G431" s="354"/>
      <c r="H431" s="354"/>
      <c r="I431" s="354"/>
      <c r="J431" s="354"/>
      <c r="K431" s="355"/>
      <c r="L431" s="18"/>
      <c r="M431" s="6"/>
      <c r="N431" s="696" t="s">
        <v>31</v>
      </c>
      <c r="O431" s="697"/>
      <c r="P431" s="18"/>
      <c r="Q431" s="6"/>
      <c r="R431" s="696" t="s">
        <v>31</v>
      </c>
      <c r="S431" s="697"/>
      <c r="T431" s="18"/>
      <c r="U431" s="6"/>
      <c r="V431" s="696" t="s">
        <v>31</v>
      </c>
      <c r="W431" s="697"/>
      <c r="X431" s="18"/>
      <c r="Y431" s="6"/>
      <c r="Z431" s="696" t="s">
        <v>31</v>
      </c>
      <c r="AA431" s="697"/>
      <c r="AB431" s="18"/>
      <c r="AC431" s="6"/>
      <c r="AD431" s="696" t="s">
        <v>31</v>
      </c>
      <c r="AE431" s="697"/>
      <c r="AF431" s="18"/>
      <c r="AG431" s="6"/>
      <c r="AH431" s="696" t="s">
        <v>31</v>
      </c>
      <c r="AI431" s="697"/>
      <c r="AJ431" s="18"/>
      <c r="AK431" s="6"/>
      <c r="AL431" s="696" t="s">
        <v>31</v>
      </c>
      <c r="AM431" s="697"/>
      <c r="AN431" s="18"/>
      <c r="AO431" s="6"/>
      <c r="AP431" s="696" t="s">
        <v>31</v>
      </c>
      <c r="AQ431" s="697"/>
      <c r="AR431" s="18"/>
      <c r="AS431" s="6"/>
      <c r="AT431" s="6"/>
      <c r="AU431" s="135" t="s">
        <v>31</v>
      </c>
      <c r="AV431" s="136"/>
      <c r="AW431" s="164"/>
      <c r="AX431" s="180"/>
      <c r="AY431" s="180"/>
      <c r="AZ431" s="180"/>
      <c r="BA431" s="180"/>
      <c r="BB431" s="180"/>
      <c r="BC431" s="180"/>
      <c r="BD431" s="180"/>
      <c r="BE431" s="180"/>
      <c r="BF431" s="180"/>
      <c r="BG431" s="180"/>
      <c r="BH431" s="180"/>
      <c r="BI431" s="180"/>
      <c r="BJ431" s="180"/>
      <c r="BK431" s="180"/>
      <c r="BL431" s="180"/>
      <c r="BM431" s="180"/>
      <c r="BN431" s="180"/>
      <c r="BO431" s="180"/>
      <c r="BP431" s="180"/>
      <c r="BQ431" s="180"/>
      <c r="BR431" s="180"/>
      <c r="BS431" s="180"/>
      <c r="BT431" s="180"/>
      <c r="BU431" s="180"/>
      <c r="BV431" s="180"/>
      <c r="BW431" s="180"/>
      <c r="BX431" s="180"/>
      <c r="BY431" s="180"/>
      <c r="BZ431" s="180"/>
      <c r="CA431" s="180"/>
      <c r="CB431" s="180"/>
      <c r="CC431" s="180"/>
      <c r="CD431" s="180"/>
      <c r="CE431" s="6"/>
      <c r="CF431" s="6"/>
      <c r="CG431" s="6"/>
      <c r="CH431" s="6"/>
    </row>
    <row r="432" spans="1:87" s="2" customFormat="1" ht="15" customHeight="1" x14ac:dyDescent="0.15">
      <c r="A432" s="6"/>
      <c r="B432" s="6"/>
      <c r="C432" s="6"/>
      <c r="D432" s="6"/>
      <c r="E432" s="352"/>
      <c r="F432" s="489"/>
      <c r="G432" s="489"/>
      <c r="H432" s="489"/>
      <c r="I432" s="489"/>
      <c r="J432" s="489"/>
      <c r="K432" s="369"/>
      <c r="L432" s="698"/>
      <c r="M432" s="699"/>
      <c r="N432" s="699"/>
      <c r="O432" s="700"/>
      <c r="P432" s="698"/>
      <c r="Q432" s="699"/>
      <c r="R432" s="699"/>
      <c r="S432" s="700"/>
      <c r="T432" s="698"/>
      <c r="U432" s="699"/>
      <c r="V432" s="699"/>
      <c r="W432" s="700"/>
      <c r="X432" s="698"/>
      <c r="Y432" s="699"/>
      <c r="Z432" s="699"/>
      <c r="AA432" s="700"/>
      <c r="AB432" s="698"/>
      <c r="AC432" s="699"/>
      <c r="AD432" s="699"/>
      <c r="AE432" s="700"/>
      <c r="AF432" s="698"/>
      <c r="AG432" s="699"/>
      <c r="AH432" s="699"/>
      <c r="AI432" s="700"/>
      <c r="AJ432" s="698"/>
      <c r="AK432" s="699"/>
      <c r="AL432" s="699"/>
      <c r="AM432" s="700"/>
      <c r="AN432" s="698"/>
      <c r="AO432" s="699"/>
      <c r="AP432" s="699"/>
      <c r="AQ432" s="700"/>
      <c r="AR432" s="710">
        <f>SUM(L432:AQ433)</f>
        <v>0</v>
      </c>
      <c r="AS432" s="711"/>
      <c r="AT432" s="711"/>
      <c r="AU432" s="711"/>
      <c r="AV432" s="712"/>
      <c r="AW432" s="164"/>
      <c r="AX432" s="180"/>
      <c r="AY432" s="180"/>
      <c r="AZ432" s="180"/>
      <c r="BA432" s="180"/>
      <c r="BB432" s="180"/>
      <c r="BC432" s="180"/>
      <c r="BD432" s="180"/>
      <c r="BE432" s="180"/>
      <c r="BF432" s="180"/>
      <c r="BG432" s="180"/>
      <c r="BH432" s="180"/>
      <c r="BI432" s="180"/>
      <c r="BJ432" s="180"/>
      <c r="BK432" s="180"/>
      <c r="BL432" s="180"/>
      <c r="BM432" s="180"/>
      <c r="BN432" s="180"/>
      <c r="BO432" s="180"/>
      <c r="BP432" s="180"/>
      <c r="BQ432" s="180"/>
      <c r="BR432" s="180"/>
      <c r="BS432" s="180"/>
      <c r="BT432" s="180"/>
      <c r="BU432" s="180"/>
      <c r="BV432" s="180"/>
      <c r="BW432" s="180"/>
      <c r="BX432" s="180"/>
      <c r="BY432" s="180"/>
      <c r="BZ432" s="180"/>
      <c r="CA432" s="180"/>
      <c r="CB432" s="180"/>
      <c r="CC432" s="180"/>
      <c r="CD432" s="180"/>
      <c r="CE432" s="6"/>
      <c r="CF432" s="6"/>
      <c r="CG432" s="6"/>
      <c r="CH432" s="6"/>
    </row>
    <row r="433" spans="1:86" s="2" customFormat="1" ht="20.100000000000001" customHeight="1" x14ac:dyDescent="0.15">
      <c r="A433" s="6"/>
      <c r="B433" s="6"/>
      <c r="C433" s="6"/>
      <c r="D433" s="6"/>
      <c r="E433" s="356"/>
      <c r="F433" s="246"/>
      <c r="G433" s="246"/>
      <c r="H433" s="246"/>
      <c r="I433" s="246"/>
      <c r="J433" s="246"/>
      <c r="K433" s="357"/>
      <c r="L433" s="701"/>
      <c r="M433" s="702"/>
      <c r="N433" s="702"/>
      <c r="O433" s="703"/>
      <c r="P433" s="701"/>
      <c r="Q433" s="702"/>
      <c r="R433" s="702"/>
      <c r="S433" s="703"/>
      <c r="T433" s="701"/>
      <c r="U433" s="702"/>
      <c r="V433" s="702"/>
      <c r="W433" s="703"/>
      <c r="X433" s="701"/>
      <c r="Y433" s="702"/>
      <c r="Z433" s="702"/>
      <c r="AA433" s="703"/>
      <c r="AB433" s="701"/>
      <c r="AC433" s="702"/>
      <c r="AD433" s="702"/>
      <c r="AE433" s="703"/>
      <c r="AF433" s="701"/>
      <c r="AG433" s="702"/>
      <c r="AH433" s="702"/>
      <c r="AI433" s="703"/>
      <c r="AJ433" s="701"/>
      <c r="AK433" s="702"/>
      <c r="AL433" s="702"/>
      <c r="AM433" s="703"/>
      <c r="AN433" s="701"/>
      <c r="AO433" s="702"/>
      <c r="AP433" s="702"/>
      <c r="AQ433" s="703"/>
      <c r="AR433" s="713"/>
      <c r="AS433" s="714"/>
      <c r="AT433" s="714"/>
      <c r="AU433" s="714"/>
      <c r="AV433" s="715"/>
      <c r="AW433" s="164"/>
      <c r="AX433" s="180"/>
      <c r="AY433" s="180"/>
      <c r="AZ433" s="180"/>
      <c r="BA433" s="180"/>
      <c r="BB433" s="180"/>
      <c r="BC433" s="180"/>
      <c r="BD433" s="180"/>
      <c r="BE433" s="180"/>
      <c r="BF433" s="180"/>
      <c r="BG433" s="180"/>
      <c r="BH433" s="180"/>
      <c r="BI433" s="180"/>
      <c r="BJ433" s="180"/>
      <c r="BK433" s="180"/>
      <c r="BL433" s="180"/>
      <c r="BM433" s="180"/>
      <c r="BN433" s="180"/>
      <c r="BO433" s="180"/>
      <c r="BP433" s="180"/>
      <c r="BQ433" s="180"/>
      <c r="BR433" s="180"/>
      <c r="BS433" s="180"/>
      <c r="BT433" s="180"/>
      <c r="BU433" s="180"/>
      <c r="BV433" s="180"/>
      <c r="BW433" s="180"/>
      <c r="BX433" s="180"/>
      <c r="BY433" s="180"/>
      <c r="BZ433" s="180"/>
      <c r="CA433" s="180"/>
      <c r="CB433" s="180"/>
      <c r="CC433" s="180"/>
      <c r="CD433" s="180"/>
      <c r="CE433" s="6"/>
      <c r="CF433" s="6"/>
      <c r="CG433" s="6"/>
      <c r="CH433" s="6"/>
    </row>
    <row r="434" spans="1:86" s="2" customFormat="1" ht="15" customHeight="1" x14ac:dyDescent="0.15">
      <c r="A434" s="6"/>
      <c r="B434" s="6"/>
      <c r="C434" s="6"/>
      <c r="D434" s="6"/>
      <c r="E434" s="426" t="s">
        <v>32</v>
      </c>
      <c r="F434" s="354"/>
      <c r="G434" s="354"/>
      <c r="H434" s="354"/>
      <c r="I434" s="354"/>
      <c r="J434" s="354"/>
      <c r="K434" s="355"/>
      <c r="L434" s="18"/>
      <c r="M434" s="716" t="s">
        <v>33</v>
      </c>
      <c r="N434" s="716"/>
      <c r="O434" s="717"/>
      <c r="P434" s="18"/>
      <c r="Q434" s="716" t="s">
        <v>33</v>
      </c>
      <c r="R434" s="716"/>
      <c r="S434" s="717"/>
      <c r="T434" s="18"/>
      <c r="U434" s="716" t="s">
        <v>33</v>
      </c>
      <c r="V434" s="716"/>
      <c r="W434" s="717"/>
      <c r="X434" s="18"/>
      <c r="Y434" s="716" t="s">
        <v>33</v>
      </c>
      <c r="Z434" s="716"/>
      <c r="AA434" s="717"/>
      <c r="AB434" s="18"/>
      <c r="AC434" s="716" t="s">
        <v>33</v>
      </c>
      <c r="AD434" s="716"/>
      <c r="AE434" s="717"/>
      <c r="AF434" s="18"/>
      <c r="AG434" s="716" t="s">
        <v>33</v>
      </c>
      <c r="AH434" s="716"/>
      <c r="AI434" s="717"/>
      <c r="AJ434" s="18"/>
      <c r="AK434" s="716" t="s">
        <v>33</v>
      </c>
      <c r="AL434" s="716"/>
      <c r="AM434" s="717"/>
      <c r="AN434" s="18"/>
      <c r="AO434" s="716" t="s">
        <v>33</v>
      </c>
      <c r="AP434" s="716"/>
      <c r="AQ434" s="717"/>
      <c r="AR434" s="18"/>
      <c r="AS434" s="6"/>
      <c r="AT434" s="718" t="s">
        <v>33</v>
      </c>
      <c r="AU434" s="718"/>
      <c r="AV434" s="719"/>
      <c r="AW434" s="164"/>
      <c r="AX434" s="180"/>
      <c r="AY434" s="180"/>
      <c r="AZ434" s="180"/>
      <c r="BA434" s="180"/>
      <c r="BB434" s="180"/>
      <c r="BC434" s="180"/>
      <c r="BD434" s="180"/>
      <c r="BE434" s="180"/>
      <c r="BF434" s="180"/>
      <c r="BG434" s="180"/>
      <c r="BH434" s="180"/>
      <c r="BI434" s="180"/>
      <c r="BJ434" s="180"/>
      <c r="BK434" s="180"/>
      <c r="BL434" s="180"/>
      <c r="BM434" s="180"/>
      <c r="BN434" s="180"/>
      <c r="BO434" s="180"/>
      <c r="BP434" s="180"/>
      <c r="BQ434" s="180"/>
      <c r="BR434" s="180"/>
      <c r="BS434" s="180"/>
      <c r="BT434" s="180"/>
      <c r="BU434" s="180"/>
      <c r="BV434" s="180"/>
      <c r="BW434" s="180"/>
      <c r="BX434" s="180"/>
      <c r="BY434" s="180"/>
      <c r="BZ434" s="180"/>
      <c r="CA434" s="180"/>
      <c r="CB434" s="180"/>
      <c r="CC434" s="180"/>
      <c r="CD434" s="180"/>
      <c r="CE434" s="6"/>
      <c r="CF434" s="6"/>
      <c r="CG434" s="6"/>
      <c r="CH434" s="6"/>
    </row>
    <row r="435" spans="1:86" s="2" customFormat="1" ht="15" customHeight="1" x14ac:dyDescent="0.15">
      <c r="A435" s="6"/>
      <c r="B435" s="6"/>
      <c r="C435" s="6"/>
      <c r="D435" s="6"/>
      <c r="E435" s="352"/>
      <c r="F435" s="489"/>
      <c r="G435" s="489"/>
      <c r="H435" s="489"/>
      <c r="I435" s="489"/>
      <c r="J435" s="489"/>
      <c r="K435" s="369"/>
      <c r="L435" s="720"/>
      <c r="M435" s="721"/>
      <c r="N435" s="721"/>
      <c r="O435" s="722"/>
      <c r="P435" s="720"/>
      <c r="Q435" s="721"/>
      <c r="R435" s="721"/>
      <c r="S435" s="722"/>
      <c r="T435" s="720"/>
      <c r="U435" s="721"/>
      <c r="V435" s="721"/>
      <c r="W435" s="722"/>
      <c r="X435" s="720"/>
      <c r="Y435" s="721"/>
      <c r="Z435" s="721"/>
      <c r="AA435" s="722"/>
      <c r="AB435" s="720"/>
      <c r="AC435" s="721"/>
      <c r="AD435" s="721"/>
      <c r="AE435" s="722"/>
      <c r="AF435" s="720"/>
      <c r="AG435" s="721"/>
      <c r="AH435" s="721"/>
      <c r="AI435" s="722"/>
      <c r="AJ435" s="720"/>
      <c r="AK435" s="721"/>
      <c r="AL435" s="721"/>
      <c r="AM435" s="722"/>
      <c r="AN435" s="720"/>
      <c r="AO435" s="721"/>
      <c r="AP435" s="721"/>
      <c r="AQ435" s="722"/>
      <c r="AR435" s="726">
        <f>SUM(L435:AQ436)</f>
        <v>0</v>
      </c>
      <c r="AS435" s="727"/>
      <c r="AT435" s="727"/>
      <c r="AU435" s="727"/>
      <c r="AV435" s="728"/>
      <c r="AW435" s="164"/>
      <c r="AX435" s="180"/>
      <c r="AY435" s="180"/>
      <c r="AZ435" s="180"/>
      <c r="BA435" s="180"/>
      <c r="BB435" s="180"/>
      <c r="BC435" s="180"/>
      <c r="BD435" s="180"/>
      <c r="BE435" s="180"/>
      <c r="BF435" s="180"/>
      <c r="BG435" s="180"/>
      <c r="BH435" s="180"/>
      <c r="BI435" s="180"/>
      <c r="BJ435" s="180"/>
      <c r="BK435" s="180"/>
      <c r="BL435" s="180"/>
      <c r="BM435" s="180"/>
      <c r="BN435" s="180"/>
      <c r="BO435" s="180"/>
      <c r="BP435" s="180"/>
      <c r="BQ435" s="180"/>
      <c r="BR435" s="180"/>
      <c r="BS435" s="180"/>
      <c r="BT435" s="180"/>
      <c r="BU435" s="180"/>
      <c r="BV435" s="180"/>
      <c r="BW435" s="180"/>
      <c r="BX435" s="180"/>
      <c r="BY435" s="180"/>
      <c r="BZ435" s="180"/>
      <c r="CA435" s="180"/>
      <c r="CB435" s="180"/>
      <c r="CC435" s="180"/>
      <c r="CD435" s="180"/>
      <c r="CE435" s="6"/>
      <c r="CF435" s="6"/>
      <c r="CG435" s="6"/>
      <c r="CH435" s="6"/>
    </row>
    <row r="436" spans="1:86" s="2" customFormat="1" ht="15" customHeight="1" x14ac:dyDescent="0.15">
      <c r="A436" s="6"/>
      <c r="B436" s="6"/>
      <c r="C436" s="6"/>
      <c r="D436" s="6"/>
      <c r="E436" s="356"/>
      <c r="F436" s="246"/>
      <c r="G436" s="246"/>
      <c r="H436" s="246"/>
      <c r="I436" s="246"/>
      <c r="J436" s="246"/>
      <c r="K436" s="357"/>
      <c r="L436" s="723"/>
      <c r="M436" s="724"/>
      <c r="N436" s="724"/>
      <c r="O436" s="725"/>
      <c r="P436" s="723"/>
      <c r="Q436" s="724"/>
      <c r="R436" s="724"/>
      <c r="S436" s="725"/>
      <c r="T436" s="723"/>
      <c r="U436" s="724"/>
      <c r="V436" s="724"/>
      <c r="W436" s="725"/>
      <c r="X436" s="723"/>
      <c r="Y436" s="724"/>
      <c r="Z436" s="724"/>
      <c r="AA436" s="725"/>
      <c r="AB436" s="723"/>
      <c r="AC436" s="724"/>
      <c r="AD436" s="724"/>
      <c r="AE436" s="725"/>
      <c r="AF436" s="723"/>
      <c r="AG436" s="724"/>
      <c r="AH436" s="724"/>
      <c r="AI436" s="725"/>
      <c r="AJ436" s="723"/>
      <c r="AK436" s="724"/>
      <c r="AL436" s="724"/>
      <c r="AM436" s="725"/>
      <c r="AN436" s="723"/>
      <c r="AO436" s="724"/>
      <c r="AP436" s="724"/>
      <c r="AQ436" s="725"/>
      <c r="AR436" s="729"/>
      <c r="AS436" s="730"/>
      <c r="AT436" s="730"/>
      <c r="AU436" s="730"/>
      <c r="AV436" s="731"/>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row>
    <row r="437" spans="1:86" s="2" customFormat="1" ht="20.100000000000001" customHeight="1" x14ac:dyDescent="0.15">
      <c r="A437" s="6"/>
      <c r="B437" s="6"/>
      <c r="C437" s="489" t="s">
        <v>25</v>
      </c>
      <c r="D437" s="489"/>
      <c r="E437" s="6" t="s">
        <v>182</v>
      </c>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row>
    <row r="438" spans="1:86" s="2" customFormat="1" ht="15" customHeight="1" x14ac:dyDescent="0.15">
      <c r="A438" s="26"/>
      <c r="B438" s="6"/>
      <c r="C438" s="11"/>
      <c r="D438" s="11"/>
      <c r="E438" s="10"/>
      <c r="F438" s="11"/>
      <c r="G438" s="11"/>
      <c r="H438" s="11"/>
      <c r="I438" s="11"/>
      <c r="J438" s="11"/>
      <c r="K438" s="11"/>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62"/>
      <c r="AI438" s="62"/>
      <c r="AJ438" s="62"/>
      <c r="AK438" s="62"/>
      <c r="AL438" s="62"/>
      <c r="AM438" s="62"/>
      <c r="AN438" s="62"/>
      <c r="AO438" s="13"/>
      <c r="AP438" s="13"/>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row>
    <row r="439" spans="1:86" s="2" customFormat="1" ht="20.100000000000001" customHeight="1" x14ac:dyDescent="0.15">
      <c r="A439" s="26"/>
      <c r="B439" s="6"/>
      <c r="C439" s="11"/>
      <c r="D439" s="6"/>
      <c r="E439" s="644" t="s">
        <v>174</v>
      </c>
      <c r="F439" s="644"/>
      <c r="G439" s="733"/>
      <c r="H439" s="733"/>
      <c r="I439" s="733"/>
      <c r="J439" s="733"/>
      <c r="K439" s="733"/>
      <c r="L439" s="733"/>
      <c r="M439" s="733"/>
      <c r="N439" s="733"/>
      <c r="O439" s="733"/>
      <c r="P439" s="733"/>
      <c r="Q439" s="733"/>
      <c r="R439" s="733"/>
      <c r="S439" s="733"/>
      <c r="T439" s="733"/>
      <c r="U439" s="733"/>
      <c r="V439" s="733"/>
      <c r="W439" s="733"/>
      <c r="X439" s="733"/>
      <c r="Y439" s="733"/>
      <c r="Z439" s="733"/>
      <c r="AA439" s="733"/>
      <c r="AB439" s="733"/>
      <c r="AC439" s="733"/>
      <c r="AD439" s="733"/>
      <c r="AE439" s="733"/>
      <c r="AF439" s="733"/>
      <c r="AG439" s="733"/>
      <c r="AH439" s="733"/>
      <c r="AI439" s="733"/>
      <c r="AJ439" s="733"/>
      <c r="AK439" s="733"/>
      <c r="AL439" s="733"/>
      <c r="AM439" s="733"/>
      <c r="AN439" s="733"/>
      <c r="AO439" s="733"/>
      <c r="AP439" s="733"/>
      <c r="AQ439" s="733"/>
      <c r="AR439" s="733"/>
      <c r="AS439" s="733"/>
      <c r="AT439" s="733"/>
      <c r="AU439" s="733"/>
      <c r="AV439" s="733"/>
      <c r="AW439" s="733"/>
      <c r="AX439" s="733"/>
      <c r="AY439" s="733"/>
      <c r="AZ439" s="733"/>
      <c r="BA439" s="733"/>
      <c r="BB439" s="733"/>
      <c r="BC439" s="733"/>
      <c r="BD439" s="733"/>
      <c r="BE439" s="733"/>
      <c r="BF439" s="733"/>
      <c r="BG439" s="733"/>
      <c r="BH439" s="733"/>
      <c r="BI439" s="733"/>
      <c r="BJ439" s="733"/>
      <c r="BK439" s="733"/>
      <c r="BL439" s="733"/>
      <c r="BM439" s="733"/>
      <c r="BN439" s="733"/>
      <c r="BO439" s="733"/>
      <c r="BP439" s="733"/>
      <c r="BQ439" s="733"/>
      <c r="BR439" s="733"/>
      <c r="BS439" s="733"/>
      <c r="BT439" s="733"/>
      <c r="BU439" s="733"/>
      <c r="BV439" s="733"/>
      <c r="BW439" s="733"/>
      <c r="BX439" s="733"/>
      <c r="BY439" s="733"/>
      <c r="BZ439" s="733"/>
      <c r="CA439" s="733"/>
      <c r="CB439" s="733"/>
      <c r="CC439" s="733"/>
      <c r="CD439" s="733"/>
      <c r="CE439" s="6"/>
      <c r="CF439" s="6"/>
      <c r="CG439" s="6"/>
      <c r="CH439" s="6"/>
    </row>
    <row r="440" spans="1:86" s="2" customFormat="1" ht="20.100000000000001" customHeight="1" x14ac:dyDescent="0.15">
      <c r="A440" s="26"/>
      <c r="B440" s="6"/>
      <c r="C440" s="11"/>
      <c r="D440" s="6"/>
      <c r="E440" s="732"/>
      <c r="F440" s="732"/>
      <c r="G440" s="734"/>
      <c r="H440" s="734"/>
      <c r="I440" s="734"/>
      <c r="J440" s="734"/>
      <c r="K440" s="734"/>
      <c r="L440" s="734"/>
      <c r="M440" s="734"/>
      <c r="N440" s="734"/>
      <c r="O440" s="734"/>
      <c r="P440" s="734"/>
      <c r="Q440" s="734"/>
      <c r="R440" s="734"/>
      <c r="S440" s="734"/>
      <c r="T440" s="734"/>
      <c r="U440" s="734"/>
      <c r="V440" s="734"/>
      <c r="W440" s="734"/>
      <c r="X440" s="734"/>
      <c r="Y440" s="734"/>
      <c r="Z440" s="734"/>
      <c r="AA440" s="734"/>
      <c r="AB440" s="734"/>
      <c r="AC440" s="734"/>
      <c r="AD440" s="734"/>
      <c r="AE440" s="734"/>
      <c r="AF440" s="734"/>
      <c r="AG440" s="734"/>
      <c r="AH440" s="734"/>
      <c r="AI440" s="734"/>
      <c r="AJ440" s="734"/>
      <c r="AK440" s="734"/>
      <c r="AL440" s="734"/>
      <c r="AM440" s="734"/>
      <c r="AN440" s="734"/>
      <c r="AO440" s="734"/>
      <c r="AP440" s="734"/>
      <c r="AQ440" s="734"/>
      <c r="AR440" s="734"/>
      <c r="AS440" s="734"/>
      <c r="AT440" s="734"/>
      <c r="AU440" s="734"/>
      <c r="AV440" s="734"/>
      <c r="AW440" s="734"/>
      <c r="AX440" s="734"/>
      <c r="AY440" s="734"/>
      <c r="AZ440" s="734"/>
      <c r="BA440" s="734"/>
      <c r="BB440" s="734"/>
      <c r="BC440" s="734"/>
      <c r="BD440" s="734"/>
      <c r="BE440" s="734"/>
      <c r="BF440" s="734"/>
      <c r="BG440" s="734"/>
      <c r="BH440" s="734"/>
      <c r="BI440" s="734"/>
      <c r="BJ440" s="734"/>
      <c r="BK440" s="734"/>
      <c r="BL440" s="734"/>
      <c r="BM440" s="734"/>
      <c r="BN440" s="734"/>
      <c r="BO440" s="734"/>
      <c r="BP440" s="734"/>
      <c r="BQ440" s="734"/>
      <c r="BR440" s="734"/>
      <c r="BS440" s="734"/>
      <c r="BT440" s="734"/>
      <c r="BU440" s="734"/>
      <c r="BV440" s="734"/>
      <c r="BW440" s="734"/>
      <c r="BX440" s="734"/>
      <c r="BY440" s="734"/>
      <c r="BZ440" s="734"/>
      <c r="CA440" s="734"/>
      <c r="CB440" s="734"/>
      <c r="CC440" s="734"/>
      <c r="CD440" s="734"/>
      <c r="CE440" s="6"/>
      <c r="CF440" s="6"/>
      <c r="CG440" s="6"/>
      <c r="CH440" s="6"/>
    </row>
    <row r="441" spans="1:86" s="2" customFormat="1" ht="20.100000000000001" customHeight="1" x14ac:dyDescent="0.15">
      <c r="A441" s="26"/>
      <c r="B441" s="6"/>
      <c r="C441" s="11"/>
      <c r="D441" s="6"/>
      <c r="E441" s="170"/>
      <c r="F441" s="170"/>
      <c r="G441" s="166"/>
      <c r="H441" s="166"/>
      <c r="I441" s="166"/>
      <c r="J441" s="166"/>
      <c r="K441" s="166"/>
      <c r="L441" s="166"/>
      <c r="M441" s="166"/>
      <c r="N441" s="166"/>
      <c r="O441" s="166"/>
      <c r="P441" s="166"/>
      <c r="Q441" s="166"/>
      <c r="R441" s="166"/>
      <c r="S441" s="166"/>
      <c r="T441" s="166"/>
      <c r="U441" s="166"/>
      <c r="V441" s="166"/>
      <c r="W441" s="166"/>
      <c r="X441" s="166"/>
      <c r="Y441" s="166"/>
      <c r="Z441" s="166"/>
      <c r="AA441" s="166"/>
      <c r="AB441" s="166"/>
      <c r="AC441" s="166"/>
      <c r="AD441" s="166"/>
      <c r="AE441" s="166"/>
      <c r="AF441" s="166"/>
      <c r="AG441" s="166"/>
      <c r="AH441" s="166"/>
      <c r="AI441" s="166"/>
      <c r="AJ441" s="166"/>
      <c r="AK441" s="166"/>
      <c r="AL441" s="166"/>
      <c r="AM441" s="166"/>
      <c r="AN441" s="166"/>
      <c r="AO441" s="166"/>
      <c r="AP441" s="166"/>
      <c r="AQ441" s="166"/>
      <c r="AR441" s="166"/>
      <c r="AS441" s="166"/>
      <c r="AT441" s="166"/>
      <c r="AU441" s="166"/>
      <c r="AV441" s="166"/>
      <c r="AW441" s="166"/>
      <c r="AX441" s="166"/>
      <c r="AY441" s="166"/>
      <c r="AZ441" s="166"/>
      <c r="BA441" s="166"/>
      <c r="BB441" s="166"/>
      <c r="BC441" s="166"/>
      <c r="BD441" s="166"/>
      <c r="BE441" s="166"/>
      <c r="BF441" s="166"/>
      <c r="BG441" s="166"/>
      <c r="BH441" s="166"/>
      <c r="BI441" s="166"/>
      <c r="BJ441" s="166"/>
      <c r="BK441" s="166"/>
      <c r="BL441" s="166"/>
      <c r="BM441" s="166"/>
      <c r="BN441" s="166"/>
      <c r="BO441" s="166"/>
      <c r="BP441" s="166"/>
      <c r="BQ441" s="166"/>
      <c r="BR441" s="166"/>
      <c r="BS441" s="166"/>
      <c r="BT441" s="166"/>
      <c r="BU441" s="166"/>
      <c r="BV441" s="166"/>
      <c r="BW441" s="166"/>
      <c r="BX441" s="166"/>
      <c r="BY441" s="166"/>
      <c r="BZ441" s="166"/>
      <c r="CA441" s="166"/>
      <c r="CB441" s="166"/>
      <c r="CC441" s="166"/>
      <c r="CD441" s="166"/>
      <c r="CE441" s="6"/>
      <c r="CF441" s="6"/>
      <c r="CG441" s="6"/>
      <c r="CH441" s="6"/>
    </row>
    <row r="442" spans="1:86" s="6" customFormat="1" ht="20.100000000000001" customHeight="1" x14ac:dyDescent="0.15">
      <c r="A442" s="26"/>
      <c r="C442" s="489" t="s">
        <v>62</v>
      </c>
      <c r="D442" s="489"/>
      <c r="E442" s="10" t="s">
        <v>358</v>
      </c>
      <c r="F442" s="11"/>
      <c r="G442" s="11"/>
      <c r="H442" s="11"/>
      <c r="I442" s="11"/>
      <c r="J442" s="11"/>
      <c r="K442" s="11"/>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62"/>
      <c r="AI442" s="62"/>
      <c r="AJ442" s="62"/>
      <c r="AK442" s="62"/>
      <c r="AL442" s="62"/>
      <c r="AM442" s="62"/>
      <c r="AN442" s="62"/>
      <c r="AO442" s="13"/>
      <c r="AP442" s="13"/>
    </row>
    <row r="443" spans="1:86" s="6" customFormat="1" ht="15" customHeight="1" x14ac:dyDescent="0.15">
      <c r="A443" s="26"/>
      <c r="C443" s="11"/>
      <c r="D443" s="11"/>
      <c r="E443" s="10"/>
      <c r="F443" s="11"/>
      <c r="G443" s="11"/>
      <c r="H443" s="11"/>
      <c r="I443" s="11"/>
      <c r="J443" s="11"/>
      <c r="K443" s="11"/>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62"/>
      <c r="AI443" s="62"/>
      <c r="AJ443" s="62"/>
      <c r="AK443" s="62"/>
      <c r="AL443" s="62"/>
      <c r="AM443" s="62"/>
      <c r="AN443" s="62"/>
      <c r="AO443" s="13"/>
      <c r="AP443" s="13"/>
    </row>
    <row r="444" spans="1:86" s="6" customFormat="1" ht="20.100000000000001" customHeight="1" x14ac:dyDescent="0.15">
      <c r="A444" s="26"/>
      <c r="C444" s="11"/>
      <c r="E444" s="735" t="s">
        <v>175</v>
      </c>
      <c r="F444" s="735"/>
      <c r="G444" s="733"/>
      <c r="H444" s="733"/>
      <c r="I444" s="733"/>
      <c r="J444" s="733"/>
      <c r="K444" s="733"/>
      <c r="L444" s="733"/>
      <c r="M444" s="733"/>
      <c r="N444" s="733"/>
      <c r="O444" s="733"/>
      <c r="P444" s="733"/>
      <c r="Q444" s="733"/>
      <c r="R444" s="733"/>
      <c r="S444" s="733"/>
      <c r="T444" s="733"/>
      <c r="U444" s="733"/>
      <c r="V444" s="733"/>
      <c r="W444" s="733"/>
      <c r="X444" s="733"/>
      <c r="Y444" s="733"/>
      <c r="Z444" s="733"/>
      <c r="AA444" s="733"/>
      <c r="AB444" s="733"/>
      <c r="AC444" s="733"/>
      <c r="AD444" s="733"/>
      <c r="AE444" s="733"/>
      <c r="AF444" s="733"/>
      <c r="AG444" s="733"/>
      <c r="AH444" s="733"/>
      <c r="AI444" s="733"/>
      <c r="AJ444" s="733"/>
      <c r="AK444" s="733"/>
      <c r="AL444" s="733"/>
      <c r="AM444" s="733"/>
      <c r="AN444" s="733"/>
      <c r="AO444" s="733"/>
      <c r="AP444" s="733"/>
      <c r="AQ444" s="733"/>
      <c r="AR444" s="733"/>
      <c r="AS444" s="733"/>
      <c r="AT444" s="733"/>
      <c r="AU444" s="733"/>
      <c r="AV444" s="733"/>
      <c r="AW444" s="733"/>
      <c r="AX444" s="733"/>
      <c r="AY444" s="733"/>
      <c r="AZ444" s="733"/>
      <c r="BA444" s="733"/>
      <c r="BB444" s="733"/>
      <c r="BC444" s="733"/>
      <c r="BD444" s="733"/>
      <c r="BE444" s="733"/>
      <c r="BF444" s="733"/>
      <c r="BG444" s="733"/>
      <c r="BH444" s="733"/>
      <c r="BI444" s="733"/>
      <c r="BJ444" s="733"/>
      <c r="BK444" s="733"/>
      <c r="BL444" s="733"/>
      <c r="BM444" s="733"/>
      <c r="BN444" s="733"/>
      <c r="BO444" s="733"/>
      <c r="BP444" s="733"/>
      <c r="BQ444" s="733"/>
      <c r="BR444" s="733"/>
      <c r="BS444" s="733"/>
      <c r="BT444" s="733"/>
      <c r="BU444" s="733"/>
      <c r="BV444" s="733"/>
      <c r="BW444" s="733"/>
      <c r="BX444" s="733"/>
      <c r="BY444" s="733"/>
      <c r="BZ444" s="733"/>
      <c r="CA444" s="733"/>
      <c r="CB444" s="733"/>
      <c r="CC444" s="733"/>
      <c r="CD444" s="733"/>
    </row>
    <row r="445" spans="1:86" s="6" customFormat="1" ht="20.100000000000001" customHeight="1" x14ac:dyDescent="0.15">
      <c r="A445" s="26"/>
      <c r="C445" s="11"/>
      <c r="E445" s="736"/>
      <c r="F445" s="736"/>
      <c r="G445" s="734"/>
      <c r="H445" s="734"/>
      <c r="I445" s="734"/>
      <c r="J445" s="734"/>
      <c r="K445" s="734"/>
      <c r="L445" s="734"/>
      <c r="M445" s="734"/>
      <c r="N445" s="734"/>
      <c r="O445" s="734"/>
      <c r="P445" s="734"/>
      <c r="Q445" s="734"/>
      <c r="R445" s="734"/>
      <c r="S445" s="734"/>
      <c r="T445" s="734"/>
      <c r="U445" s="734"/>
      <c r="V445" s="734"/>
      <c r="W445" s="734"/>
      <c r="X445" s="734"/>
      <c r="Y445" s="734"/>
      <c r="Z445" s="734"/>
      <c r="AA445" s="734"/>
      <c r="AB445" s="734"/>
      <c r="AC445" s="734"/>
      <c r="AD445" s="734"/>
      <c r="AE445" s="734"/>
      <c r="AF445" s="734"/>
      <c r="AG445" s="734"/>
      <c r="AH445" s="734"/>
      <c r="AI445" s="734"/>
      <c r="AJ445" s="734"/>
      <c r="AK445" s="734"/>
      <c r="AL445" s="734"/>
      <c r="AM445" s="734"/>
      <c r="AN445" s="734"/>
      <c r="AO445" s="734"/>
      <c r="AP445" s="734"/>
      <c r="AQ445" s="734"/>
      <c r="AR445" s="734"/>
      <c r="AS445" s="734"/>
      <c r="AT445" s="734"/>
      <c r="AU445" s="734"/>
      <c r="AV445" s="734"/>
      <c r="AW445" s="734"/>
      <c r="AX445" s="734"/>
      <c r="AY445" s="734"/>
      <c r="AZ445" s="734"/>
      <c r="BA445" s="734"/>
      <c r="BB445" s="734"/>
      <c r="BC445" s="734"/>
      <c r="BD445" s="734"/>
      <c r="BE445" s="734"/>
      <c r="BF445" s="734"/>
      <c r="BG445" s="734"/>
      <c r="BH445" s="734"/>
      <c r="BI445" s="734"/>
      <c r="BJ445" s="734"/>
      <c r="BK445" s="734"/>
      <c r="BL445" s="734"/>
      <c r="BM445" s="734"/>
      <c r="BN445" s="734"/>
      <c r="BO445" s="734"/>
      <c r="BP445" s="734"/>
      <c r="BQ445" s="734"/>
      <c r="BR445" s="734"/>
      <c r="BS445" s="734"/>
      <c r="BT445" s="734"/>
      <c r="BU445" s="734"/>
      <c r="BV445" s="734"/>
      <c r="BW445" s="734"/>
      <c r="BX445" s="734"/>
      <c r="BY445" s="734"/>
      <c r="BZ445" s="734"/>
      <c r="CA445" s="734"/>
      <c r="CB445" s="734"/>
      <c r="CC445" s="734"/>
      <c r="CD445" s="734"/>
    </row>
    <row r="446" spans="1:86" s="2" customFormat="1" ht="20.100000000000001" customHeight="1" x14ac:dyDescent="0.1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row>
    <row r="447" spans="1:86" s="2" customFormat="1" ht="20.100000000000001" customHeight="1" thickBot="1" x14ac:dyDescent="0.2">
      <c r="A447" s="737" t="s">
        <v>17</v>
      </c>
      <c r="B447" s="738"/>
      <c r="C447" s="738"/>
      <c r="D447" s="6" t="s">
        <v>254</v>
      </c>
      <c r="E447" s="6"/>
      <c r="F447" s="6"/>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row>
    <row r="448" spans="1:86" s="2" customFormat="1" ht="20.100000000000001" customHeight="1" thickBot="1" x14ac:dyDescent="0.2">
      <c r="A448" s="26"/>
      <c r="B448" s="26"/>
      <c r="C448" s="26"/>
      <c r="D448" s="26"/>
      <c r="E448" s="125"/>
      <c r="F448" s="126"/>
      <c r="G448" s="127"/>
      <c r="H448" s="128" t="s">
        <v>110</v>
      </c>
      <c r="I448" s="10"/>
      <c r="J448" s="10"/>
      <c r="K448" s="10"/>
      <c r="L448" s="10"/>
      <c r="M448" s="10"/>
      <c r="N448" s="10"/>
      <c r="O448" s="10"/>
      <c r="P448" s="10"/>
      <c r="Q448" s="10"/>
      <c r="R448" s="10"/>
      <c r="S448" s="10"/>
      <c r="T448" s="10"/>
      <c r="U448" s="10"/>
      <c r="V448" s="10"/>
      <c r="W448" s="10"/>
      <c r="X448" s="10"/>
      <c r="Y448" s="10"/>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row>
    <row r="449" spans="1:86" s="2" customFormat="1" ht="20.100000000000001" customHeight="1" thickBot="1" x14ac:dyDescent="0.2">
      <c r="A449" s="26"/>
      <c r="B449" s="26"/>
      <c r="C449" s="26"/>
      <c r="D449" s="26"/>
      <c r="E449" s="11"/>
      <c r="F449" s="11"/>
      <c r="G449" s="11"/>
      <c r="H449" s="10"/>
      <c r="I449" s="10"/>
      <c r="J449" s="10"/>
      <c r="K449" s="10"/>
      <c r="L449" s="10"/>
      <c r="M449" s="10"/>
      <c r="N449" s="10"/>
      <c r="O449" s="10"/>
      <c r="P449" s="10"/>
      <c r="Q449" s="10"/>
      <c r="R449" s="10"/>
      <c r="S449" s="10"/>
      <c r="T449" s="10"/>
      <c r="U449" s="10"/>
      <c r="V449" s="10"/>
      <c r="W449" s="10"/>
      <c r="X449" s="10"/>
      <c r="Y449" s="10"/>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row>
    <row r="450" spans="1:86" s="2" customFormat="1" ht="20.100000000000001" customHeight="1" thickBot="1" x14ac:dyDescent="0.2">
      <c r="A450" s="26"/>
      <c r="B450" s="26"/>
      <c r="C450" s="26"/>
      <c r="D450" s="132"/>
      <c r="E450" s="239" t="s">
        <v>11</v>
      </c>
      <c r="F450" s="373"/>
      <c r="G450" s="23" t="s">
        <v>115</v>
      </c>
      <c r="H450" s="23"/>
      <c r="I450" s="23"/>
      <c r="J450" s="23"/>
      <c r="K450" s="23"/>
      <c r="L450" s="23"/>
      <c r="M450" s="23"/>
      <c r="N450" s="105"/>
      <c r="O450" s="122"/>
      <c r="P450" s="123"/>
      <c r="Q450" s="123"/>
      <c r="R450" s="124"/>
      <c r="S450" s="6"/>
      <c r="T450" s="6"/>
      <c r="U450" s="11"/>
      <c r="V450" s="6"/>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
      <c r="BJ450" s="62"/>
      <c r="BK450" s="62"/>
      <c r="BL450" s="62"/>
      <c r="BM450" s="62"/>
      <c r="BN450" s="62"/>
      <c r="BO450" s="6"/>
      <c r="BP450" s="6"/>
      <c r="BQ450" s="6"/>
      <c r="BR450" s="6"/>
      <c r="BS450" s="6"/>
      <c r="BT450" s="6"/>
      <c r="BU450" s="6"/>
      <c r="BV450" s="6"/>
      <c r="BW450" s="6"/>
      <c r="BX450" s="6"/>
      <c r="BY450" s="6"/>
      <c r="BZ450" s="6"/>
      <c r="CA450" s="6"/>
      <c r="CB450" s="6"/>
      <c r="CC450" s="6"/>
      <c r="CD450" s="6"/>
      <c r="CE450" s="6"/>
      <c r="CF450" s="6"/>
      <c r="CG450" s="6"/>
      <c r="CH450" s="6"/>
    </row>
    <row r="451" spans="1:86" s="2" customFormat="1" ht="23.1" customHeight="1" thickBot="1" x14ac:dyDescent="0.2">
      <c r="A451" s="26"/>
      <c r="B451" s="26"/>
      <c r="C451" s="26"/>
      <c r="D451" s="132"/>
      <c r="E451" s="239" t="s">
        <v>12</v>
      </c>
      <c r="F451" s="373"/>
      <c r="G451" s="23" t="s">
        <v>116</v>
      </c>
      <c r="H451" s="23"/>
      <c r="I451" s="23"/>
      <c r="J451" s="23"/>
      <c r="K451" s="23"/>
      <c r="L451" s="23"/>
      <c r="M451" s="23"/>
      <c r="N451" s="105"/>
      <c r="O451" s="122"/>
      <c r="P451" s="123"/>
      <c r="Q451" s="123"/>
      <c r="R451" s="124"/>
      <c r="S451" s="6"/>
      <c r="T451" s="11"/>
      <c r="U451" s="11" t="s">
        <v>19</v>
      </c>
      <c r="V451" s="62" t="s">
        <v>398</v>
      </c>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row>
    <row r="452" spans="1:86" s="2" customFormat="1" ht="23.1" customHeight="1" x14ac:dyDescent="0.15">
      <c r="A452" s="26"/>
      <c r="B452" s="26"/>
      <c r="C452" s="26"/>
      <c r="D452" s="26"/>
      <c r="E452" s="11"/>
      <c r="F452" s="178"/>
      <c r="G452" s="10"/>
      <c r="H452" s="10"/>
      <c r="I452" s="10"/>
      <c r="J452" s="10"/>
      <c r="K452" s="10"/>
      <c r="L452" s="10"/>
      <c r="M452" s="10"/>
      <c r="N452" s="10"/>
      <c r="O452" s="1"/>
      <c r="P452" s="1"/>
      <c r="Q452" s="1"/>
      <c r="R452" s="1"/>
      <c r="S452" s="6"/>
      <c r="T452" s="11"/>
      <c r="U452" s="735" t="s">
        <v>175</v>
      </c>
      <c r="V452" s="735"/>
      <c r="W452" s="739"/>
      <c r="X452" s="740"/>
      <c r="Y452" s="740"/>
      <c r="Z452" s="740"/>
      <c r="AA452" s="740"/>
      <c r="AB452" s="740"/>
      <c r="AC452" s="740"/>
      <c r="AD452" s="740"/>
      <c r="AE452" s="740"/>
      <c r="AF452" s="740"/>
      <c r="AG452" s="740"/>
      <c r="AH452" s="740"/>
      <c r="AI452" s="740"/>
      <c r="AJ452" s="740"/>
      <c r="AK452" s="740"/>
      <c r="AL452" s="740"/>
      <c r="AM452" s="740"/>
      <c r="AN452" s="740"/>
      <c r="AO452" s="740"/>
      <c r="AP452" s="740"/>
      <c r="AQ452" s="740"/>
      <c r="AR452" s="740"/>
      <c r="AS452" s="740"/>
      <c r="AT452" s="740"/>
      <c r="AU452" s="740"/>
      <c r="AV452" s="740"/>
      <c r="AW452" s="740"/>
      <c r="AX452" s="740"/>
      <c r="AY452" s="740"/>
      <c r="AZ452" s="740"/>
      <c r="BA452" s="740"/>
      <c r="BB452" s="740"/>
      <c r="BC452" s="740"/>
      <c r="BD452" s="740"/>
      <c r="BE452" s="740"/>
      <c r="BF452" s="740"/>
      <c r="BG452" s="740"/>
      <c r="BH452" s="740"/>
      <c r="BI452" s="740"/>
      <c r="BJ452" s="740"/>
      <c r="BK452" s="740"/>
      <c r="BL452" s="740"/>
      <c r="BM452" s="740"/>
      <c r="BN452" s="740"/>
      <c r="BO452" s="740"/>
      <c r="BP452" s="740"/>
      <c r="BQ452" s="740"/>
      <c r="BR452" s="740"/>
      <c r="BS452" s="740"/>
      <c r="BT452" s="740"/>
      <c r="BU452" s="740"/>
      <c r="BV452" s="740"/>
      <c r="BW452" s="740"/>
      <c r="BX452" s="740"/>
      <c r="BY452" s="740"/>
      <c r="BZ452" s="740"/>
      <c r="CA452" s="740"/>
      <c r="CB452" s="740"/>
      <c r="CC452" s="740"/>
      <c r="CD452" s="741"/>
      <c r="CE452" s="165"/>
      <c r="CF452" s="8"/>
      <c r="CG452" s="6"/>
      <c r="CH452" s="6"/>
    </row>
    <row r="453" spans="1:86" s="2" customFormat="1" ht="23.1" customHeight="1" x14ac:dyDescent="0.15">
      <c r="A453" s="26"/>
      <c r="B453" s="26"/>
      <c r="C453" s="11"/>
      <c r="D453" s="11"/>
      <c r="E453" s="10"/>
      <c r="F453" s="11"/>
      <c r="G453" s="11"/>
      <c r="H453" s="11"/>
      <c r="I453" s="11"/>
      <c r="J453" s="11"/>
      <c r="K453" s="11"/>
      <c r="L453" s="10"/>
      <c r="M453" s="10"/>
      <c r="N453" s="10"/>
      <c r="O453" s="10"/>
      <c r="P453" s="10"/>
      <c r="Q453" s="10"/>
      <c r="R453" s="10"/>
      <c r="S453" s="10"/>
      <c r="T453" s="10"/>
      <c r="U453" s="736"/>
      <c r="V453" s="736"/>
      <c r="W453" s="742"/>
      <c r="X453" s="743"/>
      <c r="Y453" s="743"/>
      <c r="Z453" s="743"/>
      <c r="AA453" s="743"/>
      <c r="AB453" s="743"/>
      <c r="AC453" s="743"/>
      <c r="AD453" s="743"/>
      <c r="AE453" s="743"/>
      <c r="AF453" s="743"/>
      <c r="AG453" s="743"/>
      <c r="AH453" s="743"/>
      <c r="AI453" s="743"/>
      <c r="AJ453" s="743"/>
      <c r="AK453" s="743"/>
      <c r="AL453" s="743"/>
      <c r="AM453" s="743"/>
      <c r="AN453" s="743"/>
      <c r="AO453" s="743"/>
      <c r="AP453" s="743"/>
      <c r="AQ453" s="743"/>
      <c r="AR453" s="743"/>
      <c r="AS453" s="743"/>
      <c r="AT453" s="743"/>
      <c r="AU453" s="743"/>
      <c r="AV453" s="743"/>
      <c r="AW453" s="743"/>
      <c r="AX453" s="743"/>
      <c r="AY453" s="743"/>
      <c r="AZ453" s="743"/>
      <c r="BA453" s="743"/>
      <c r="BB453" s="743"/>
      <c r="BC453" s="743"/>
      <c r="BD453" s="743"/>
      <c r="BE453" s="743"/>
      <c r="BF453" s="743"/>
      <c r="BG453" s="743"/>
      <c r="BH453" s="743"/>
      <c r="BI453" s="743"/>
      <c r="BJ453" s="743"/>
      <c r="BK453" s="743"/>
      <c r="BL453" s="743"/>
      <c r="BM453" s="743"/>
      <c r="BN453" s="743"/>
      <c r="BO453" s="743"/>
      <c r="BP453" s="743"/>
      <c r="BQ453" s="743"/>
      <c r="BR453" s="743"/>
      <c r="BS453" s="743"/>
      <c r="BT453" s="743"/>
      <c r="BU453" s="743"/>
      <c r="BV453" s="743"/>
      <c r="BW453" s="743"/>
      <c r="BX453" s="743"/>
      <c r="BY453" s="743"/>
      <c r="BZ453" s="743"/>
      <c r="CA453" s="743"/>
      <c r="CB453" s="743"/>
      <c r="CC453" s="743"/>
      <c r="CD453" s="744"/>
      <c r="CE453" s="165"/>
      <c r="CF453" s="8"/>
      <c r="CG453" s="6"/>
      <c r="CH453" s="6"/>
    </row>
    <row r="454" spans="1:86" s="2" customFormat="1" ht="23.1" customHeight="1" x14ac:dyDescent="0.15">
      <c r="A454" s="26"/>
      <c r="B454" s="26"/>
      <c r="C454" s="11"/>
      <c r="D454" s="6"/>
      <c r="E454" s="29"/>
      <c r="F454" s="29"/>
      <c r="G454" s="166"/>
      <c r="H454" s="166"/>
      <c r="I454" s="166"/>
      <c r="J454" s="166"/>
      <c r="K454" s="166"/>
      <c r="L454" s="166"/>
      <c r="M454" s="166"/>
      <c r="N454" s="166"/>
      <c r="O454" s="166"/>
      <c r="P454" s="166"/>
      <c r="Q454" s="166"/>
      <c r="R454" s="166"/>
      <c r="S454" s="166"/>
      <c r="T454" s="166"/>
      <c r="U454" s="166"/>
      <c r="V454" s="166"/>
      <c r="W454" s="166"/>
      <c r="X454" s="166"/>
      <c r="Y454" s="166"/>
      <c r="Z454" s="166"/>
      <c r="AA454" s="166"/>
      <c r="AB454" s="166"/>
      <c r="AC454" s="166"/>
      <c r="AD454" s="166"/>
      <c r="AE454" s="166"/>
      <c r="AF454" s="166"/>
      <c r="AG454" s="166"/>
      <c r="AH454" s="166"/>
      <c r="AI454" s="166"/>
      <c r="AJ454" s="166"/>
      <c r="AK454" s="166"/>
      <c r="AL454" s="166"/>
      <c r="AM454" s="166"/>
      <c r="AN454" s="166"/>
      <c r="AO454" s="166"/>
      <c r="AP454" s="166"/>
      <c r="AQ454" s="166"/>
      <c r="AR454" s="166"/>
      <c r="AS454" s="166"/>
      <c r="AT454" s="166"/>
      <c r="AU454" s="166"/>
      <c r="AV454" s="166"/>
      <c r="AW454" s="166"/>
      <c r="AX454" s="166"/>
      <c r="AY454" s="166"/>
      <c r="AZ454" s="166"/>
      <c r="BA454" s="166"/>
      <c r="BB454" s="166"/>
      <c r="BC454" s="166"/>
      <c r="BD454" s="166"/>
      <c r="BE454" s="166"/>
      <c r="BF454" s="166"/>
      <c r="BG454" s="166"/>
      <c r="BH454" s="166"/>
      <c r="BI454" s="166"/>
      <c r="BJ454" s="166"/>
      <c r="BK454" s="166"/>
      <c r="BL454" s="166"/>
      <c r="BM454" s="166"/>
      <c r="BN454" s="166"/>
      <c r="BO454" s="166"/>
      <c r="BP454" s="166"/>
      <c r="BQ454" s="166"/>
      <c r="BR454" s="166"/>
      <c r="BS454" s="166"/>
      <c r="BT454" s="166"/>
      <c r="BU454" s="166"/>
      <c r="BV454" s="166"/>
      <c r="BW454" s="166"/>
      <c r="BX454" s="166"/>
      <c r="BY454" s="166"/>
      <c r="BZ454" s="166"/>
      <c r="CA454" s="166"/>
      <c r="CB454" s="166"/>
      <c r="CC454" s="166"/>
      <c r="CD454" s="166"/>
      <c r="CE454" s="6"/>
      <c r="CF454" s="6"/>
      <c r="CG454" s="6"/>
      <c r="CH454" s="6"/>
    </row>
    <row r="455" spans="1:86" s="2" customFormat="1" ht="23.1" customHeight="1" thickBot="1" x14ac:dyDescent="0.2">
      <c r="A455" s="666" t="s">
        <v>21</v>
      </c>
      <c r="B455" s="666"/>
      <c r="C455" s="666"/>
      <c r="D455" s="6" t="s">
        <v>167</v>
      </c>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row>
    <row r="456" spans="1:86" s="2" customFormat="1" ht="23.1" customHeight="1" thickBot="1" x14ac:dyDescent="0.2">
      <c r="A456" s="26"/>
      <c r="B456" s="26"/>
      <c r="C456" s="26"/>
      <c r="D456" s="263"/>
      <c r="E456" s="264"/>
      <c r="F456" s="265"/>
      <c r="G456" s="266" t="s">
        <v>110</v>
      </c>
      <c r="H456" s="490"/>
      <c r="I456" s="490"/>
      <c r="J456" s="490"/>
      <c r="K456" s="490"/>
      <c r="L456" s="490"/>
      <c r="M456" s="490"/>
      <c r="N456" s="490"/>
      <c r="O456" s="490"/>
      <c r="P456" s="490"/>
      <c r="Q456" s="490"/>
      <c r="R456" s="490"/>
      <c r="S456" s="490"/>
      <c r="T456" s="490"/>
      <c r="U456" s="490"/>
      <c r="V456" s="490"/>
      <c r="W456" s="490"/>
      <c r="X456" s="490"/>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row>
    <row r="457" spans="1:86" s="2" customFormat="1" ht="23.1" customHeight="1" thickBot="1" x14ac:dyDescent="0.2">
      <c r="A457" s="26"/>
      <c r="B457" s="26"/>
      <c r="C457" s="26"/>
      <c r="D457" s="11"/>
      <c r="E457" s="11"/>
      <c r="F457" s="11"/>
      <c r="G457" s="10"/>
      <c r="H457" s="10"/>
      <c r="I457" s="10"/>
      <c r="J457" s="10"/>
      <c r="K457" s="10"/>
      <c r="L457" s="10"/>
      <c r="M457" s="10"/>
      <c r="N457" s="10"/>
      <c r="O457" s="10"/>
      <c r="P457" s="10"/>
      <c r="Q457" s="10"/>
      <c r="R457" s="10"/>
      <c r="S457" s="10"/>
      <c r="T457" s="10"/>
      <c r="U457" s="10"/>
      <c r="V457" s="10"/>
      <c r="W457" s="10"/>
      <c r="X457" s="10"/>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row>
    <row r="458" spans="1:86" s="2" customFormat="1" ht="20.100000000000001" customHeight="1" thickBot="1" x14ac:dyDescent="0.2">
      <c r="A458" s="6"/>
      <c r="B458" s="28"/>
      <c r="C458" s="6"/>
      <c r="D458" s="239" t="s">
        <v>11</v>
      </c>
      <c r="E458" s="240"/>
      <c r="F458" s="280" t="s">
        <v>115</v>
      </c>
      <c r="G458" s="280"/>
      <c r="H458" s="280"/>
      <c r="I458" s="280"/>
      <c r="J458" s="280"/>
      <c r="K458" s="280"/>
      <c r="L458" s="280"/>
      <c r="M458" s="281"/>
      <c r="N458" s="269"/>
      <c r="O458" s="270"/>
      <c r="P458" s="270"/>
      <c r="Q458" s="271"/>
      <c r="R458" s="6"/>
      <c r="S458" s="489" t="s">
        <v>19</v>
      </c>
      <c r="T458" s="489"/>
      <c r="U458" s="681" t="s">
        <v>258</v>
      </c>
      <c r="V458" s="681"/>
      <c r="W458" s="681"/>
      <c r="X458" s="681"/>
      <c r="Y458" s="681"/>
      <c r="Z458" s="681"/>
      <c r="AA458" s="681"/>
      <c r="AB458" s="681"/>
      <c r="AC458" s="681"/>
      <c r="AD458" s="681"/>
      <c r="AE458" s="681"/>
      <c r="AF458" s="681"/>
      <c r="AG458" s="681"/>
      <c r="AH458" s="681"/>
      <c r="AI458" s="681"/>
      <c r="AJ458" s="681"/>
      <c r="AK458" s="681"/>
      <c r="AL458" s="681"/>
      <c r="AM458" s="681"/>
      <c r="AN458" s="681"/>
      <c r="AO458" s="681"/>
      <c r="AP458" s="681"/>
      <c r="AQ458" s="681"/>
      <c r="AR458" s="681"/>
      <c r="AS458" s="681"/>
      <c r="AT458" s="681"/>
      <c r="AU458" s="681"/>
      <c r="AV458" s="681"/>
      <c r="AW458" s="681"/>
      <c r="AX458" s="681"/>
      <c r="AY458" s="681"/>
      <c r="AZ458" s="681"/>
      <c r="BA458" s="681"/>
      <c r="BB458" s="681"/>
      <c r="BC458" s="681"/>
      <c r="BD458" s="681"/>
      <c r="BE458" s="681"/>
      <c r="BF458" s="681"/>
      <c r="BG458" s="681"/>
      <c r="BH458" s="681"/>
      <c r="BI458" s="681"/>
      <c r="BJ458" s="681"/>
      <c r="BK458" s="681"/>
      <c r="BL458" s="681"/>
      <c r="BM458" s="681"/>
      <c r="BN458" s="6"/>
      <c r="BO458" s="6"/>
      <c r="BP458" s="6"/>
      <c r="BQ458" s="6"/>
      <c r="BR458" s="6"/>
      <c r="BS458" s="6"/>
      <c r="BT458" s="6"/>
      <c r="BU458" s="6"/>
      <c r="BV458" s="6"/>
      <c r="BW458" s="6"/>
      <c r="BX458" s="6"/>
      <c r="BY458" s="6"/>
      <c r="BZ458" s="6"/>
      <c r="CA458" s="6"/>
      <c r="CB458" s="6"/>
      <c r="CC458" s="6"/>
      <c r="CD458" s="6"/>
      <c r="CE458" s="6"/>
      <c r="CF458" s="6"/>
      <c r="CG458" s="6"/>
      <c r="CH458" s="6"/>
    </row>
    <row r="459" spans="1:86" s="2" customFormat="1" ht="20.100000000000001" customHeight="1" thickBot="1" x14ac:dyDescent="0.2">
      <c r="A459" s="6"/>
      <c r="B459" s="28"/>
      <c r="C459" s="6"/>
      <c r="D459" s="239" t="s">
        <v>12</v>
      </c>
      <c r="E459" s="240"/>
      <c r="F459" s="280" t="s">
        <v>116</v>
      </c>
      <c r="G459" s="280"/>
      <c r="H459" s="280"/>
      <c r="I459" s="280"/>
      <c r="J459" s="280"/>
      <c r="K459" s="280"/>
      <c r="L459" s="280"/>
      <c r="M459" s="351"/>
      <c r="N459" s="269"/>
      <c r="O459" s="270"/>
      <c r="P459" s="270"/>
      <c r="Q459" s="271"/>
      <c r="R459" s="6"/>
      <c r="S459" s="6"/>
      <c r="T459" s="6"/>
      <c r="U459" s="6"/>
      <c r="V459" s="6"/>
      <c r="W459" s="6"/>
      <c r="X459" s="6"/>
      <c r="Y459" s="6"/>
      <c r="Z459" s="6"/>
      <c r="AA459" s="6"/>
      <c r="AB459" s="6"/>
      <c r="AC459" s="6"/>
      <c r="AD459" s="6"/>
      <c r="AE459" s="6"/>
      <c r="AF459" s="6"/>
      <c r="AG459" s="6"/>
      <c r="AH459" s="6"/>
      <c r="AI459" s="6"/>
      <c r="AJ459" s="6"/>
      <c r="AK459" s="6"/>
      <c r="AL459" s="13"/>
      <c r="AM459" s="13"/>
      <c r="AN459" s="13"/>
      <c r="AO459" s="13"/>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row>
    <row r="460" spans="1:86" s="2" customFormat="1" ht="20.100000000000001" customHeight="1" x14ac:dyDescent="0.15">
      <c r="A460" s="6"/>
      <c r="B460" s="28"/>
      <c r="C460" s="6"/>
      <c r="D460" s="11"/>
      <c r="E460" s="11"/>
      <c r="F460" s="10"/>
      <c r="G460" s="10"/>
      <c r="H460" s="10"/>
      <c r="I460" s="10"/>
      <c r="J460" s="10"/>
      <c r="K460" s="10"/>
      <c r="L460" s="19"/>
      <c r="M460" s="19"/>
      <c r="N460" s="1"/>
      <c r="O460" s="1"/>
      <c r="P460" s="1"/>
      <c r="Q460" s="1"/>
      <c r="R460" s="6"/>
      <c r="S460" s="6"/>
      <c r="T460" s="6"/>
      <c r="U460" s="6"/>
      <c r="V460" s="6"/>
      <c r="W460" s="6"/>
      <c r="X460" s="6"/>
      <c r="Y460" s="6"/>
      <c r="Z460" s="6"/>
      <c r="AA460" s="6"/>
      <c r="AB460" s="6"/>
      <c r="AC460" s="6"/>
      <c r="AD460" s="6"/>
      <c r="AE460" s="6"/>
      <c r="AF460" s="6"/>
      <c r="AG460" s="6"/>
      <c r="AH460" s="6"/>
      <c r="AI460" s="6"/>
      <c r="AJ460" s="6"/>
      <c r="AK460" s="6"/>
      <c r="AL460" s="13"/>
      <c r="AM460" s="13"/>
      <c r="AN460" s="13"/>
      <c r="AO460" s="13"/>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row>
    <row r="461" spans="1:86" s="2" customFormat="1" ht="20.100000000000001" customHeight="1" x14ac:dyDescent="0.15">
      <c r="A461" s="6"/>
      <c r="B461" s="28"/>
      <c r="C461" s="489" t="s">
        <v>2</v>
      </c>
      <c r="D461" s="489"/>
      <c r="E461" s="489" t="s">
        <v>92</v>
      </c>
      <c r="F461" s="489"/>
      <c r="G461" s="489"/>
      <c r="H461" s="489"/>
      <c r="I461" s="489"/>
      <c r="J461" s="489"/>
      <c r="K461" s="11" t="s">
        <v>23</v>
      </c>
      <c r="L461" s="283"/>
      <c r="M461" s="283"/>
      <c r="N461" s="283"/>
      <c r="O461" s="283"/>
      <c r="P461" s="283"/>
      <c r="Q461" s="283"/>
      <c r="R461" s="283"/>
      <c r="S461" s="283"/>
      <c r="T461" s="283"/>
      <c r="U461" s="283"/>
      <c r="V461" s="283"/>
      <c r="W461" s="283"/>
      <c r="X461" s="283"/>
      <c r="Y461" s="283"/>
      <c r="Z461" s="283"/>
      <c r="AA461" s="283"/>
      <c r="AB461" s="283"/>
      <c r="AC461" s="283"/>
      <c r="AD461" s="283"/>
      <c r="AE461" s="283"/>
      <c r="AF461" s="283"/>
      <c r="AG461" s="283"/>
      <c r="AH461" s="6"/>
      <c r="AI461" s="6"/>
      <c r="AJ461" s="6"/>
      <c r="AK461" s="6"/>
      <c r="AL461" s="13"/>
      <c r="AM461" s="13"/>
      <c r="AN461" s="13"/>
      <c r="AO461" s="13"/>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row>
    <row r="462" spans="1:86" s="2" customFormat="1" ht="20.100000000000001" customHeight="1" x14ac:dyDescent="0.15">
      <c r="A462" s="6"/>
      <c r="B462" s="28"/>
      <c r="C462" s="6"/>
      <c r="D462" s="11"/>
      <c r="E462" s="11"/>
      <c r="F462" s="10"/>
      <c r="G462" s="10"/>
      <c r="H462" s="10"/>
      <c r="I462" s="10"/>
      <c r="J462" s="10"/>
      <c r="K462" s="10"/>
      <c r="L462" s="19"/>
      <c r="M462" s="19"/>
      <c r="N462" s="1"/>
      <c r="O462" s="1"/>
      <c r="P462" s="1"/>
      <c r="Q462" s="1"/>
      <c r="R462" s="6"/>
      <c r="S462" s="6"/>
      <c r="T462" s="6"/>
      <c r="U462" s="6"/>
      <c r="V462" s="6"/>
      <c r="W462" s="6"/>
      <c r="X462" s="6"/>
      <c r="Y462" s="6"/>
      <c r="Z462" s="6"/>
      <c r="AA462" s="6"/>
      <c r="AB462" s="6"/>
      <c r="AC462" s="6"/>
      <c r="AD462" s="6"/>
      <c r="AE462" s="6"/>
      <c r="AF462" s="6"/>
      <c r="AG462" s="6"/>
      <c r="AH462" s="6"/>
      <c r="AI462" s="6"/>
      <c r="AJ462" s="6"/>
      <c r="AK462" s="6"/>
      <c r="AL462" s="13"/>
      <c r="AM462" s="13"/>
      <c r="AN462" s="13"/>
      <c r="AO462" s="13"/>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row>
    <row r="463" spans="1:86" s="2" customFormat="1" ht="20.100000000000001" customHeight="1" x14ac:dyDescent="0.15">
      <c r="A463" s="6"/>
      <c r="B463" s="28"/>
      <c r="C463" s="489" t="s">
        <v>22</v>
      </c>
      <c r="D463" s="369"/>
      <c r="E463" s="745" t="s">
        <v>399</v>
      </c>
      <c r="F463" s="745"/>
      <c r="G463" s="439"/>
      <c r="H463" s="439"/>
      <c r="I463" s="439"/>
      <c r="J463" s="439"/>
      <c r="K463" s="439"/>
      <c r="L463" s="439"/>
      <c r="M463" s="439"/>
      <c r="N463" s="439"/>
      <c r="O463" s="439"/>
      <c r="P463" s="439"/>
      <c r="Q463" s="439"/>
      <c r="R463" s="439"/>
      <c r="S463" s="439"/>
      <c r="T463" s="439"/>
      <c r="U463" s="439"/>
      <c r="V463" s="439"/>
      <c r="W463" s="439"/>
      <c r="X463" s="439"/>
      <c r="Y463" s="439"/>
      <c r="Z463" s="439"/>
      <c r="AA463" s="439"/>
      <c r="AB463" s="439"/>
      <c r="AC463" s="439"/>
      <c r="AD463" s="439"/>
      <c r="AE463" s="439"/>
      <c r="AF463" s="439"/>
      <c r="AG463" s="439"/>
      <c r="AH463" s="439"/>
      <c r="AI463" s="439"/>
      <c r="AJ463" s="439"/>
      <c r="AK463" s="439"/>
      <c r="AL463" s="439"/>
      <c r="AM463" s="439"/>
      <c r="AN463" s="439"/>
      <c r="AO463" s="439"/>
      <c r="AP463" s="439"/>
      <c r="AQ463" s="439"/>
      <c r="AR463" s="439"/>
      <c r="AS463" s="439"/>
      <c r="AT463" s="439"/>
      <c r="AU463" s="439"/>
      <c r="AV463" s="439"/>
      <c r="AW463" s="439"/>
      <c r="AX463" s="439"/>
      <c r="AY463" s="439"/>
      <c r="AZ463" s="439"/>
      <c r="BA463" s="439"/>
      <c r="BB463" s="439"/>
      <c r="BC463" s="439"/>
      <c r="BD463" s="439"/>
      <c r="BE463" s="439"/>
      <c r="BF463" s="439"/>
      <c r="BG463" s="439"/>
      <c r="BH463" s="439"/>
      <c r="BI463" s="439"/>
      <c r="BJ463" s="439"/>
      <c r="BK463" s="439"/>
      <c r="BL463" s="439"/>
      <c r="BM463" s="439"/>
      <c r="BN463" s="439"/>
      <c r="BO463" s="439"/>
      <c r="BP463" s="439"/>
      <c r="BQ463" s="439"/>
      <c r="BR463" s="439"/>
      <c r="BS463" s="439"/>
      <c r="BT463" s="439"/>
      <c r="BU463" s="439"/>
      <c r="BV463" s="439"/>
      <c r="BW463" s="439"/>
      <c r="BX463" s="439"/>
      <c r="BY463" s="439"/>
      <c r="BZ463" s="439"/>
      <c r="CA463" s="439"/>
      <c r="CB463" s="439"/>
      <c r="CC463" s="439"/>
      <c r="CD463" s="439"/>
      <c r="CE463" s="6"/>
      <c r="CF463" s="6"/>
      <c r="CG463" s="6"/>
      <c r="CH463" s="6"/>
    </row>
    <row r="464" spans="1:86" s="2" customFormat="1" ht="20.100000000000001" customHeight="1" x14ac:dyDescent="0.15">
      <c r="A464" s="6"/>
      <c r="B464" s="28"/>
      <c r="C464" s="6"/>
      <c r="D464" s="11"/>
      <c r="E464" s="746"/>
      <c r="F464" s="746"/>
      <c r="G464" s="440"/>
      <c r="H464" s="440"/>
      <c r="I464" s="440"/>
      <c r="J464" s="440"/>
      <c r="K464" s="440"/>
      <c r="L464" s="440"/>
      <c r="M464" s="440"/>
      <c r="N464" s="440"/>
      <c r="O464" s="440"/>
      <c r="P464" s="440"/>
      <c r="Q464" s="440"/>
      <c r="R464" s="440"/>
      <c r="S464" s="440"/>
      <c r="T464" s="440"/>
      <c r="U464" s="440"/>
      <c r="V464" s="440"/>
      <c r="W464" s="440"/>
      <c r="X464" s="440"/>
      <c r="Y464" s="440"/>
      <c r="Z464" s="440"/>
      <c r="AA464" s="440"/>
      <c r="AB464" s="440"/>
      <c r="AC464" s="440"/>
      <c r="AD464" s="440"/>
      <c r="AE464" s="440"/>
      <c r="AF464" s="440"/>
      <c r="AG464" s="440"/>
      <c r="AH464" s="440"/>
      <c r="AI464" s="440"/>
      <c r="AJ464" s="440"/>
      <c r="AK464" s="440"/>
      <c r="AL464" s="440"/>
      <c r="AM464" s="440"/>
      <c r="AN464" s="440"/>
      <c r="AO464" s="440"/>
      <c r="AP464" s="440"/>
      <c r="AQ464" s="440"/>
      <c r="AR464" s="440"/>
      <c r="AS464" s="440"/>
      <c r="AT464" s="440"/>
      <c r="AU464" s="440"/>
      <c r="AV464" s="440"/>
      <c r="AW464" s="440"/>
      <c r="AX464" s="440"/>
      <c r="AY464" s="440"/>
      <c r="AZ464" s="440"/>
      <c r="BA464" s="440"/>
      <c r="BB464" s="440"/>
      <c r="BC464" s="440"/>
      <c r="BD464" s="440"/>
      <c r="BE464" s="440"/>
      <c r="BF464" s="440"/>
      <c r="BG464" s="440"/>
      <c r="BH464" s="440"/>
      <c r="BI464" s="440"/>
      <c r="BJ464" s="440"/>
      <c r="BK464" s="440"/>
      <c r="BL464" s="440"/>
      <c r="BM464" s="440"/>
      <c r="BN464" s="440"/>
      <c r="BO464" s="440"/>
      <c r="BP464" s="440"/>
      <c r="BQ464" s="440"/>
      <c r="BR464" s="440"/>
      <c r="BS464" s="440"/>
      <c r="BT464" s="440"/>
      <c r="BU464" s="440"/>
      <c r="BV464" s="440"/>
      <c r="BW464" s="440"/>
      <c r="BX464" s="440"/>
      <c r="BY464" s="440"/>
      <c r="BZ464" s="440"/>
      <c r="CA464" s="440"/>
      <c r="CB464" s="440"/>
      <c r="CC464" s="440"/>
      <c r="CD464" s="440"/>
      <c r="CE464" s="6"/>
      <c r="CF464" s="6"/>
      <c r="CG464" s="6"/>
      <c r="CH464" s="6"/>
    </row>
    <row r="465" spans="1:86" s="2" customFormat="1" ht="20.100000000000001" customHeight="1" x14ac:dyDescent="0.15">
      <c r="A465" s="737" t="s">
        <v>26</v>
      </c>
      <c r="B465" s="747"/>
      <c r="C465" s="747"/>
      <c r="D465" s="6" t="s">
        <v>400</v>
      </c>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row>
    <row r="466" spans="1:86" s="2" customFormat="1" ht="20.100000000000001" customHeight="1" thickBot="1" x14ac:dyDescent="0.2">
      <c r="A466" s="6"/>
      <c r="B466" s="6"/>
      <c r="C466" s="6"/>
      <c r="D466" s="6"/>
      <c r="E466" s="6"/>
      <c r="F466" s="6"/>
      <c r="G466" s="6"/>
      <c r="H466" s="6"/>
      <c r="I466" s="6"/>
      <c r="J466" s="6"/>
      <c r="K466" s="6"/>
      <c r="L466" s="6"/>
      <c r="M466" s="6"/>
      <c r="N466" s="6"/>
      <c r="O466" s="6"/>
      <c r="P466" s="6"/>
      <c r="Q466" s="6"/>
      <c r="R466" s="6"/>
      <c r="S466" s="6"/>
      <c r="T466" s="748"/>
      <c r="U466" s="748"/>
      <c r="V466" s="748"/>
      <c r="W466" s="748"/>
      <c r="X466" s="748"/>
      <c r="Y466" s="748"/>
      <c r="Z466" s="748"/>
      <c r="AA466" s="748"/>
      <c r="AB466" s="748"/>
      <c r="AC466" s="748"/>
      <c r="AD466" s="748"/>
      <c r="AE466" s="748"/>
      <c r="AF466" s="748"/>
      <c r="AG466" s="748"/>
      <c r="AH466" s="748"/>
      <c r="AI466" s="748"/>
      <c r="AJ466" s="6"/>
      <c r="AK466" s="6"/>
      <c r="AL466" s="6"/>
      <c r="AM466" s="6"/>
      <c r="AN466" s="6"/>
      <c r="AO466" s="6"/>
      <c r="AP466" s="6"/>
      <c r="AQ466" s="6"/>
      <c r="AR466" s="6"/>
      <c r="AS466" s="6"/>
      <c r="AT466" s="6"/>
      <c r="AU466" s="6"/>
      <c r="AV466" s="6"/>
      <c r="AW466" s="6"/>
      <c r="AX466" s="6"/>
      <c r="AY466" s="6"/>
      <c r="AZ466" s="749" t="s">
        <v>185</v>
      </c>
      <c r="BA466" s="749"/>
      <c r="BB466" s="749"/>
      <c r="BC466" s="749"/>
      <c r="BD466" s="749"/>
      <c r="BE466" s="749"/>
      <c r="BF466" s="749"/>
      <c r="BG466" s="749"/>
      <c r="BH466" s="749"/>
      <c r="BI466" s="749"/>
      <c r="BJ466" s="749"/>
      <c r="BK466" s="749"/>
      <c r="BL466" s="749"/>
      <c r="BM466" s="749"/>
      <c r="BN466" s="749"/>
      <c r="BO466" s="749"/>
      <c r="BP466" s="749"/>
      <c r="BQ466" s="749"/>
      <c r="BR466" s="749"/>
      <c r="BS466" s="749"/>
      <c r="BT466" s="749"/>
      <c r="BU466" s="749"/>
      <c r="BV466" s="6"/>
      <c r="BW466" s="6"/>
      <c r="BX466" s="6"/>
      <c r="BY466" s="6"/>
      <c r="BZ466" s="6"/>
      <c r="CA466" s="6"/>
      <c r="CB466" s="6"/>
      <c r="CC466" s="6"/>
      <c r="CD466" s="6"/>
      <c r="CE466" s="6"/>
      <c r="CF466" s="6"/>
      <c r="CG466" s="6"/>
      <c r="CH466" s="6"/>
    </row>
    <row r="467" spans="1:86" s="2" customFormat="1" ht="20.100000000000001" customHeight="1" x14ac:dyDescent="0.15">
      <c r="A467" s="6"/>
      <c r="B467" s="6"/>
      <c r="C467" s="6"/>
      <c r="D467" s="750" t="s">
        <v>93</v>
      </c>
      <c r="E467" s="751"/>
      <c r="F467" s="751"/>
      <c r="G467" s="751"/>
      <c r="H467" s="751"/>
      <c r="I467" s="751"/>
      <c r="J467" s="751"/>
      <c r="K467" s="751"/>
      <c r="L467" s="751"/>
      <c r="M467" s="751"/>
      <c r="N467" s="751"/>
      <c r="O467" s="751"/>
      <c r="P467" s="751"/>
      <c r="Q467" s="751"/>
      <c r="R467" s="751"/>
      <c r="S467" s="751"/>
      <c r="T467" s="78"/>
      <c r="U467" s="79"/>
      <c r="V467" s="752" t="s">
        <v>418</v>
      </c>
      <c r="W467" s="752"/>
      <c r="X467" s="752"/>
      <c r="Y467" s="752"/>
      <c r="Z467" s="753"/>
      <c r="AA467" s="753"/>
      <c r="AB467" s="753"/>
      <c r="AC467" s="754" t="s">
        <v>94</v>
      </c>
      <c r="AD467" s="754"/>
      <c r="AE467" s="754"/>
      <c r="AF467" s="754"/>
      <c r="AG467" s="754"/>
      <c r="AH467" s="754"/>
      <c r="AI467" s="79"/>
      <c r="AJ467" s="78"/>
      <c r="AK467" s="79"/>
      <c r="AL467" s="752" t="s">
        <v>418</v>
      </c>
      <c r="AM467" s="752"/>
      <c r="AN467" s="752"/>
      <c r="AO467" s="752"/>
      <c r="AP467" s="753"/>
      <c r="AQ467" s="753"/>
      <c r="AR467" s="753"/>
      <c r="AS467" s="754" t="s">
        <v>94</v>
      </c>
      <c r="AT467" s="754"/>
      <c r="AU467" s="754"/>
      <c r="AV467" s="754"/>
      <c r="AW467" s="754"/>
      <c r="AX467" s="754"/>
      <c r="AY467" s="80"/>
      <c r="AZ467" s="763" t="s">
        <v>418</v>
      </c>
      <c r="BA467" s="753"/>
      <c r="BB467" s="753"/>
      <c r="BC467" s="753"/>
      <c r="BD467" s="753"/>
      <c r="BE467" s="753"/>
      <c r="BF467" s="81" t="s">
        <v>94</v>
      </c>
      <c r="BG467" s="81"/>
      <c r="BH467" s="81"/>
      <c r="BI467" s="81"/>
      <c r="BJ467" s="81" t="s">
        <v>20</v>
      </c>
      <c r="BK467" s="753"/>
      <c r="BL467" s="753"/>
      <c r="BM467" s="753" t="s">
        <v>1</v>
      </c>
      <c r="BN467" s="753"/>
      <c r="BO467" s="80" t="s">
        <v>14</v>
      </c>
      <c r="BP467" s="82"/>
      <c r="BQ467" s="82"/>
      <c r="BR467" s="82"/>
      <c r="BS467" s="82"/>
      <c r="BT467" s="82"/>
      <c r="BU467" s="83"/>
      <c r="BV467" s="6"/>
      <c r="BW467" s="6"/>
      <c r="BX467" s="6"/>
      <c r="BY467" s="6"/>
      <c r="BZ467" s="6"/>
      <c r="CA467" s="6"/>
      <c r="CB467" s="6"/>
      <c r="CC467" s="6"/>
      <c r="CD467" s="6"/>
      <c r="CE467" s="6"/>
      <c r="CF467" s="6"/>
      <c r="CG467" s="6"/>
      <c r="CH467" s="6"/>
    </row>
    <row r="468" spans="1:86" s="2" customFormat="1" ht="20.100000000000001" customHeight="1" x14ac:dyDescent="0.15">
      <c r="A468" s="6"/>
      <c r="B468" s="6"/>
      <c r="C468" s="6"/>
      <c r="D468" s="441"/>
      <c r="E468" s="489"/>
      <c r="F468" s="489"/>
      <c r="G468" s="489"/>
      <c r="H468" s="489"/>
      <c r="I468" s="489"/>
      <c r="J468" s="489"/>
      <c r="K468" s="489"/>
      <c r="L468" s="489"/>
      <c r="M468" s="489"/>
      <c r="N468" s="489"/>
      <c r="O468" s="489"/>
      <c r="P468" s="489"/>
      <c r="Q468" s="489"/>
      <c r="R468" s="489"/>
      <c r="S468" s="489"/>
      <c r="T468" s="755" t="s">
        <v>95</v>
      </c>
      <c r="U468" s="756"/>
      <c r="V468" s="756"/>
      <c r="W468" s="757"/>
      <c r="X468" s="761" t="s">
        <v>96</v>
      </c>
      <c r="Y468" s="764"/>
      <c r="Z468" s="764"/>
      <c r="AA468" s="765"/>
      <c r="AB468" s="761" t="s">
        <v>97</v>
      </c>
      <c r="AC468" s="756"/>
      <c r="AD468" s="756"/>
      <c r="AE468" s="757"/>
      <c r="AF468" s="761" t="s">
        <v>98</v>
      </c>
      <c r="AG468" s="764"/>
      <c r="AH468" s="764" t="s">
        <v>99</v>
      </c>
      <c r="AI468" s="764"/>
      <c r="AJ468" s="755" t="s">
        <v>95</v>
      </c>
      <c r="AK468" s="756"/>
      <c r="AL468" s="756"/>
      <c r="AM468" s="757"/>
      <c r="AN468" s="761" t="s">
        <v>96</v>
      </c>
      <c r="AO468" s="756"/>
      <c r="AP468" s="756"/>
      <c r="AQ468" s="757"/>
      <c r="AR468" s="761" t="s">
        <v>97</v>
      </c>
      <c r="AS468" s="756"/>
      <c r="AT468" s="756"/>
      <c r="AU468" s="757"/>
      <c r="AV468" s="761" t="s">
        <v>98</v>
      </c>
      <c r="AW468" s="764"/>
      <c r="AX468" s="764" t="s">
        <v>99</v>
      </c>
      <c r="AY468" s="772"/>
      <c r="AZ468" s="764" t="s">
        <v>95</v>
      </c>
      <c r="BA468" s="756"/>
      <c r="BB468" s="756"/>
      <c r="BC468" s="757"/>
      <c r="BD468" s="761" t="s">
        <v>96</v>
      </c>
      <c r="BE468" s="756"/>
      <c r="BF468" s="756"/>
      <c r="BG468" s="757"/>
      <c r="BH468" s="761" t="s">
        <v>97</v>
      </c>
      <c r="BI468" s="756"/>
      <c r="BJ468" s="756"/>
      <c r="BK468" s="757"/>
      <c r="BL468" s="761" t="s">
        <v>98</v>
      </c>
      <c r="BM468" s="764"/>
      <c r="BN468" s="764" t="s">
        <v>99</v>
      </c>
      <c r="BO468" s="772"/>
      <c r="BP468" s="6"/>
      <c r="BQ468" s="6"/>
      <c r="BR468" s="6"/>
      <c r="BS468" s="6"/>
      <c r="BT468" s="6"/>
      <c r="BU468" s="84"/>
      <c r="BV468" s="6"/>
      <c r="BW468" s="6"/>
      <c r="BX468" s="6"/>
      <c r="BY468" s="6"/>
      <c r="BZ468" s="6"/>
      <c r="CA468" s="6"/>
      <c r="CB468" s="6"/>
      <c r="CC468" s="6"/>
      <c r="CD468" s="6"/>
      <c r="CE468" s="6"/>
      <c r="CF468" s="6"/>
      <c r="CG468" s="6"/>
      <c r="CH468" s="6"/>
    </row>
    <row r="469" spans="1:86" s="2" customFormat="1" ht="20.100000000000001" customHeight="1" x14ac:dyDescent="0.15">
      <c r="A469" s="6"/>
      <c r="B469" s="6"/>
      <c r="C469" s="6"/>
      <c r="D469" s="441"/>
      <c r="E469" s="489"/>
      <c r="F469" s="489"/>
      <c r="G469" s="489"/>
      <c r="H469" s="489"/>
      <c r="I469" s="489"/>
      <c r="J469" s="489"/>
      <c r="K469" s="489"/>
      <c r="L469" s="489"/>
      <c r="M469" s="489"/>
      <c r="N469" s="489"/>
      <c r="O469" s="489"/>
      <c r="P469" s="489"/>
      <c r="Q469" s="489"/>
      <c r="R469" s="489"/>
      <c r="S469" s="489"/>
      <c r="T469" s="758"/>
      <c r="U469" s="759"/>
      <c r="V469" s="759"/>
      <c r="W469" s="760"/>
      <c r="X469" s="766"/>
      <c r="Y469" s="767"/>
      <c r="Z469" s="767"/>
      <c r="AA469" s="768"/>
      <c r="AB469" s="762"/>
      <c r="AC469" s="759"/>
      <c r="AD469" s="759"/>
      <c r="AE469" s="760"/>
      <c r="AF469" s="766"/>
      <c r="AG469" s="767"/>
      <c r="AH469" s="767"/>
      <c r="AI469" s="767"/>
      <c r="AJ469" s="758"/>
      <c r="AK469" s="759"/>
      <c r="AL469" s="759"/>
      <c r="AM469" s="760"/>
      <c r="AN469" s="762"/>
      <c r="AO469" s="759"/>
      <c r="AP469" s="759"/>
      <c r="AQ469" s="760"/>
      <c r="AR469" s="762"/>
      <c r="AS469" s="759"/>
      <c r="AT469" s="759"/>
      <c r="AU469" s="760"/>
      <c r="AV469" s="766"/>
      <c r="AW469" s="767"/>
      <c r="AX469" s="767"/>
      <c r="AY469" s="773"/>
      <c r="AZ469" s="759"/>
      <c r="BA469" s="759"/>
      <c r="BB469" s="759"/>
      <c r="BC469" s="760"/>
      <c r="BD469" s="762"/>
      <c r="BE469" s="759"/>
      <c r="BF469" s="759"/>
      <c r="BG469" s="760"/>
      <c r="BH469" s="762"/>
      <c r="BI469" s="759"/>
      <c r="BJ469" s="759"/>
      <c r="BK469" s="760"/>
      <c r="BL469" s="766"/>
      <c r="BM469" s="767"/>
      <c r="BN469" s="767"/>
      <c r="BO469" s="773"/>
      <c r="BP469" s="489" t="s">
        <v>100</v>
      </c>
      <c r="BQ469" s="489"/>
      <c r="BR469" s="489"/>
      <c r="BS469" s="489"/>
      <c r="BT469" s="489"/>
      <c r="BU469" s="774"/>
      <c r="BV469" s="6"/>
      <c r="BW469" s="6"/>
      <c r="BX469" s="6"/>
      <c r="BY469" s="6"/>
      <c r="BZ469" s="6"/>
      <c r="CA469" s="6"/>
      <c r="CB469" s="6"/>
      <c r="CC469" s="6"/>
      <c r="CD469" s="6"/>
      <c r="CE469" s="6"/>
      <c r="CF469" s="6"/>
      <c r="CG469" s="6"/>
      <c r="CH469" s="6"/>
    </row>
    <row r="470" spans="1:86" s="2" customFormat="1" ht="20.100000000000001" customHeight="1" x14ac:dyDescent="0.15">
      <c r="A470" s="6"/>
      <c r="B470" s="6"/>
      <c r="C470" s="6"/>
      <c r="D470" s="441"/>
      <c r="E470" s="489"/>
      <c r="F470" s="489"/>
      <c r="G470" s="489"/>
      <c r="H470" s="489"/>
      <c r="I470" s="489"/>
      <c r="J470" s="489"/>
      <c r="K470" s="489"/>
      <c r="L470" s="489"/>
      <c r="M470" s="489"/>
      <c r="N470" s="489"/>
      <c r="O470" s="489"/>
      <c r="P470" s="489"/>
      <c r="Q470" s="489"/>
      <c r="R470" s="489"/>
      <c r="S470" s="489"/>
      <c r="T470" s="758"/>
      <c r="U470" s="759"/>
      <c r="V470" s="759"/>
      <c r="W470" s="760"/>
      <c r="X470" s="766"/>
      <c r="Y470" s="767"/>
      <c r="Z470" s="767"/>
      <c r="AA470" s="768"/>
      <c r="AB470" s="762"/>
      <c r="AC470" s="759"/>
      <c r="AD470" s="759"/>
      <c r="AE470" s="760"/>
      <c r="AF470" s="766"/>
      <c r="AG470" s="767"/>
      <c r="AH470" s="767"/>
      <c r="AI470" s="767"/>
      <c r="AJ470" s="758"/>
      <c r="AK470" s="759"/>
      <c r="AL470" s="759"/>
      <c r="AM470" s="760"/>
      <c r="AN470" s="762"/>
      <c r="AO470" s="759"/>
      <c r="AP470" s="759"/>
      <c r="AQ470" s="760"/>
      <c r="AR470" s="762"/>
      <c r="AS470" s="759"/>
      <c r="AT470" s="759"/>
      <c r="AU470" s="760"/>
      <c r="AV470" s="766"/>
      <c r="AW470" s="767"/>
      <c r="AX470" s="767"/>
      <c r="AY470" s="773"/>
      <c r="AZ470" s="759"/>
      <c r="BA470" s="759"/>
      <c r="BB470" s="759"/>
      <c r="BC470" s="760"/>
      <c r="BD470" s="762"/>
      <c r="BE470" s="759"/>
      <c r="BF470" s="759"/>
      <c r="BG470" s="760"/>
      <c r="BH470" s="762"/>
      <c r="BI470" s="759"/>
      <c r="BJ470" s="759"/>
      <c r="BK470" s="760"/>
      <c r="BL470" s="766"/>
      <c r="BM470" s="767"/>
      <c r="BN470" s="767"/>
      <c r="BO470" s="773"/>
      <c r="BP470" s="489"/>
      <c r="BQ470" s="489"/>
      <c r="BR470" s="489"/>
      <c r="BS470" s="489"/>
      <c r="BT470" s="489"/>
      <c r="BU470" s="774"/>
      <c r="BV470" s="6"/>
      <c r="BW470" s="6"/>
      <c r="BX470" s="6"/>
      <c r="BY470" s="6"/>
      <c r="BZ470" s="6"/>
      <c r="CA470" s="6"/>
      <c r="CB470" s="6"/>
      <c r="CC470" s="6"/>
      <c r="CD470" s="6"/>
      <c r="CE470" s="6"/>
      <c r="CF470" s="6"/>
      <c r="CG470" s="6"/>
      <c r="CH470" s="6"/>
    </row>
    <row r="471" spans="1:86" s="2" customFormat="1" ht="20.100000000000001" customHeight="1" x14ac:dyDescent="0.15">
      <c r="A471" s="6"/>
      <c r="B471" s="6"/>
      <c r="C471" s="6"/>
      <c r="D471" s="441"/>
      <c r="E471" s="489"/>
      <c r="F471" s="489"/>
      <c r="G471" s="489"/>
      <c r="H471" s="489"/>
      <c r="I471" s="489"/>
      <c r="J471" s="489"/>
      <c r="K471" s="489"/>
      <c r="L471" s="489"/>
      <c r="M471" s="489"/>
      <c r="N471" s="489"/>
      <c r="O471" s="489"/>
      <c r="P471" s="489"/>
      <c r="Q471" s="489"/>
      <c r="R471" s="489"/>
      <c r="S471" s="489"/>
      <c r="T471" s="758"/>
      <c r="U471" s="759"/>
      <c r="V471" s="759"/>
      <c r="W471" s="760"/>
      <c r="X471" s="766"/>
      <c r="Y471" s="767"/>
      <c r="Z471" s="767"/>
      <c r="AA471" s="768"/>
      <c r="AB471" s="762"/>
      <c r="AC471" s="759"/>
      <c r="AD471" s="759"/>
      <c r="AE471" s="760"/>
      <c r="AF471" s="766"/>
      <c r="AG471" s="767"/>
      <c r="AH471" s="767"/>
      <c r="AI471" s="767"/>
      <c r="AJ471" s="758"/>
      <c r="AK471" s="759"/>
      <c r="AL471" s="759"/>
      <c r="AM471" s="760"/>
      <c r="AN471" s="762"/>
      <c r="AO471" s="759"/>
      <c r="AP471" s="759"/>
      <c r="AQ471" s="760"/>
      <c r="AR471" s="762"/>
      <c r="AS471" s="759"/>
      <c r="AT471" s="759"/>
      <c r="AU471" s="760"/>
      <c r="AV471" s="766"/>
      <c r="AW471" s="767"/>
      <c r="AX471" s="767"/>
      <c r="AY471" s="773"/>
      <c r="AZ471" s="759"/>
      <c r="BA471" s="759"/>
      <c r="BB471" s="759"/>
      <c r="BC471" s="760"/>
      <c r="BD471" s="762"/>
      <c r="BE471" s="759"/>
      <c r="BF471" s="759"/>
      <c r="BG471" s="760"/>
      <c r="BH471" s="762"/>
      <c r="BI471" s="759"/>
      <c r="BJ471" s="759"/>
      <c r="BK471" s="760"/>
      <c r="BL471" s="766"/>
      <c r="BM471" s="767"/>
      <c r="BN471" s="767"/>
      <c r="BO471" s="773"/>
      <c r="BP471" s="6"/>
      <c r="BQ471" s="6"/>
      <c r="BR471" s="6"/>
      <c r="BS471" s="6"/>
      <c r="BT471" s="6"/>
      <c r="BU471" s="84"/>
      <c r="BV471" s="6"/>
      <c r="BW471" s="6"/>
      <c r="BX471" s="6"/>
      <c r="BY471" s="6"/>
      <c r="BZ471" s="6"/>
      <c r="CA471" s="6"/>
      <c r="CB471" s="6"/>
      <c r="CC471" s="6"/>
      <c r="CD471" s="6"/>
      <c r="CE471" s="6"/>
      <c r="CF471" s="6"/>
      <c r="CG471" s="6"/>
      <c r="CH471" s="6"/>
    </row>
    <row r="472" spans="1:86" s="2" customFormat="1" ht="20.100000000000001" customHeight="1" thickBot="1" x14ac:dyDescent="0.2">
      <c r="A472" s="6"/>
      <c r="B472" s="6"/>
      <c r="C472" s="6"/>
      <c r="D472" s="441"/>
      <c r="E472" s="489"/>
      <c r="F472" s="489"/>
      <c r="G472" s="489"/>
      <c r="H472" s="489"/>
      <c r="I472" s="489"/>
      <c r="J472" s="489"/>
      <c r="K472" s="489"/>
      <c r="L472" s="489"/>
      <c r="M472" s="489"/>
      <c r="N472" s="489"/>
      <c r="O472" s="489"/>
      <c r="P472" s="489"/>
      <c r="Q472" s="489"/>
      <c r="R472" s="489"/>
      <c r="S472" s="489"/>
      <c r="T472" s="758"/>
      <c r="U472" s="759"/>
      <c r="V472" s="759"/>
      <c r="W472" s="760"/>
      <c r="X472" s="769"/>
      <c r="Y472" s="770"/>
      <c r="Z472" s="770"/>
      <c r="AA472" s="771"/>
      <c r="AB472" s="762"/>
      <c r="AC472" s="759"/>
      <c r="AD472" s="759"/>
      <c r="AE472" s="760"/>
      <c r="AF472" s="766"/>
      <c r="AG472" s="767"/>
      <c r="AH472" s="767"/>
      <c r="AI472" s="767"/>
      <c r="AJ472" s="758"/>
      <c r="AK472" s="759"/>
      <c r="AL472" s="759"/>
      <c r="AM472" s="760"/>
      <c r="AN472" s="762"/>
      <c r="AO472" s="759"/>
      <c r="AP472" s="759"/>
      <c r="AQ472" s="760"/>
      <c r="AR472" s="762"/>
      <c r="AS472" s="759"/>
      <c r="AT472" s="759"/>
      <c r="AU472" s="760"/>
      <c r="AV472" s="766"/>
      <c r="AW472" s="767"/>
      <c r="AX472" s="767"/>
      <c r="AY472" s="773"/>
      <c r="AZ472" s="759"/>
      <c r="BA472" s="759"/>
      <c r="BB472" s="759"/>
      <c r="BC472" s="760"/>
      <c r="BD472" s="762"/>
      <c r="BE472" s="759"/>
      <c r="BF472" s="759"/>
      <c r="BG472" s="760"/>
      <c r="BH472" s="762"/>
      <c r="BI472" s="759"/>
      <c r="BJ472" s="759"/>
      <c r="BK472" s="760"/>
      <c r="BL472" s="766"/>
      <c r="BM472" s="767"/>
      <c r="BN472" s="767"/>
      <c r="BO472" s="773"/>
      <c r="BP472" s="6"/>
      <c r="BQ472" s="6"/>
      <c r="BR472" s="6"/>
      <c r="BS472" s="6"/>
      <c r="BT472" s="6"/>
      <c r="BU472" s="84"/>
      <c r="BV472" s="6"/>
      <c r="BW472" s="6"/>
      <c r="BX472" s="6"/>
      <c r="BY472" s="6"/>
      <c r="BZ472" s="6"/>
      <c r="CA472" s="6"/>
      <c r="CB472" s="6"/>
      <c r="CC472" s="6"/>
      <c r="CD472" s="6"/>
      <c r="CE472" s="6"/>
      <c r="CF472" s="6"/>
      <c r="CG472" s="6"/>
      <c r="CH472" s="6"/>
    </row>
    <row r="473" spans="1:86" s="2" customFormat="1" ht="20.100000000000001" customHeight="1" x14ac:dyDescent="0.15">
      <c r="A473" s="6"/>
      <c r="B473" s="6"/>
      <c r="C473" s="6"/>
      <c r="D473" s="775"/>
      <c r="E473" s="754"/>
      <c r="F473" s="754"/>
      <c r="G473" s="754"/>
      <c r="H473" s="754"/>
      <c r="I473" s="754"/>
      <c r="J473" s="754"/>
      <c r="K473" s="754"/>
      <c r="L473" s="754"/>
      <c r="M473" s="754"/>
      <c r="N473" s="754"/>
      <c r="O473" s="754"/>
      <c r="P473" s="754"/>
      <c r="Q473" s="754"/>
      <c r="R473" s="754"/>
      <c r="S473" s="754"/>
      <c r="T473" s="776"/>
      <c r="U473" s="777"/>
      <c r="V473" s="777"/>
      <c r="W473" s="777"/>
      <c r="X473" s="778"/>
      <c r="Y473" s="779"/>
      <c r="Z473" s="779"/>
      <c r="AA473" s="780"/>
      <c r="AB473" s="781"/>
      <c r="AC473" s="781"/>
      <c r="AD473" s="781"/>
      <c r="AE473" s="781"/>
      <c r="AF473" s="781"/>
      <c r="AG473" s="781"/>
      <c r="AH473" s="781"/>
      <c r="AI473" s="778"/>
      <c r="AJ473" s="776"/>
      <c r="AK473" s="777"/>
      <c r="AL473" s="777"/>
      <c r="AM473" s="777"/>
      <c r="AN473" s="781"/>
      <c r="AO473" s="781"/>
      <c r="AP473" s="781"/>
      <c r="AQ473" s="781"/>
      <c r="AR473" s="781"/>
      <c r="AS473" s="781"/>
      <c r="AT473" s="781"/>
      <c r="AU473" s="781"/>
      <c r="AV473" s="781"/>
      <c r="AW473" s="781"/>
      <c r="AX473" s="781"/>
      <c r="AY473" s="782"/>
      <c r="AZ473" s="783"/>
      <c r="BA473" s="777"/>
      <c r="BB473" s="777"/>
      <c r="BC473" s="777"/>
      <c r="BD473" s="781"/>
      <c r="BE473" s="781"/>
      <c r="BF473" s="781"/>
      <c r="BG473" s="781"/>
      <c r="BH473" s="781"/>
      <c r="BI473" s="781"/>
      <c r="BJ473" s="781"/>
      <c r="BK473" s="781"/>
      <c r="BL473" s="781"/>
      <c r="BM473" s="781"/>
      <c r="BN473" s="781"/>
      <c r="BO473" s="782"/>
      <c r="BP473" s="784"/>
      <c r="BQ473" s="785"/>
      <c r="BR473" s="785"/>
      <c r="BS473" s="785"/>
      <c r="BT473" s="785"/>
      <c r="BU473" s="786"/>
      <c r="BV473" s="6"/>
      <c r="BW473" s="6"/>
      <c r="BX473" s="6"/>
      <c r="BY473" s="6"/>
      <c r="BZ473" s="6"/>
      <c r="CA473" s="6"/>
      <c r="CB473" s="6"/>
      <c r="CC473" s="6"/>
      <c r="CD473" s="6"/>
      <c r="CE473" s="6"/>
      <c r="CF473" s="6"/>
      <c r="CG473" s="6"/>
      <c r="CH473" s="6"/>
    </row>
    <row r="474" spans="1:86" s="2" customFormat="1" ht="20.100000000000001" customHeight="1" x14ac:dyDescent="0.15">
      <c r="A474" s="6"/>
      <c r="B474" s="6"/>
      <c r="C474" s="6"/>
      <c r="D474" s="787"/>
      <c r="E474" s="280"/>
      <c r="F474" s="280"/>
      <c r="G474" s="280"/>
      <c r="H474" s="280"/>
      <c r="I474" s="280"/>
      <c r="J474" s="280"/>
      <c r="K474" s="280"/>
      <c r="L474" s="280"/>
      <c r="M474" s="280"/>
      <c r="N474" s="280"/>
      <c r="O474" s="280"/>
      <c r="P474" s="280"/>
      <c r="Q474" s="280"/>
      <c r="R474" s="280"/>
      <c r="S474" s="280"/>
      <c r="T474" s="788"/>
      <c r="U474" s="789"/>
      <c r="V474" s="789"/>
      <c r="W474" s="789"/>
      <c r="X474" s="790"/>
      <c r="Y474" s="791"/>
      <c r="Z474" s="791"/>
      <c r="AA474" s="792"/>
      <c r="AB474" s="793"/>
      <c r="AC474" s="793"/>
      <c r="AD474" s="793"/>
      <c r="AE474" s="793"/>
      <c r="AF474" s="793"/>
      <c r="AG474" s="793"/>
      <c r="AH474" s="793"/>
      <c r="AI474" s="790"/>
      <c r="AJ474" s="788"/>
      <c r="AK474" s="789"/>
      <c r="AL474" s="789"/>
      <c r="AM474" s="789"/>
      <c r="AN474" s="793"/>
      <c r="AO474" s="793"/>
      <c r="AP474" s="793"/>
      <c r="AQ474" s="793"/>
      <c r="AR474" s="793"/>
      <c r="AS474" s="793"/>
      <c r="AT474" s="793"/>
      <c r="AU474" s="793"/>
      <c r="AV474" s="793"/>
      <c r="AW474" s="793"/>
      <c r="AX474" s="793"/>
      <c r="AY474" s="794"/>
      <c r="AZ474" s="795"/>
      <c r="BA474" s="789"/>
      <c r="BB474" s="789"/>
      <c r="BC474" s="789"/>
      <c r="BD474" s="793"/>
      <c r="BE474" s="793"/>
      <c r="BF474" s="793"/>
      <c r="BG474" s="793"/>
      <c r="BH474" s="793"/>
      <c r="BI474" s="793"/>
      <c r="BJ474" s="793"/>
      <c r="BK474" s="793"/>
      <c r="BL474" s="793"/>
      <c r="BM474" s="793"/>
      <c r="BN474" s="793"/>
      <c r="BO474" s="794"/>
      <c r="BP474" s="796"/>
      <c r="BQ474" s="797"/>
      <c r="BR474" s="797"/>
      <c r="BS474" s="797"/>
      <c r="BT474" s="797"/>
      <c r="BU474" s="798"/>
      <c r="BV474" s="6"/>
      <c r="BW474" s="6"/>
      <c r="BX474" s="6"/>
      <c r="BY474" s="6"/>
      <c r="BZ474" s="6"/>
      <c r="CA474" s="6"/>
      <c r="CB474" s="6"/>
      <c r="CC474" s="6"/>
      <c r="CD474" s="6"/>
      <c r="CE474" s="6"/>
      <c r="CF474" s="6"/>
      <c r="CG474" s="6"/>
      <c r="CH474" s="6"/>
    </row>
    <row r="475" spans="1:86" s="2" customFormat="1" ht="20.100000000000001" customHeight="1" x14ac:dyDescent="0.15">
      <c r="A475" s="6"/>
      <c r="B475" s="6"/>
      <c r="C475" s="6"/>
      <c r="D475" s="787"/>
      <c r="E475" s="280"/>
      <c r="F475" s="280"/>
      <c r="G475" s="280"/>
      <c r="H475" s="280"/>
      <c r="I475" s="280"/>
      <c r="J475" s="280"/>
      <c r="K475" s="280"/>
      <c r="L475" s="280"/>
      <c r="M475" s="280"/>
      <c r="N475" s="280"/>
      <c r="O475" s="280"/>
      <c r="P475" s="280"/>
      <c r="Q475" s="280"/>
      <c r="R475" s="280"/>
      <c r="S475" s="280"/>
      <c r="T475" s="788"/>
      <c r="U475" s="789"/>
      <c r="V475" s="789"/>
      <c r="W475" s="789"/>
      <c r="X475" s="790"/>
      <c r="Y475" s="791"/>
      <c r="Z475" s="791"/>
      <c r="AA475" s="792"/>
      <c r="AB475" s="793"/>
      <c r="AC475" s="793"/>
      <c r="AD475" s="793"/>
      <c r="AE475" s="793"/>
      <c r="AF475" s="793"/>
      <c r="AG475" s="793"/>
      <c r="AH475" s="793"/>
      <c r="AI475" s="790"/>
      <c r="AJ475" s="788"/>
      <c r="AK475" s="789"/>
      <c r="AL475" s="789"/>
      <c r="AM475" s="789"/>
      <c r="AN475" s="793"/>
      <c r="AO475" s="793"/>
      <c r="AP475" s="793"/>
      <c r="AQ475" s="793"/>
      <c r="AR475" s="793"/>
      <c r="AS475" s="793"/>
      <c r="AT475" s="793"/>
      <c r="AU475" s="793"/>
      <c r="AV475" s="793"/>
      <c r="AW475" s="793"/>
      <c r="AX475" s="793"/>
      <c r="AY475" s="794"/>
      <c r="AZ475" s="795"/>
      <c r="BA475" s="789"/>
      <c r="BB475" s="789"/>
      <c r="BC475" s="789"/>
      <c r="BD475" s="793"/>
      <c r="BE475" s="793"/>
      <c r="BF475" s="793"/>
      <c r="BG475" s="793"/>
      <c r="BH475" s="793"/>
      <c r="BI475" s="793"/>
      <c r="BJ475" s="793"/>
      <c r="BK475" s="793"/>
      <c r="BL475" s="793"/>
      <c r="BM475" s="793"/>
      <c r="BN475" s="793"/>
      <c r="BO475" s="794"/>
      <c r="BP475" s="796"/>
      <c r="BQ475" s="797"/>
      <c r="BR475" s="797"/>
      <c r="BS475" s="797"/>
      <c r="BT475" s="797"/>
      <c r="BU475" s="798"/>
      <c r="BV475" s="6"/>
      <c r="BW475" s="6"/>
      <c r="BX475" s="6"/>
      <c r="BY475" s="6"/>
      <c r="BZ475" s="6"/>
      <c r="CA475" s="6"/>
      <c r="CB475" s="6"/>
      <c r="CC475" s="6"/>
      <c r="CD475" s="6"/>
      <c r="CE475" s="6"/>
      <c r="CF475" s="6"/>
      <c r="CG475" s="6"/>
      <c r="CH475" s="6"/>
    </row>
    <row r="476" spans="1:86" s="2" customFormat="1" ht="20.100000000000001" customHeight="1" thickBot="1" x14ac:dyDescent="0.2">
      <c r="A476" s="6"/>
      <c r="B476" s="6"/>
      <c r="C476" s="6"/>
      <c r="D476" s="799" t="s">
        <v>134</v>
      </c>
      <c r="E476" s="800"/>
      <c r="F476" s="800"/>
      <c r="G476" s="800"/>
      <c r="H476" s="800"/>
      <c r="I476" s="800"/>
      <c r="J476" s="800"/>
      <c r="K476" s="800"/>
      <c r="L476" s="800"/>
      <c r="M476" s="800"/>
      <c r="N476" s="800"/>
      <c r="O476" s="800"/>
      <c r="P476" s="800"/>
      <c r="Q476" s="800"/>
      <c r="R476" s="800"/>
      <c r="S476" s="800"/>
      <c r="T476" s="801">
        <f>SUM(T473:W475)</f>
        <v>0</v>
      </c>
      <c r="U476" s="802"/>
      <c r="V476" s="802"/>
      <c r="W476" s="802"/>
      <c r="X476" s="803">
        <f>SUM(X473:AA475)</f>
        <v>0</v>
      </c>
      <c r="Y476" s="804"/>
      <c r="Z476" s="804"/>
      <c r="AA476" s="805"/>
      <c r="AB476" s="806">
        <f>SUM(AB473:AE475)</f>
        <v>0</v>
      </c>
      <c r="AC476" s="806"/>
      <c r="AD476" s="806"/>
      <c r="AE476" s="806"/>
      <c r="AF476" s="806">
        <f>SUM(AF473:AI475)</f>
        <v>0</v>
      </c>
      <c r="AG476" s="806"/>
      <c r="AH476" s="806"/>
      <c r="AI476" s="803"/>
      <c r="AJ476" s="801">
        <f>SUM(AJ473:AM475)</f>
        <v>0</v>
      </c>
      <c r="AK476" s="802"/>
      <c r="AL476" s="802"/>
      <c r="AM476" s="802"/>
      <c r="AN476" s="806">
        <f>SUM(AN473:AQ475)</f>
        <v>0</v>
      </c>
      <c r="AO476" s="806"/>
      <c r="AP476" s="806"/>
      <c r="AQ476" s="806"/>
      <c r="AR476" s="806">
        <f>SUM(AR473:AU475)</f>
        <v>0</v>
      </c>
      <c r="AS476" s="806"/>
      <c r="AT476" s="806"/>
      <c r="AU476" s="806"/>
      <c r="AV476" s="806">
        <f>SUM(AV473:AY475)</f>
        <v>0</v>
      </c>
      <c r="AW476" s="806"/>
      <c r="AX476" s="806"/>
      <c r="AY476" s="807"/>
      <c r="AZ476" s="808">
        <f>SUM(AZ473:BC475)</f>
        <v>0</v>
      </c>
      <c r="BA476" s="802"/>
      <c r="BB476" s="802"/>
      <c r="BC476" s="802"/>
      <c r="BD476" s="806">
        <f>SUM(BD473:BG475)</f>
        <v>0</v>
      </c>
      <c r="BE476" s="806"/>
      <c r="BF476" s="806"/>
      <c r="BG476" s="806"/>
      <c r="BH476" s="806">
        <f>SUM(BH473:BK475)</f>
        <v>0</v>
      </c>
      <c r="BI476" s="806"/>
      <c r="BJ476" s="806"/>
      <c r="BK476" s="806"/>
      <c r="BL476" s="806">
        <f>SUM(BL473:BO475)</f>
        <v>0</v>
      </c>
      <c r="BM476" s="806"/>
      <c r="BN476" s="806"/>
      <c r="BO476" s="807"/>
      <c r="BP476" s="809"/>
      <c r="BQ476" s="810"/>
      <c r="BR476" s="810"/>
      <c r="BS476" s="810"/>
      <c r="BT476" s="810"/>
      <c r="BU476" s="811"/>
      <c r="BV476" s="6"/>
      <c r="BW476" s="6"/>
      <c r="BX476" s="6"/>
      <c r="BY476" s="6"/>
      <c r="BZ476" s="6"/>
      <c r="CA476" s="6"/>
      <c r="CB476" s="6"/>
      <c r="CC476" s="6"/>
      <c r="CD476" s="6"/>
      <c r="CE476" s="6"/>
      <c r="CF476" s="6"/>
      <c r="CG476" s="6"/>
      <c r="CH476" s="6"/>
    </row>
    <row r="477" spans="1:86" s="2" customFormat="1" ht="20.100000000000001" customHeight="1" x14ac:dyDescent="0.15">
      <c r="A477" s="6"/>
      <c r="B477" s="6"/>
      <c r="C477" s="6"/>
      <c r="D477" s="775"/>
      <c r="E477" s="754"/>
      <c r="F477" s="754"/>
      <c r="G477" s="754"/>
      <c r="H477" s="754"/>
      <c r="I477" s="754"/>
      <c r="J477" s="754"/>
      <c r="K477" s="754"/>
      <c r="L477" s="754"/>
      <c r="M477" s="754"/>
      <c r="N477" s="754"/>
      <c r="O477" s="754"/>
      <c r="P477" s="754"/>
      <c r="Q477" s="754"/>
      <c r="R477" s="754"/>
      <c r="S477" s="754"/>
      <c r="T477" s="812"/>
      <c r="U477" s="813"/>
      <c r="V477" s="813"/>
      <c r="W477" s="813"/>
      <c r="X477" s="814"/>
      <c r="Y477" s="815"/>
      <c r="Z477" s="815"/>
      <c r="AA477" s="816"/>
      <c r="AB477" s="817"/>
      <c r="AC477" s="817"/>
      <c r="AD477" s="817"/>
      <c r="AE477" s="817"/>
      <c r="AF477" s="817"/>
      <c r="AG477" s="817"/>
      <c r="AH477" s="817"/>
      <c r="AI477" s="814"/>
      <c r="AJ477" s="812"/>
      <c r="AK477" s="813"/>
      <c r="AL477" s="813"/>
      <c r="AM477" s="813"/>
      <c r="AN477" s="817"/>
      <c r="AO477" s="817"/>
      <c r="AP477" s="817"/>
      <c r="AQ477" s="817"/>
      <c r="AR477" s="817"/>
      <c r="AS477" s="817"/>
      <c r="AT477" s="817"/>
      <c r="AU477" s="817"/>
      <c r="AV477" s="817"/>
      <c r="AW477" s="817"/>
      <c r="AX477" s="817"/>
      <c r="AY477" s="818"/>
      <c r="AZ477" s="819"/>
      <c r="BA477" s="813"/>
      <c r="BB477" s="813"/>
      <c r="BC477" s="813"/>
      <c r="BD477" s="817"/>
      <c r="BE477" s="817"/>
      <c r="BF477" s="817"/>
      <c r="BG477" s="817"/>
      <c r="BH477" s="817"/>
      <c r="BI477" s="817"/>
      <c r="BJ477" s="817"/>
      <c r="BK477" s="817"/>
      <c r="BL477" s="817"/>
      <c r="BM477" s="817"/>
      <c r="BN477" s="817"/>
      <c r="BO477" s="818"/>
      <c r="BP477" s="784"/>
      <c r="BQ477" s="785"/>
      <c r="BR477" s="785"/>
      <c r="BS477" s="785"/>
      <c r="BT477" s="785"/>
      <c r="BU477" s="786"/>
      <c r="BV477" s="6"/>
      <c r="BW477" s="6"/>
      <c r="BX477" s="6"/>
      <c r="BY477" s="6"/>
      <c r="BZ477" s="6"/>
      <c r="CA477" s="6"/>
      <c r="CB477" s="6"/>
      <c r="CC477" s="6"/>
      <c r="CD477" s="6"/>
      <c r="CE477" s="6"/>
      <c r="CF477" s="6"/>
      <c r="CG477" s="6"/>
      <c r="CH477" s="6"/>
    </row>
    <row r="478" spans="1:86" s="2" customFormat="1" ht="20.100000000000001" customHeight="1" x14ac:dyDescent="0.15">
      <c r="A478" s="6"/>
      <c r="B478" s="6"/>
      <c r="C478" s="6"/>
      <c r="D478" s="787"/>
      <c r="E478" s="280"/>
      <c r="F478" s="280"/>
      <c r="G478" s="280"/>
      <c r="H478" s="280"/>
      <c r="I478" s="280"/>
      <c r="J478" s="280"/>
      <c r="K478" s="280"/>
      <c r="L478" s="280"/>
      <c r="M478" s="280"/>
      <c r="N478" s="280"/>
      <c r="O478" s="280"/>
      <c r="P478" s="280"/>
      <c r="Q478" s="280"/>
      <c r="R478" s="280"/>
      <c r="S478" s="280"/>
      <c r="T478" s="820"/>
      <c r="U478" s="821"/>
      <c r="V478" s="821"/>
      <c r="W478" s="821"/>
      <c r="X478" s="822"/>
      <c r="Y478" s="823"/>
      <c r="Z478" s="823"/>
      <c r="AA478" s="824"/>
      <c r="AB478" s="825"/>
      <c r="AC478" s="825"/>
      <c r="AD478" s="825"/>
      <c r="AE478" s="825"/>
      <c r="AF478" s="825"/>
      <c r="AG478" s="825"/>
      <c r="AH478" s="825"/>
      <c r="AI478" s="822"/>
      <c r="AJ478" s="820"/>
      <c r="AK478" s="821"/>
      <c r="AL478" s="821"/>
      <c r="AM478" s="821"/>
      <c r="AN478" s="825"/>
      <c r="AO478" s="825"/>
      <c r="AP478" s="825"/>
      <c r="AQ478" s="825"/>
      <c r="AR478" s="825"/>
      <c r="AS478" s="825"/>
      <c r="AT478" s="825"/>
      <c r="AU478" s="825"/>
      <c r="AV478" s="825"/>
      <c r="AW478" s="825"/>
      <c r="AX478" s="825"/>
      <c r="AY478" s="826"/>
      <c r="AZ478" s="827"/>
      <c r="BA478" s="821"/>
      <c r="BB478" s="821"/>
      <c r="BC478" s="821"/>
      <c r="BD478" s="825"/>
      <c r="BE478" s="825"/>
      <c r="BF478" s="825"/>
      <c r="BG478" s="825"/>
      <c r="BH478" s="825"/>
      <c r="BI478" s="825"/>
      <c r="BJ478" s="825"/>
      <c r="BK478" s="825"/>
      <c r="BL478" s="825"/>
      <c r="BM478" s="825"/>
      <c r="BN478" s="825"/>
      <c r="BO478" s="826"/>
      <c r="BP478" s="796"/>
      <c r="BQ478" s="797"/>
      <c r="BR478" s="797"/>
      <c r="BS478" s="797"/>
      <c r="BT478" s="797"/>
      <c r="BU478" s="798"/>
      <c r="BV478" s="6"/>
      <c r="BW478" s="6"/>
      <c r="BX478" s="6"/>
      <c r="BY478" s="6"/>
      <c r="BZ478" s="6"/>
      <c r="CA478" s="6"/>
      <c r="CB478" s="6"/>
      <c r="CC478" s="6"/>
      <c r="CD478" s="6"/>
      <c r="CE478" s="6"/>
      <c r="CF478" s="6"/>
      <c r="CG478" s="6"/>
      <c r="CH478" s="6"/>
    </row>
    <row r="479" spans="1:86" s="2" customFormat="1" ht="20.100000000000001" customHeight="1" x14ac:dyDescent="0.15">
      <c r="A479" s="6"/>
      <c r="B479" s="6"/>
      <c r="C479" s="6"/>
      <c r="D479" s="787"/>
      <c r="E479" s="280"/>
      <c r="F479" s="280"/>
      <c r="G479" s="280"/>
      <c r="H479" s="280"/>
      <c r="I479" s="280"/>
      <c r="J479" s="280"/>
      <c r="K479" s="280"/>
      <c r="L479" s="280"/>
      <c r="M479" s="280"/>
      <c r="N479" s="280"/>
      <c r="O479" s="280"/>
      <c r="P479" s="280"/>
      <c r="Q479" s="280"/>
      <c r="R479" s="280"/>
      <c r="S479" s="280"/>
      <c r="T479" s="820"/>
      <c r="U479" s="821"/>
      <c r="V479" s="821"/>
      <c r="W479" s="821"/>
      <c r="X479" s="822"/>
      <c r="Y479" s="823"/>
      <c r="Z479" s="823"/>
      <c r="AA479" s="824"/>
      <c r="AB479" s="825"/>
      <c r="AC479" s="825"/>
      <c r="AD479" s="825"/>
      <c r="AE479" s="825"/>
      <c r="AF479" s="825"/>
      <c r="AG479" s="825"/>
      <c r="AH479" s="825"/>
      <c r="AI479" s="822"/>
      <c r="AJ479" s="820"/>
      <c r="AK479" s="821"/>
      <c r="AL479" s="821"/>
      <c r="AM479" s="821"/>
      <c r="AN479" s="825"/>
      <c r="AO479" s="825"/>
      <c r="AP479" s="825"/>
      <c r="AQ479" s="825"/>
      <c r="AR479" s="825"/>
      <c r="AS479" s="825"/>
      <c r="AT479" s="825"/>
      <c r="AU479" s="825"/>
      <c r="AV479" s="825"/>
      <c r="AW479" s="825"/>
      <c r="AX479" s="825"/>
      <c r="AY479" s="826"/>
      <c r="AZ479" s="827"/>
      <c r="BA479" s="821"/>
      <c r="BB479" s="821"/>
      <c r="BC479" s="821"/>
      <c r="BD479" s="825"/>
      <c r="BE479" s="825"/>
      <c r="BF479" s="825"/>
      <c r="BG479" s="825"/>
      <c r="BH479" s="825"/>
      <c r="BI479" s="825"/>
      <c r="BJ479" s="825"/>
      <c r="BK479" s="825"/>
      <c r="BL479" s="825"/>
      <c r="BM479" s="825"/>
      <c r="BN479" s="825"/>
      <c r="BO479" s="826"/>
      <c r="BP479" s="796"/>
      <c r="BQ479" s="797"/>
      <c r="BR479" s="797"/>
      <c r="BS479" s="797"/>
      <c r="BT479" s="797"/>
      <c r="BU479" s="798"/>
      <c r="BV479" s="6"/>
      <c r="BW479" s="6"/>
      <c r="BX479" s="6"/>
      <c r="BY479" s="6"/>
      <c r="BZ479" s="6"/>
      <c r="CA479" s="6"/>
      <c r="CB479" s="6"/>
      <c r="CC479" s="6"/>
      <c r="CD479" s="6"/>
      <c r="CE479" s="6"/>
      <c r="CF479" s="6"/>
      <c r="CG479" s="6"/>
      <c r="CH479" s="6"/>
    </row>
    <row r="480" spans="1:86" s="2" customFormat="1" ht="20.100000000000001" customHeight="1" thickBot="1" x14ac:dyDescent="0.2">
      <c r="A480" s="6"/>
      <c r="B480" s="6"/>
      <c r="C480" s="6"/>
      <c r="D480" s="799" t="s">
        <v>135</v>
      </c>
      <c r="E480" s="800"/>
      <c r="F480" s="800"/>
      <c r="G480" s="800"/>
      <c r="H480" s="800"/>
      <c r="I480" s="800"/>
      <c r="J480" s="800"/>
      <c r="K480" s="800"/>
      <c r="L480" s="800"/>
      <c r="M480" s="800"/>
      <c r="N480" s="800"/>
      <c r="O480" s="800"/>
      <c r="P480" s="800"/>
      <c r="Q480" s="800"/>
      <c r="R480" s="800"/>
      <c r="S480" s="800"/>
      <c r="T480" s="801">
        <f>SUM(T477:W479)</f>
        <v>0</v>
      </c>
      <c r="U480" s="802"/>
      <c r="V480" s="802"/>
      <c r="W480" s="802"/>
      <c r="X480" s="803">
        <f>SUM(X477:AA479)</f>
        <v>0</v>
      </c>
      <c r="Y480" s="804"/>
      <c r="Z480" s="804"/>
      <c r="AA480" s="805"/>
      <c r="AB480" s="806">
        <f>SUM(AB477:AE479)</f>
        <v>0</v>
      </c>
      <c r="AC480" s="806"/>
      <c r="AD480" s="806"/>
      <c r="AE480" s="806"/>
      <c r="AF480" s="806">
        <f>SUM(AF477:AI479)</f>
        <v>0</v>
      </c>
      <c r="AG480" s="806"/>
      <c r="AH480" s="806"/>
      <c r="AI480" s="803"/>
      <c r="AJ480" s="801">
        <f>SUM(AJ477:AM479)</f>
        <v>0</v>
      </c>
      <c r="AK480" s="802"/>
      <c r="AL480" s="802"/>
      <c r="AM480" s="802"/>
      <c r="AN480" s="806">
        <f>SUM(AN477:AQ479)</f>
        <v>0</v>
      </c>
      <c r="AO480" s="806"/>
      <c r="AP480" s="806"/>
      <c r="AQ480" s="806"/>
      <c r="AR480" s="806">
        <f>SUM(AR477:AU479)</f>
        <v>0</v>
      </c>
      <c r="AS480" s="806"/>
      <c r="AT480" s="806"/>
      <c r="AU480" s="806"/>
      <c r="AV480" s="806">
        <f>SUM(AV477:AY479)</f>
        <v>0</v>
      </c>
      <c r="AW480" s="806"/>
      <c r="AX480" s="806"/>
      <c r="AY480" s="807"/>
      <c r="AZ480" s="808">
        <f>SUM(AZ477:BC479)</f>
        <v>0</v>
      </c>
      <c r="BA480" s="802"/>
      <c r="BB480" s="802"/>
      <c r="BC480" s="802"/>
      <c r="BD480" s="806">
        <f>SUM(BD477:BG479)</f>
        <v>0</v>
      </c>
      <c r="BE480" s="806"/>
      <c r="BF480" s="806"/>
      <c r="BG480" s="806"/>
      <c r="BH480" s="806">
        <f>SUM(BH477:BK479)</f>
        <v>0</v>
      </c>
      <c r="BI480" s="806"/>
      <c r="BJ480" s="806"/>
      <c r="BK480" s="806"/>
      <c r="BL480" s="806">
        <f>SUM(BL477:BO479)</f>
        <v>0</v>
      </c>
      <c r="BM480" s="806"/>
      <c r="BN480" s="806"/>
      <c r="BO480" s="807"/>
      <c r="BP480" s="809"/>
      <c r="BQ480" s="810"/>
      <c r="BR480" s="810"/>
      <c r="BS480" s="810"/>
      <c r="BT480" s="810"/>
      <c r="BU480" s="811"/>
      <c r="BV480" s="6"/>
      <c r="BW480" s="6"/>
      <c r="BX480" s="6"/>
      <c r="BY480" s="6"/>
      <c r="BZ480" s="6"/>
      <c r="CA480" s="6"/>
      <c r="CB480" s="6"/>
      <c r="CC480" s="6"/>
      <c r="CD480" s="6"/>
      <c r="CE480" s="6"/>
      <c r="CF480" s="6"/>
      <c r="CG480" s="6"/>
      <c r="CH480" s="6"/>
    </row>
    <row r="481" spans="1:86" s="2" customFormat="1" ht="20.100000000000001" customHeight="1" x14ac:dyDescent="0.15">
      <c r="A481" s="6"/>
      <c r="B481" s="6"/>
      <c r="C481" s="6"/>
      <c r="D481" s="775"/>
      <c r="E481" s="754"/>
      <c r="F481" s="754"/>
      <c r="G481" s="754"/>
      <c r="H481" s="754"/>
      <c r="I481" s="754"/>
      <c r="J481" s="754"/>
      <c r="K481" s="754"/>
      <c r="L481" s="754"/>
      <c r="M481" s="754"/>
      <c r="N481" s="754"/>
      <c r="O481" s="754"/>
      <c r="P481" s="754"/>
      <c r="Q481" s="754"/>
      <c r="R481" s="754"/>
      <c r="S481" s="754"/>
      <c r="T481" s="812"/>
      <c r="U481" s="813"/>
      <c r="V481" s="813"/>
      <c r="W481" s="813"/>
      <c r="X481" s="814"/>
      <c r="Y481" s="815"/>
      <c r="Z481" s="815"/>
      <c r="AA481" s="816"/>
      <c r="AB481" s="817"/>
      <c r="AC481" s="817"/>
      <c r="AD481" s="817"/>
      <c r="AE481" s="817"/>
      <c r="AF481" s="817"/>
      <c r="AG481" s="817"/>
      <c r="AH481" s="817"/>
      <c r="AI481" s="814"/>
      <c r="AJ481" s="812"/>
      <c r="AK481" s="813"/>
      <c r="AL481" s="813"/>
      <c r="AM481" s="813"/>
      <c r="AN481" s="817"/>
      <c r="AO481" s="817"/>
      <c r="AP481" s="817"/>
      <c r="AQ481" s="817"/>
      <c r="AR481" s="817"/>
      <c r="AS481" s="817"/>
      <c r="AT481" s="817"/>
      <c r="AU481" s="817"/>
      <c r="AV481" s="817"/>
      <c r="AW481" s="817"/>
      <c r="AX481" s="817"/>
      <c r="AY481" s="818"/>
      <c r="AZ481" s="819"/>
      <c r="BA481" s="813"/>
      <c r="BB481" s="813"/>
      <c r="BC481" s="813"/>
      <c r="BD481" s="817"/>
      <c r="BE481" s="817"/>
      <c r="BF481" s="817"/>
      <c r="BG481" s="817"/>
      <c r="BH481" s="817"/>
      <c r="BI481" s="817"/>
      <c r="BJ481" s="817"/>
      <c r="BK481" s="817"/>
      <c r="BL481" s="817"/>
      <c r="BM481" s="817"/>
      <c r="BN481" s="817"/>
      <c r="BO481" s="818"/>
      <c r="BP481" s="784"/>
      <c r="BQ481" s="785"/>
      <c r="BR481" s="785"/>
      <c r="BS481" s="785"/>
      <c r="BT481" s="785"/>
      <c r="BU481" s="786"/>
      <c r="BV481" s="6"/>
      <c r="BW481" s="6"/>
      <c r="BX481" s="6"/>
      <c r="BY481" s="6"/>
      <c r="BZ481" s="6"/>
      <c r="CA481" s="6"/>
      <c r="CB481" s="6"/>
      <c r="CC481" s="6"/>
      <c r="CD481" s="6"/>
      <c r="CE481" s="6"/>
      <c r="CF481" s="6"/>
      <c r="CG481" s="6"/>
      <c r="CH481" s="6"/>
    </row>
    <row r="482" spans="1:86" s="2" customFormat="1" ht="20.100000000000001" customHeight="1" x14ac:dyDescent="0.15">
      <c r="A482" s="6"/>
      <c r="B482" s="6"/>
      <c r="C482" s="6"/>
      <c r="D482" s="787"/>
      <c r="E482" s="280"/>
      <c r="F482" s="280"/>
      <c r="G482" s="280"/>
      <c r="H482" s="280"/>
      <c r="I482" s="280"/>
      <c r="J482" s="280"/>
      <c r="K482" s="280"/>
      <c r="L482" s="280"/>
      <c r="M482" s="280"/>
      <c r="N482" s="280"/>
      <c r="O482" s="280"/>
      <c r="P482" s="280"/>
      <c r="Q482" s="280"/>
      <c r="R482" s="280"/>
      <c r="S482" s="280"/>
      <c r="T482" s="820"/>
      <c r="U482" s="821"/>
      <c r="V482" s="821"/>
      <c r="W482" s="821"/>
      <c r="X482" s="822"/>
      <c r="Y482" s="823"/>
      <c r="Z482" s="823"/>
      <c r="AA482" s="824"/>
      <c r="AB482" s="825"/>
      <c r="AC482" s="825"/>
      <c r="AD482" s="825"/>
      <c r="AE482" s="825"/>
      <c r="AF482" s="825"/>
      <c r="AG482" s="825"/>
      <c r="AH482" s="825"/>
      <c r="AI482" s="822"/>
      <c r="AJ482" s="820"/>
      <c r="AK482" s="821"/>
      <c r="AL482" s="821"/>
      <c r="AM482" s="821"/>
      <c r="AN482" s="825"/>
      <c r="AO482" s="825"/>
      <c r="AP482" s="825"/>
      <c r="AQ482" s="825"/>
      <c r="AR482" s="825"/>
      <c r="AS482" s="825"/>
      <c r="AT482" s="825"/>
      <c r="AU482" s="825"/>
      <c r="AV482" s="825"/>
      <c r="AW482" s="825"/>
      <c r="AX482" s="825"/>
      <c r="AY482" s="826"/>
      <c r="AZ482" s="827"/>
      <c r="BA482" s="821"/>
      <c r="BB482" s="821"/>
      <c r="BC482" s="821"/>
      <c r="BD482" s="825"/>
      <c r="BE482" s="825"/>
      <c r="BF482" s="825"/>
      <c r="BG482" s="825"/>
      <c r="BH482" s="825"/>
      <c r="BI482" s="825"/>
      <c r="BJ482" s="825"/>
      <c r="BK482" s="825"/>
      <c r="BL482" s="825"/>
      <c r="BM482" s="825"/>
      <c r="BN482" s="825"/>
      <c r="BO482" s="826"/>
      <c r="BP482" s="796"/>
      <c r="BQ482" s="797"/>
      <c r="BR482" s="797"/>
      <c r="BS482" s="797"/>
      <c r="BT482" s="797"/>
      <c r="BU482" s="798"/>
      <c r="BV482" s="6"/>
      <c r="BW482" s="6"/>
      <c r="BX482" s="6"/>
      <c r="BY482" s="6"/>
      <c r="BZ482" s="6"/>
      <c r="CA482" s="6"/>
      <c r="CB482" s="6"/>
      <c r="CC482" s="6"/>
      <c r="CD482" s="6"/>
      <c r="CE482" s="6"/>
      <c r="CF482" s="6"/>
      <c r="CG482" s="6"/>
      <c r="CH482" s="6"/>
    </row>
    <row r="483" spans="1:86" s="2" customFormat="1" ht="20.100000000000001" customHeight="1" x14ac:dyDescent="0.15">
      <c r="A483" s="6"/>
      <c r="B483" s="6"/>
      <c r="C483" s="6"/>
      <c r="D483" s="787"/>
      <c r="E483" s="280"/>
      <c r="F483" s="280"/>
      <c r="G483" s="280"/>
      <c r="H483" s="280"/>
      <c r="I483" s="280"/>
      <c r="J483" s="280"/>
      <c r="K483" s="280"/>
      <c r="L483" s="280"/>
      <c r="M483" s="280"/>
      <c r="N483" s="280"/>
      <c r="O483" s="280"/>
      <c r="P483" s="280"/>
      <c r="Q483" s="280"/>
      <c r="R483" s="280"/>
      <c r="S483" s="280"/>
      <c r="T483" s="820"/>
      <c r="U483" s="821"/>
      <c r="V483" s="821"/>
      <c r="W483" s="821"/>
      <c r="X483" s="822"/>
      <c r="Y483" s="823"/>
      <c r="Z483" s="823"/>
      <c r="AA483" s="824"/>
      <c r="AB483" s="825"/>
      <c r="AC483" s="825"/>
      <c r="AD483" s="825"/>
      <c r="AE483" s="825"/>
      <c r="AF483" s="825"/>
      <c r="AG483" s="825"/>
      <c r="AH483" s="825"/>
      <c r="AI483" s="822"/>
      <c r="AJ483" s="820"/>
      <c r="AK483" s="821"/>
      <c r="AL483" s="821"/>
      <c r="AM483" s="821"/>
      <c r="AN483" s="825"/>
      <c r="AO483" s="825"/>
      <c r="AP483" s="825"/>
      <c r="AQ483" s="825"/>
      <c r="AR483" s="825"/>
      <c r="AS483" s="825"/>
      <c r="AT483" s="825"/>
      <c r="AU483" s="825"/>
      <c r="AV483" s="825"/>
      <c r="AW483" s="825"/>
      <c r="AX483" s="825"/>
      <c r="AY483" s="826"/>
      <c r="AZ483" s="827"/>
      <c r="BA483" s="821"/>
      <c r="BB483" s="821"/>
      <c r="BC483" s="821"/>
      <c r="BD483" s="825"/>
      <c r="BE483" s="825"/>
      <c r="BF483" s="825"/>
      <c r="BG483" s="825"/>
      <c r="BH483" s="825"/>
      <c r="BI483" s="825"/>
      <c r="BJ483" s="825"/>
      <c r="BK483" s="825"/>
      <c r="BL483" s="825"/>
      <c r="BM483" s="825"/>
      <c r="BN483" s="825"/>
      <c r="BO483" s="826"/>
      <c r="BP483" s="796"/>
      <c r="BQ483" s="797"/>
      <c r="BR483" s="797"/>
      <c r="BS483" s="797"/>
      <c r="BT483" s="797"/>
      <c r="BU483" s="798"/>
      <c r="BV483" s="6"/>
      <c r="BW483" s="6"/>
      <c r="BX483" s="6"/>
      <c r="BY483" s="6"/>
      <c r="BZ483" s="6"/>
      <c r="CA483" s="6"/>
      <c r="CB483" s="6"/>
      <c r="CC483" s="6"/>
      <c r="CD483" s="6"/>
      <c r="CE483" s="6"/>
      <c r="CF483" s="6"/>
      <c r="CG483" s="6"/>
      <c r="CH483" s="6"/>
    </row>
    <row r="484" spans="1:86" s="2" customFormat="1" ht="20.100000000000001" customHeight="1" thickBot="1" x14ac:dyDescent="0.2">
      <c r="A484" s="6"/>
      <c r="B484" s="6"/>
      <c r="C484" s="6"/>
      <c r="D484" s="828" t="s">
        <v>101</v>
      </c>
      <c r="E484" s="829"/>
      <c r="F484" s="829"/>
      <c r="G484" s="829"/>
      <c r="H484" s="829"/>
      <c r="I484" s="829"/>
      <c r="J484" s="829"/>
      <c r="K484" s="829"/>
      <c r="L484" s="829"/>
      <c r="M484" s="829"/>
      <c r="N484" s="829"/>
      <c r="O484" s="829"/>
      <c r="P484" s="829"/>
      <c r="Q484" s="829"/>
      <c r="R484" s="829"/>
      <c r="S484" s="829"/>
      <c r="T484" s="801">
        <f>SUM(T481:W483)</f>
        <v>0</v>
      </c>
      <c r="U484" s="802"/>
      <c r="V484" s="802"/>
      <c r="W484" s="802"/>
      <c r="X484" s="803">
        <f>SUM(X481:AA483)</f>
        <v>0</v>
      </c>
      <c r="Y484" s="804"/>
      <c r="Z484" s="804"/>
      <c r="AA484" s="805"/>
      <c r="AB484" s="806">
        <f>SUM(AB481:AE483)</f>
        <v>0</v>
      </c>
      <c r="AC484" s="806"/>
      <c r="AD484" s="806"/>
      <c r="AE484" s="806"/>
      <c r="AF484" s="806">
        <f>SUM(AF481:AI483)</f>
        <v>0</v>
      </c>
      <c r="AG484" s="806"/>
      <c r="AH484" s="806"/>
      <c r="AI484" s="803"/>
      <c r="AJ484" s="801">
        <f>SUM(AJ481:AM483)</f>
        <v>0</v>
      </c>
      <c r="AK484" s="802"/>
      <c r="AL484" s="802"/>
      <c r="AM484" s="802"/>
      <c r="AN484" s="806">
        <f>SUM(AN481:AQ483)</f>
        <v>0</v>
      </c>
      <c r="AO484" s="806"/>
      <c r="AP484" s="806"/>
      <c r="AQ484" s="806"/>
      <c r="AR484" s="806">
        <f>SUM(AR481:AU483)</f>
        <v>0</v>
      </c>
      <c r="AS484" s="806"/>
      <c r="AT484" s="806"/>
      <c r="AU484" s="806"/>
      <c r="AV484" s="806">
        <f>SUM(AV481:AY483)</f>
        <v>0</v>
      </c>
      <c r="AW484" s="806"/>
      <c r="AX484" s="806"/>
      <c r="AY484" s="807"/>
      <c r="AZ484" s="808">
        <f>SUM(AZ481:BC483)</f>
        <v>0</v>
      </c>
      <c r="BA484" s="802"/>
      <c r="BB484" s="802"/>
      <c r="BC484" s="802"/>
      <c r="BD484" s="806">
        <f>SUM(BD481:BG483)</f>
        <v>0</v>
      </c>
      <c r="BE484" s="806"/>
      <c r="BF484" s="806"/>
      <c r="BG484" s="806"/>
      <c r="BH484" s="806">
        <f>SUM(BH481:BK483)</f>
        <v>0</v>
      </c>
      <c r="BI484" s="806"/>
      <c r="BJ484" s="806"/>
      <c r="BK484" s="806"/>
      <c r="BL484" s="806">
        <f>SUM(BL481:BO483)</f>
        <v>0</v>
      </c>
      <c r="BM484" s="806"/>
      <c r="BN484" s="806"/>
      <c r="BO484" s="807"/>
      <c r="BP484" s="809"/>
      <c r="BQ484" s="810"/>
      <c r="BR484" s="810"/>
      <c r="BS484" s="810"/>
      <c r="BT484" s="810"/>
      <c r="BU484" s="811"/>
      <c r="BV484" s="6"/>
      <c r="BW484" s="6"/>
      <c r="BX484" s="6"/>
      <c r="BY484" s="6"/>
      <c r="BZ484" s="6"/>
      <c r="CA484" s="6"/>
      <c r="CB484" s="6"/>
      <c r="CC484" s="6"/>
      <c r="CD484" s="6"/>
      <c r="CE484" s="6"/>
      <c r="CF484" s="6"/>
      <c r="CG484" s="6"/>
      <c r="CH484" s="6"/>
    </row>
    <row r="485" spans="1:86" s="2" customFormat="1" ht="20.100000000000001" customHeight="1" x14ac:dyDescent="0.15">
      <c r="A485" s="6"/>
      <c r="B485" s="6"/>
      <c r="C485" s="6"/>
      <c r="D485" s="775"/>
      <c r="E485" s="754"/>
      <c r="F485" s="754"/>
      <c r="G485" s="754"/>
      <c r="H485" s="754"/>
      <c r="I485" s="754"/>
      <c r="J485" s="754"/>
      <c r="K485" s="754"/>
      <c r="L485" s="754"/>
      <c r="M485" s="754"/>
      <c r="N485" s="754"/>
      <c r="O485" s="754"/>
      <c r="P485" s="754"/>
      <c r="Q485" s="754"/>
      <c r="R485" s="754"/>
      <c r="S485" s="754"/>
      <c r="T485" s="812"/>
      <c r="U485" s="813"/>
      <c r="V485" s="813"/>
      <c r="W485" s="813"/>
      <c r="X485" s="814"/>
      <c r="Y485" s="815"/>
      <c r="Z485" s="815"/>
      <c r="AA485" s="816"/>
      <c r="AB485" s="817"/>
      <c r="AC485" s="817"/>
      <c r="AD485" s="817"/>
      <c r="AE485" s="817"/>
      <c r="AF485" s="817"/>
      <c r="AG485" s="817"/>
      <c r="AH485" s="817"/>
      <c r="AI485" s="814"/>
      <c r="AJ485" s="812"/>
      <c r="AK485" s="813"/>
      <c r="AL485" s="813"/>
      <c r="AM485" s="813"/>
      <c r="AN485" s="817"/>
      <c r="AO485" s="817"/>
      <c r="AP485" s="817"/>
      <c r="AQ485" s="817"/>
      <c r="AR485" s="817"/>
      <c r="AS485" s="817"/>
      <c r="AT485" s="817"/>
      <c r="AU485" s="817"/>
      <c r="AV485" s="817"/>
      <c r="AW485" s="817"/>
      <c r="AX485" s="817"/>
      <c r="AY485" s="818"/>
      <c r="AZ485" s="819"/>
      <c r="BA485" s="813"/>
      <c r="BB485" s="813"/>
      <c r="BC485" s="813"/>
      <c r="BD485" s="817"/>
      <c r="BE485" s="817"/>
      <c r="BF485" s="817"/>
      <c r="BG485" s="817"/>
      <c r="BH485" s="817"/>
      <c r="BI485" s="817"/>
      <c r="BJ485" s="817"/>
      <c r="BK485" s="817"/>
      <c r="BL485" s="817"/>
      <c r="BM485" s="817"/>
      <c r="BN485" s="817"/>
      <c r="BO485" s="818"/>
      <c r="BP485" s="784"/>
      <c r="BQ485" s="785"/>
      <c r="BR485" s="785"/>
      <c r="BS485" s="785"/>
      <c r="BT485" s="785"/>
      <c r="BU485" s="786"/>
      <c r="BV485" s="6"/>
      <c r="BW485" s="6"/>
      <c r="BX485" s="6"/>
      <c r="BY485" s="6"/>
      <c r="BZ485" s="6"/>
      <c r="CA485" s="6"/>
      <c r="CB485" s="6"/>
      <c r="CC485" s="6"/>
      <c r="CD485" s="6"/>
      <c r="CE485" s="6"/>
      <c r="CF485" s="6"/>
      <c r="CG485" s="6"/>
      <c r="CH485" s="6"/>
    </row>
    <row r="486" spans="1:86" s="2" customFormat="1" ht="20.100000000000001" customHeight="1" x14ac:dyDescent="0.15">
      <c r="A486" s="6"/>
      <c r="B486" s="6"/>
      <c r="C486" s="6"/>
      <c r="D486" s="787"/>
      <c r="E486" s="280"/>
      <c r="F486" s="280"/>
      <c r="G486" s="280"/>
      <c r="H486" s="280"/>
      <c r="I486" s="280"/>
      <c r="J486" s="280"/>
      <c r="K486" s="280"/>
      <c r="L486" s="280"/>
      <c r="M486" s="280"/>
      <c r="N486" s="280"/>
      <c r="O486" s="280"/>
      <c r="P486" s="280"/>
      <c r="Q486" s="280"/>
      <c r="R486" s="280"/>
      <c r="S486" s="280"/>
      <c r="T486" s="820"/>
      <c r="U486" s="821"/>
      <c r="V486" s="821"/>
      <c r="W486" s="821"/>
      <c r="X486" s="822"/>
      <c r="Y486" s="823"/>
      <c r="Z486" s="823"/>
      <c r="AA486" s="824"/>
      <c r="AB486" s="825"/>
      <c r="AC486" s="825"/>
      <c r="AD486" s="825"/>
      <c r="AE486" s="825"/>
      <c r="AF486" s="825"/>
      <c r="AG486" s="825"/>
      <c r="AH486" s="825"/>
      <c r="AI486" s="822"/>
      <c r="AJ486" s="820"/>
      <c r="AK486" s="821"/>
      <c r="AL486" s="821"/>
      <c r="AM486" s="821"/>
      <c r="AN486" s="825"/>
      <c r="AO486" s="825"/>
      <c r="AP486" s="825"/>
      <c r="AQ486" s="825"/>
      <c r="AR486" s="825"/>
      <c r="AS486" s="825"/>
      <c r="AT486" s="825"/>
      <c r="AU486" s="825"/>
      <c r="AV486" s="825"/>
      <c r="AW486" s="825"/>
      <c r="AX486" s="825"/>
      <c r="AY486" s="826"/>
      <c r="AZ486" s="827"/>
      <c r="BA486" s="821"/>
      <c r="BB486" s="821"/>
      <c r="BC486" s="821"/>
      <c r="BD486" s="825"/>
      <c r="BE486" s="825"/>
      <c r="BF486" s="825"/>
      <c r="BG486" s="825"/>
      <c r="BH486" s="825"/>
      <c r="BI486" s="825"/>
      <c r="BJ486" s="825"/>
      <c r="BK486" s="825"/>
      <c r="BL486" s="825"/>
      <c r="BM486" s="825"/>
      <c r="BN486" s="825"/>
      <c r="BO486" s="826"/>
      <c r="BP486" s="796"/>
      <c r="BQ486" s="797"/>
      <c r="BR486" s="797"/>
      <c r="BS486" s="797"/>
      <c r="BT486" s="797"/>
      <c r="BU486" s="798"/>
      <c r="BV486" s="6"/>
      <c r="BW486" s="6"/>
      <c r="BX486" s="6"/>
      <c r="BY486" s="6"/>
      <c r="BZ486" s="6"/>
      <c r="CA486" s="6"/>
      <c r="CB486" s="6"/>
      <c r="CC486" s="6"/>
      <c r="CD486" s="6"/>
      <c r="CE486" s="6"/>
      <c r="CF486" s="6"/>
      <c r="CG486" s="6"/>
      <c r="CH486" s="6"/>
    </row>
    <row r="487" spans="1:86" s="2" customFormat="1" ht="20.100000000000001" customHeight="1" x14ac:dyDescent="0.15">
      <c r="A487" s="6"/>
      <c r="B487" s="6"/>
      <c r="C487" s="6"/>
      <c r="D487" s="787"/>
      <c r="E487" s="280"/>
      <c r="F487" s="280"/>
      <c r="G487" s="280"/>
      <c r="H487" s="280"/>
      <c r="I487" s="280"/>
      <c r="J487" s="280"/>
      <c r="K487" s="280"/>
      <c r="L487" s="280"/>
      <c r="M487" s="280"/>
      <c r="N487" s="280"/>
      <c r="O487" s="280"/>
      <c r="P487" s="280"/>
      <c r="Q487" s="280"/>
      <c r="R487" s="280"/>
      <c r="S487" s="280"/>
      <c r="T487" s="820"/>
      <c r="U487" s="821"/>
      <c r="V487" s="821"/>
      <c r="W487" s="821"/>
      <c r="X487" s="822"/>
      <c r="Y487" s="823"/>
      <c r="Z487" s="823"/>
      <c r="AA487" s="824"/>
      <c r="AB487" s="825"/>
      <c r="AC487" s="825"/>
      <c r="AD487" s="825"/>
      <c r="AE487" s="825"/>
      <c r="AF487" s="825"/>
      <c r="AG487" s="825"/>
      <c r="AH487" s="825"/>
      <c r="AI487" s="822"/>
      <c r="AJ487" s="820"/>
      <c r="AK487" s="821"/>
      <c r="AL487" s="821"/>
      <c r="AM487" s="821"/>
      <c r="AN487" s="825"/>
      <c r="AO487" s="825"/>
      <c r="AP487" s="825"/>
      <c r="AQ487" s="825"/>
      <c r="AR487" s="825"/>
      <c r="AS487" s="825"/>
      <c r="AT487" s="825"/>
      <c r="AU487" s="825"/>
      <c r="AV487" s="825"/>
      <c r="AW487" s="825"/>
      <c r="AX487" s="825"/>
      <c r="AY487" s="826"/>
      <c r="AZ487" s="827"/>
      <c r="BA487" s="821"/>
      <c r="BB487" s="821"/>
      <c r="BC487" s="821"/>
      <c r="BD487" s="825"/>
      <c r="BE487" s="825"/>
      <c r="BF487" s="825"/>
      <c r="BG487" s="825"/>
      <c r="BH487" s="825"/>
      <c r="BI487" s="825"/>
      <c r="BJ487" s="825"/>
      <c r="BK487" s="825"/>
      <c r="BL487" s="825"/>
      <c r="BM487" s="825"/>
      <c r="BN487" s="825"/>
      <c r="BO487" s="826"/>
      <c r="BP487" s="796"/>
      <c r="BQ487" s="797"/>
      <c r="BR487" s="797"/>
      <c r="BS487" s="797"/>
      <c r="BT487" s="797"/>
      <c r="BU487" s="798"/>
      <c r="BV487" s="6"/>
      <c r="BW487" s="6"/>
      <c r="BX487" s="6"/>
      <c r="BY487" s="6"/>
      <c r="BZ487" s="6"/>
      <c r="CA487" s="6"/>
      <c r="CB487" s="6"/>
      <c r="CC487" s="6"/>
      <c r="CD487" s="6"/>
      <c r="CE487" s="6"/>
      <c r="CF487" s="6"/>
      <c r="CG487" s="6"/>
      <c r="CH487" s="6"/>
    </row>
    <row r="488" spans="1:86" s="2" customFormat="1" ht="20.100000000000001" customHeight="1" thickBot="1" x14ac:dyDescent="0.2">
      <c r="A488" s="6"/>
      <c r="B488" s="6"/>
      <c r="C488" s="6"/>
      <c r="D488" s="830" t="s">
        <v>136</v>
      </c>
      <c r="E488" s="831"/>
      <c r="F488" s="831"/>
      <c r="G488" s="831"/>
      <c r="H488" s="831"/>
      <c r="I488" s="831"/>
      <c r="J488" s="831"/>
      <c r="K488" s="831"/>
      <c r="L488" s="831"/>
      <c r="M488" s="831"/>
      <c r="N488" s="831"/>
      <c r="O488" s="831"/>
      <c r="P488" s="831"/>
      <c r="Q488" s="831"/>
      <c r="R488" s="831"/>
      <c r="S488" s="832"/>
      <c r="T488" s="801">
        <f>SUM(T485:W487)</f>
        <v>0</v>
      </c>
      <c r="U488" s="802"/>
      <c r="V488" s="802"/>
      <c r="W488" s="802"/>
      <c r="X488" s="803">
        <f>SUM(X485:AA487)</f>
        <v>0</v>
      </c>
      <c r="Y488" s="804"/>
      <c r="Z488" s="804"/>
      <c r="AA488" s="805"/>
      <c r="AB488" s="806">
        <f>SUM(AB485:AE487)</f>
        <v>0</v>
      </c>
      <c r="AC488" s="806"/>
      <c r="AD488" s="806"/>
      <c r="AE488" s="806"/>
      <c r="AF488" s="806">
        <f>SUM(AF485:AI487)</f>
        <v>0</v>
      </c>
      <c r="AG488" s="806"/>
      <c r="AH488" s="806"/>
      <c r="AI488" s="803"/>
      <c r="AJ488" s="801">
        <f>SUM(AJ485:AM487)</f>
        <v>0</v>
      </c>
      <c r="AK488" s="802"/>
      <c r="AL488" s="802"/>
      <c r="AM488" s="802"/>
      <c r="AN488" s="806">
        <f>SUM(AN485:AQ487)</f>
        <v>0</v>
      </c>
      <c r="AO488" s="806"/>
      <c r="AP488" s="806"/>
      <c r="AQ488" s="806"/>
      <c r="AR488" s="806">
        <f>SUM(AR485:AU487)</f>
        <v>0</v>
      </c>
      <c r="AS488" s="806"/>
      <c r="AT488" s="806"/>
      <c r="AU488" s="806"/>
      <c r="AV488" s="806">
        <f>SUM(AV485:AY487)</f>
        <v>0</v>
      </c>
      <c r="AW488" s="806"/>
      <c r="AX488" s="806"/>
      <c r="AY488" s="807"/>
      <c r="AZ488" s="808">
        <f>SUM(AZ485:BC487)</f>
        <v>0</v>
      </c>
      <c r="BA488" s="802"/>
      <c r="BB488" s="802"/>
      <c r="BC488" s="802"/>
      <c r="BD488" s="806">
        <f>SUM(BD485:BG487)</f>
        <v>0</v>
      </c>
      <c r="BE488" s="806"/>
      <c r="BF488" s="806"/>
      <c r="BG488" s="806"/>
      <c r="BH488" s="806">
        <f>SUM(BH485:BK487)</f>
        <v>0</v>
      </c>
      <c r="BI488" s="806"/>
      <c r="BJ488" s="806"/>
      <c r="BK488" s="806"/>
      <c r="BL488" s="806">
        <f>SUM(BL485:BO487)</f>
        <v>0</v>
      </c>
      <c r="BM488" s="806"/>
      <c r="BN488" s="806"/>
      <c r="BO488" s="807"/>
      <c r="BP488" s="809"/>
      <c r="BQ488" s="810"/>
      <c r="BR488" s="810"/>
      <c r="BS488" s="810"/>
      <c r="BT488" s="810"/>
      <c r="BU488" s="811"/>
      <c r="BV488" s="6"/>
      <c r="BW488" s="6"/>
      <c r="BX488" s="6"/>
      <c r="BY488" s="6"/>
      <c r="BZ488" s="6"/>
      <c r="CA488" s="6"/>
      <c r="CB488" s="6"/>
      <c r="CC488" s="6"/>
      <c r="CD488" s="6"/>
      <c r="CE488" s="6"/>
      <c r="CF488" s="6"/>
      <c r="CG488" s="6"/>
      <c r="CH488" s="6"/>
    </row>
    <row r="489" spans="1:86" s="2" customFormat="1" ht="20.100000000000001" customHeight="1" x14ac:dyDescent="0.15">
      <c r="A489" s="6"/>
      <c r="B489" s="6"/>
      <c r="C489" s="6"/>
      <c r="D489" s="833" t="s">
        <v>169</v>
      </c>
      <c r="E489" s="833"/>
      <c r="F489" s="85" t="s">
        <v>184</v>
      </c>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c r="AN489" s="85"/>
      <c r="AO489" s="85"/>
      <c r="AP489" s="85"/>
      <c r="AQ489" s="85"/>
      <c r="AR489" s="85"/>
      <c r="AS489" s="85"/>
      <c r="AT489" s="85"/>
      <c r="AU489" s="85"/>
      <c r="AV489" s="85"/>
      <c r="AW489" s="85"/>
      <c r="AX489" s="85"/>
      <c r="AY489" s="85"/>
      <c r="AZ489" s="85"/>
      <c r="BA489" s="85"/>
      <c r="BB489" s="85"/>
      <c r="BC489" s="85"/>
      <c r="BD489" s="85"/>
      <c r="BE489" s="85"/>
      <c r="BF489" s="85"/>
      <c r="BG489" s="85"/>
      <c r="BH489" s="85"/>
      <c r="BI489" s="85"/>
      <c r="BJ489" s="85"/>
      <c r="BK489" s="85"/>
      <c r="BL489" s="85"/>
      <c r="BM489" s="85"/>
      <c r="BN489" s="85"/>
      <c r="BO489" s="85"/>
      <c r="BP489" s="85"/>
      <c r="BQ489" s="85"/>
      <c r="BR489" s="85"/>
      <c r="BS489" s="85"/>
      <c r="BT489" s="85"/>
      <c r="BU489" s="85"/>
      <c r="BV489" s="6"/>
      <c r="BW489" s="6"/>
      <c r="BX489" s="6"/>
      <c r="BY489" s="6"/>
      <c r="BZ489" s="6"/>
      <c r="CA489" s="6"/>
      <c r="CB489" s="6"/>
      <c r="CC489" s="6"/>
      <c r="CD489" s="6"/>
      <c r="CE489" s="6"/>
      <c r="CF489" s="174"/>
      <c r="CG489" s="6"/>
      <c r="CH489" s="6"/>
    </row>
    <row r="490" spans="1:86" s="2" customFormat="1" ht="20.100000000000001" customHeight="1" x14ac:dyDescent="0.15">
      <c r="A490" s="437" t="s">
        <v>401</v>
      </c>
      <c r="B490" s="437"/>
      <c r="C490" s="437"/>
      <c r="D490" s="437"/>
      <c r="E490" s="437"/>
      <c r="F490" s="437"/>
      <c r="G490" s="437"/>
      <c r="H490" s="437"/>
      <c r="I490" s="437"/>
      <c r="J490" s="437"/>
      <c r="K490" s="437"/>
      <c r="L490" s="437"/>
      <c r="M490" s="437"/>
      <c r="N490" s="437"/>
      <c r="O490" s="437"/>
      <c r="P490" s="437"/>
      <c r="Q490" s="437"/>
      <c r="R490" s="437"/>
      <c r="S490" s="437"/>
      <c r="T490" s="437"/>
      <c r="U490" s="437"/>
      <c r="V490" s="437"/>
      <c r="W490" s="437"/>
      <c r="X490" s="437"/>
      <c r="Y490" s="437"/>
    </row>
    <row r="491" spans="1:86" s="2" customFormat="1" ht="20.100000000000001" customHeight="1" x14ac:dyDescent="0.15">
      <c r="A491" s="295" t="s">
        <v>15</v>
      </c>
      <c r="B491" s="295"/>
      <c r="C491" s="295"/>
      <c r="D491" s="201" t="s">
        <v>402</v>
      </c>
      <c r="E491" s="201"/>
      <c r="F491" s="201"/>
      <c r="G491" s="201"/>
      <c r="H491" s="201"/>
      <c r="I491" s="201"/>
      <c r="J491" s="201"/>
      <c r="K491" s="201"/>
      <c r="L491" s="201"/>
      <c r="M491" s="201"/>
      <c r="N491" s="201"/>
      <c r="O491" s="201"/>
      <c r="P491" s="201"/>
      <c r="Q491" s="201"/>
      <c r="R491" s="201"/>
      <c r="S491" s="201"/>
      <c r="T491" s="201"/>
      <c r="U491" s="201"/>
      <c r="V491" s="201"/>
      <c r="W491" s="201"/>
      <c r="X491" s="201"/>
      <c r="Y491" s="201"/>
      <c r="BN491" s="17"/>
      <c r="BO491" s="17"/>
      <c r="BP491" s="17"/>
      <c r="BQ491" s="17"/>
      <c r="BR491" s="17"/>
      <c r="BS491" s="17"/>
      <c r="BT491" s="17"/>
      <c r="BU491" s="17"/>
      <c r="BV491" s="17"/>
      <c r="BW491" s="17"/>
      <c r="BX491" s="17"/>
      <c r="BY491" s="17"/>
      <c r="BZ491" s="17"/>
      <c r="CA491" s="17"/>
      <c r="CB491" s="17"/>
      <c r="CC491" s="17"/>
      <c r="CD491" s="17"/>
      <c r="CE491" s="17"/>
      <c r="CF491" s="17"/>
      <c r="CG491" s="17"/>
    </row>
    <row r="492" spans="1:86" s="2" customFormat="1" ht="20.100000000000001" customHeight="1" x14ac:dyDescent="0.15">
      <c r="A492" s="188"/>
      <c r="B492" s="188"/>
      <c r="C492" s="188"/>
      <c r="D492" s="201"/>
      <c r="E492" s="201"/>
      <c r="F492" s="201"/>
      <c r="G492" s="201"/>
      <c r="H492" s="201"/>
      <c r="I492" s="201"/>
      <c r="J492" s="201"/>
      <c r="K492" s="201"/>
      <c r="L492" s="201"/>
      <c r="M492" s="201"/>
      <c r="N492" s="201"/>
      <c r="O492" s="201"/>
      <c r="P492" s="201"/>
      <c r="Q492" s="201"/>
      <c r="R492" s="201"/>
      <c r="S492" s="201"/>
      <c r="T492" s="201"/>
      <c r="U492" s="201"/>
      <c r="V492" s="201"/>
      <c r="W492" s="201"/>
      <c r="X492" s="201"/>
      <c r="Y492" s="201"/>
      <c r="BN492" s="398" t="s">
        <v>375</v>
      </c>
      <c r="BO492" s="398"/>
      <c r="BP492" s="398"/>
      <c r="BQ492" s="398"/>
      <c r="BR492" s="398"/>
      <c r="BS492" s="398"/>
      <c r="BT492" s="398"/>
      <c r="BU492" s="398"/>
      <c r="BV492" s="398"/>
      <c r="BW492" s="398"/>
      <c r="BX492" s="398"/>
      <c r="BY492" s="398"/>
      <c r="BZ492" s="398"/>
      <c r="CA492" s="398"/>
      <c r="CB492" s="398"/>
      <c r="CC492" s="398"/>
      <c r="CD492" s="398"/>
      <c r="CE492" s="398"/>
      <c r="CF492" s="398"/>
      <c r="CG492" s="398"/>
    </row>
    <row r="493" spans="1:86" s="2" customFormat="1" ht="20.100000000000001" customHeight="1" x14ac:dyDescent="0.15">
      <c r="C493" s="413"/>
      <c r="D493" s="413"/>
      <c r="E493" s="413"/>
      <c r="F493" s="413"/>
      <c r="G493" s="413"/>
      <c r="H493" s="413"/>
      <c r="I493" s="413"/>
      <c r="J493" s="413"/>
      <c r="K493" s="413"/>
      <c r="L493" s="413" t="s">
        <v>204</v>
      </c>
      <c r="M493" s="413"/>
      <c r="N493" s="413"/>
      <c r="O493" s="413"/>
      <c r="P493" s="413"/>
      <c r="Q493" s="413"/>
      <c r="R493" s="413"/>
      <c r="S493" s="413"/>
      <c r="T493" s="413"/>
      <c r="U493" s="413"/>
      <c r="V493" s="413"/>
      <c r="W493" s="413"/>
      <c r="X493" s="413"/>
      <c r="Y493" s="413"/>
      <c r="Z493" s="413"/>
      <c r="AA493" s="413"/>
      <c r="AB493" s="413"/>
      <c r="AC493" s="413"/>
      <c r="AD493" s="413" t="s">
        <v>205</v>
      </c>
      <c r="AE493" s="413"/>
      <c r="AF493" s="413"/>
      <c r="AG493" s="413"/>
      <c r="AH493" s="413"/>
      <c r="AI493" s="413"/>
      <c r="AJ493" s="413"/>
      <c r="AK493" s="413"/>
      <c r="AL493" s="413"/>
      <c r="AM493" s="413"/>
      <c r="AN493" s="413"/>
      <c r="AO493" s="413"/>
      <c r="AP493" s="413"/>
      <c r="AQ493" s="413"/>
      <c r="AR493" s="413"/>
      <c r="AS493" s="413"/>
      <c r="AT493" s="413"/>
      <c r="AU493" s="413"/>
      <c r="AV493" s="413" t="s">
        <v>206</v>
      </c>
      <c r="AW493" s="413"/>
      <c r="AX493" s="413"/>
      <c r="AY493" s="413"/>
      <c r="AZ493" s="413"/>
      <c r="BA493" s="413"/>
      <c r="BB493" s="413"/>
      <c r="BC493" s="413"/>
      <c r="BD493" s="413"/>
      <c r="BE493" s="413"/>
      <c r="BF493" s="413"/>
      <c r="BG493" s="413"/>
      <c r="BH493" s="413"/>
      <c r="BI493" s="413"/>
      <c r="BJ493" s="413"/>
      <c r="BK493" s="413"/>
      <c r="BL493" s="413"/>
      <c r="BM493" s="438"/>
      <c r="BN493" s="410" t="s">
        <v>207</v>
      </c>
      <c r="BO493" s="411"/>
      <c r="BP493" s="411"/>
      <c r="BQ493" s="411"/>
      <c r="BR493" s="411"/>
      <c r="BS493" s="411"/>
      <c r="BT493" s="411"/>
      <c r="BU493" s="411"/>
      <c r="BV493" s="411"/>
      <c r="BW493" s="411"/>
      <c r="BX493" s="411"/>
      <c r="BY493" s="411"/>
      <c r="BZ493" s="411"/>
      <c r="CA493" s="411"/>
      <c r="CB493" s="411"/>
      <c r="CC493" s="411"/>
      <c r="CD493" s="411"/>
      <c r="CE493" s="411"/>
      <c r="CF493" s="411"/>
      <c r="CG493" s="412"/>
    </row>
    <row r="494" spans="1:86" s="2" customFormat="1" ht="20.100000000000001" customHeight="1" x14ac:dyDescent="0.15">
      <c r="C494" s="413"/>
      <c r="D494" s="413"/>
      <c r="E494" s="413"/>
      <c r="F494" s="413"/>
      <c r="G494" s="413"/>
      <c r="H494" s="413"/>
      <c r="I494" s="413"/>
      <c r="J494" s="413"/>
      <c r="K494" s="413"/>
      <c r="L494" s="413" t="s">
        <v>208</v>
      </c>
      <c r="M494" s="413"/>
      <c r="N494" s="413"/>
      <c r="O494" s="413"/>
      <c r="P494" s="413"/>
      <c r="Q494" s="413"/>
      <c r="R494" s="413"/>
      <c r="S494" s="413"/>
      <c r="T494" s="413"/>
      <c r="U494" s="413" t="s">
        <v>209</v>
      </c>
      <c r="V494" s="413"/>
      <c r="W494" s="413"/>
      <c r="X494" s="413"/>
      <c r="Y494" s="413"/>
      <c r="Z494" s="413"/>
      <c r="AA494" s="413"/>
      <c r="AB494" s="413"/>
      <c r="AC494" s="413"/>
      <c r="AD494" s="413" t="s">
        <v>208</v>
      </c>
      <c r="AE494" s="413"/>
      <c r="AF494" s="413"/>
      <c r="AG494" s="413"/>
      <c r="AH494" s="413"/>
      <c r="AI494" s="413"/>
      <c r="AJ494" s="413"/>
      <c r="AK494" s="413"/>
      <c r="AL494" s="413"/>
      <c r="AM494" s="413" t="s">
        <v>210</v>
      </c>
      <c r="AN494" s="413"/>
      <c r="AO494" s="413"/>
      <c r="AP494" s="413"/>
      <c r="AQ494" s="413"/>
      <c r="AR494" s="413"/>
      <c r="AS494" s="413"/>
      <c r="AT494" s="413"/>
      <c r="AU494" s="413"/>
      <c r="AV494" s="413" t="s">
        <v>208</v>
      </c>
      <c r="AW494" s="413"/>
      <c r="AX494" s="413"/>
      <c r="AY494" s="413"/>
      <c r="AZ494" s="413"/>
      <c r="BA494" s="413"/>
      <c r="BB494" s="413"/>
      <c r="BC494" s="413"/>
      <c r="BD494" s="413"/>
      <c r="BE494" s="413" t="s">
        <v>210</v>
      </c>
      <c r="BF494" s="413"/>
      <c r="BG494" s="413"/>
      <c r="BH494" s="413"/>
      <c r="BI494" s="413"/>
      <c r="BJ494" s="413"/>
      <c r="BK494" s="413"/>
      <c r="BL494" s="413"/>
      <c r="BM494" s="438"/>
      <c r="BN494" s="410"/>
      <c r="BO494" s="411"/>
      <c r="BP494" s="411"/>
      <c r="BQ494" s="411"/>
      <c r="BR494" s="411"/>
      <c r="BS494" s="411"/>
      <c r="BT494" s="411"/>
      <c r="BU494" s="411"/>
      <c r="BV494" s="411"/>
      <c r="BW494" s="411"/>
      <c r="BX494" s="411"/>
      <c r="BY494" s="411"/>
      <c r="BZ494" s="411"/>
      <c r="CA494" s="411"/>
      <c r="CB494" s="411"/>
      <c r="CC494" s="411"/>
      <c r="CD494" s="411"/>
      <c r="CE494" s="411"/>
      <c r="CF494" s="411"/>
      <c r="CG494" s="412"/>
    </row>
    <row r="495" spans="1:86" s="2" customFormat="1" ht="20.100000000000001" customHeight="1" x14ac:dyDescent="0.15">
      <c r="C495" s="413" t="s">
        <v>211</v>
      </c>
      <c r="D495" s="413"/>
      <c r="E495" s="413"/>
      <c r="F495" s="413"/>
      <c r="G495" s="413"/>
      <c r="H495" s="413"/>
      <c r="I495" s="413"/>
      <c r="J495" s="413"/>
      <c r="K495" s="413"/>
      <c r="L495" s="408"/>
      <c r="M495" s="408"/>
      <c r="N495" s="408"/>
      <c r="O495" s="408"/>
      <c r="P495" s="408"/>
      <c r="Q495" s="408"/>
      <c r="R495" s="408"/>
      <c r="S495" s="408"/>
      <c r="T495" s="408"/>
      <c r="U495" s="408"/>
      <c r="V495" s="408"/>
      <c r="W495" s="408"/>
      <c r="X495" s="408"/>
      <c r="Y495" s="408"/>
      <c r="Z495" s="408"/>
      <c r="AA495" s="408"/>
      <c r="AB495" s="408"/>
      <c r="AC495" s="408"/>
      <c r="AD495" s="408"/>
      <c r="AE495" s="408"/>
      <c r="AF495" s="408"/>
      <c r="AG495" s="408"/>
      <c r="AH495" s="408"/>
      <c r="AI495" s="408"/>
      <c r="AJ495" s="408"/>
      <c r="AK495" s="408"/>
      <c r="AL495" s="408"/>
      <c r="AM495" s="408"/>
      <c r="AN495" s="408"/>
      <c r="AO495" s="408"/>
      <c r="AP495" s="408"/>
      <c r="AQ495" s="408"/>
      <c r="AR495" s="408"/>
      <c r="AS495" s="408"/>
      <c r="AT495" s="408"/>
      <c r="AU495" s="408"/>
      <c r="AV495" s="408"/>
      <c r="AW495" s="408"/>
      <c r="AX495" s="408"/>
      <c r="AY495" s="408"/>
      <c r="AZ495" s="408"/>
      <c r="BA495" s="408"/>
      <c r="BB495" s="408"/>
      <c r="BC495" s="408"/>
      <c r="BD495" s="408"/>
      <c r="BE495" s="408"/>
      <c r="BF495" s="408"/>
      <c r="BG495" s="408"/>
      <c r="BH495" s="408"/>
      <c r="BI495" s="408"/>
      <c r="BJ495" s="408"/>
      <c r="BK495" s="408"/>
      <c r="BL495" s="408"/>
      <c r="BM495" s="409"/>
      <c r="BN495" s="410"/>
      <c r="BO495" s="411"/>
      <c r="BP495" s="411"/>
      <c r="BQ495" s="411"/>
      <c r="BR495" s="411"/>
      <c r="BS495" s="411"/>
      <c r="BT495" s="411"/>
      <c r="BU495" s="411"/>
      <c r="BV495" s="411"/>
      <c r="BW495" s="411"/>
      <c r="BX495" s="411"/>
      <c r="BY495" s="411"/>
      <c r="BZ495" s="411"/>
      <c r="CA495" s="411"/>
      <c r="CB495" s="411"/>
      <c r="CC495" s="411"/>
      <c r="CD495" s="411"/>
      <c r="CE495" s="411"/>
      <c r="CF495" s="411"/>
      <c r="CG495" s="412"/>
    </row>
    <row r="496" spans="1:86" s="2" customFormat="1" ht="20.100000000000001" customHeight="1" x14ac:dyDescent="0.15">
      <c r="C496" s="413"/>
      <c r="D496" s="413"/>
      <c r="E496" s="413"/>
      <c r="F496" s="413"/>
      <c r="G496" s="413"/>
      <c r="H496" s="413"/>
      <c r="I496" s="413"/>
      <c r="J496" s="413"/>
      <c r="K496" s="413"/>
      <c r="L496" s="408"/>
      <c r="M496" s="408"/>
      <c r="N496" s="408"/>
      <c r="O496" s="408"/>
      <c r="P496" s="408"/>
      <c r="Q496" s="408"/>
      <c r="R496" s="408"/>
      <c r="S496" s="408"/>
      <c r="T496" s="408"/>
      <c r="U496" s="408"/>
      <c r="V496" s="408"/>
      <c r="W496" s="408"/>
      <c r="X496" s="408"/>
      <c r="Y496" s="408"/>
      <c r="Z496" s="408"/>
      <c r="AA496" s="408"/>
      <c r="AB496" s="408"/>
      <c r="AC496" s="408"/>
      <c r="AD496" s="408"/>
      <c r="AE496" s="408"/>
      <c r="AF496" s="408"/>
      <c r="AG496" s="408"/>
      <c r="AH496" s="408"/>
      <c r="AI496" s="408"/>
      <c r="AJ496" s="408"/>
      <c r="AK496" s="408"/>
      <c r="AL496" s="408"/>
      <c r="AM496" s="408"/>
      <c r="AN496" s="408"/>
      <c r="AO496" s="408"/>
      <c r="AP496" s="408"/>
      <c r="AQ496" s="408"/>
      <c r="AR496" s="408"/>
      <c r="AS496" s="408"/>
      <c r="AT496" s="408"/>
      <c r="AU496" s="408"/>
      <c r="AV496" s="408"/>
      <c r="AW496" s="408"/>
      <c r="AX496" s="408"/>
      <c r="AY496" s="408"/>
      <c r="AZ496" s="408"/>
      <c r="BA496" s="408"/>
      <c r="BB496" s="408"/>
      <c r="BC496" s="408"/>
      <c r="BD496" s="408"/>
      <c r="BE496" s="408"/>
      <c r="BF496" s="408"/>
      <c r="BG496" s="408"/>
      <c r="BH496" s="408"/>
      <c r="BI496" s="408"/>
      <c r="BJ496" s="408"/>
      <c r="BK496" s="408"/>
      <c r="BL496" s="408"/>
      <c r="BM496" s="409"/>
      <c r="BN496" s="410"/>
      <c r="BO496" s="411"/>
      <c r="BP496" s="411"/>
      <c r="BQ496" s="411"/>
      <c r="BR496" s="411"/>
      <c r="BS496" s="411"/>
      <c r="BT496" s="411"/>
      <c r="BU496" s="411"/>
      <c r="BV496" s="411"/>
      <c r="BW496" s="411"/>
      <c r="BX496" s="411"/>
      <c r="BY496" s="411"/>
      <c r="BZ496" s="411"/>
      <c r="CA496" s="411"/>
      <c r="CB496" s="411"/>
      <c r="CC496" s="411"/>
      <c r="CD496" s="411"/>
      <c r="CE496" s="411"/>
      <c r="CF496" s="411"/>
      <c r="CG496" s="412"/>
    </row>
    <row r="497" spans="3:85" s="2" customFormat="1" ht="20.100000000000001" customHeight="1" x14ac:dyDescent="0.15">
      <c r="C497" s="413" t="s">
        <v>212</v>
      </c>
      <c r="D497" s="413"/>
      <c r="E497" s="413"/>
      <c r="F497" s="413"/>
      <c r="G497" s="413"/>
      <c r="H497" s="413"/>
      <c r="I497" s="413"/>
      <c r="J497" s="413"/>
      <c r="K497" s="413"/>
      <c r="L497" s="408"/>
      <c r="M497" s="408"/>
      <c r="N497" s="408"/>
      <c r="O497" s="408"/>
      <c r="P497" s="408"/>
      <c r="Q497" s="408"/>
      <c r="R497" s="408"/>
      <c r="S497" s="408"/>
      <c r="T497" s="408"/>
      <c r="U497" s="408"/>
      <c r="V497" s="408"/>
      <c r="W497" s="408"/>
      <c r="X497" s="408"/>
      <c r="Y497" s="408"/>
      <c r="Z497" s="408"/>
      <c r="AA497" s="408"/>
      <c r="AB497" s="408"/>
      <c r="AC497" s="408"/>
      <c r="AD497" s="408"/>
      <c r="AE497" s="408"/>
      <c r="AF497" s="408"/>
      <c r="AG497" s="408"/>
      <c r="AH497" s="408"/>
      <c r="AI497" s="408"/>
      <c r="AJ497" s="408"/>
      <c r="AK497" s="408"/>
      <c r="AL497" s="408"/>
      <c r="AM497" s="408"/>
      <c r="AN497" s="408"/>
      <c r="AO497" s="408"/>
      <c r="AP497" s="408"/>
      <c r="AQ497" s="408"/>
      <c r="AR497" s="408"/>
      <c r="AS497" s="408"/>
      <c r="AT497" s="408"/>
      <c r="AU497" s="408"/>
      <c r="AV497" s="408"/>
      <c r="AW497" s="408"/>
      <c r="AX497" s="408"/>
      <c r="AY497" s="408"/>
      <c r="AZ497" s="408"/>
      <c r="BA497" s="408"/>
      <c r="BB497" s="408"/>
      <c r="BC497" s="408"/>
      <c r="BD497" s="408"/>
      <c r="BE497" s="408"/>
      <c r="BF497" s="408"/>
      <c r="BG497" s="408"/>
      <c r="BH497" s="408"/>
      <c r="BI497" s="408"/>
      <c r="BJ497" s="408"/>
      <c r="BK497" s="408"/>
      <c r="BL497" s="408"/>
      <c r="BM497" s="409"/>
      <c r="BN497" s="410"/>
      <c r="BO497" s="411"/>
      <c r="BP497" s="411"/>
      <c r="BQ497" s="411"/>
      <c r="BR497" s="411"/>
      <c r="BS497" s="411"/>
      <c r="BT497" s="411"/>
      <c r="BU497" s="411"/>
      <c r="BV497" s="411"/>
      <c r="BW497" s="411"/>
      <c r="BX497" s="411"/>
      <c r="BY497" s="411"/>
      <c r="BZ497" s="411"/>
      <c r="CA497" s="411"/>
      <c r="CB497" s="411"/>
      <c r="CC497" s="411"/>
      <c r="CD497" s="411"/>
      <c r="CE497" s="411"/>
      <c r="CF497" s="411"/>
      <c r="CG497" s="412"/>
    </row>
    <row r="498" spans="3:85" s="2" customFormat="1" ht="20.100000000000001" customHeight="1" x14ac:dyDescent="0.15">
      <c r="C498" s="413"/>
      <c r="D498" s="413"/>
      <c r="E498" s="413"/>
      <c r="F498" s="413"/>
      <c r="G498" s="413"/>
      <c r="H498" s="413"/>
      <c r="I498" s="413"/>
      <c r="J498" s="413"/>
      <c r="K498" s="413"/>
      <c r="L498" s="408"/>
      <c r="M498" s="408"/>
      <c r="N498" s="408"/>
      <c r="O498" s="408"/>
      <c r="P498" s="408"/>
      <c r="Q498" s="408"/>
      <c r="R498" s="408"/>
      <c r="S498" s="408"/>
      <c r="T498" s="408"/>
      <c r="U498" s="408"/>
      <c r="V498" s="408"/>
      <c r="W498" s="408"/>
      <c r="X498" s="408"/>
      <c r="Y498" s="408"/>
      <c r="Z498" s="408"/>
      <c r="AA498" s="408"/>
      <c r="AB498" s="408"/>
      <c r="AC498" s="408"/>
      <c r="AD498" s="408"/>
      <c r="AE498" s="408"/>
      <c r="AF498" s="408"/>
      <c r="AG498" s="408"/>
      <c r="AH498" s="408"/>
      <c r="AI498" s="408"/>
      <c r="AJ498" s="408"/>
      <c r="AK498" s="408"/>
      <c r="AL498" s="408"/>
      <c r="AM498" s="408"/>
      <c r="AN498" s="408"/>
      <c r="AO498" s="408"/>
      <c r="AP498" s="408"/>
      <c r="AQ498" s="408"/>
      <c r="AR498" s="408"/>
      <c r="AS498" s="408"/>
      <c r="AT498" s="408"/>
      <c r="AU498" s="408"/>
      <c r="AV498" s="408"/>
      <c r="AW498" s="408"/>
      <c r="AX498" s="408"/>
      <c r="AY498" s="408"/>
      <c r="AZ498" s="408"/>
      <c r="BA498" s="408"/>
      <c r="BB498" s="408"/>
      <c r="BC498" s="408"/>
      <c r="BD498" s="408"/>
      <c r="BE498" s="408"/>
      <c r="BF498" s="408"/>
      <c r="BG498" s="408"/>
      <c r="BH498" s="408"/>
      <c r="BI498" s="408"/>
      <c r="BJ498" s="408"/>
      <c r="BK498" s="408"/>
      <c r="BL498" s="408"/>
      <c r="BM498" s="409"/>
      <c r="BN498" s="410"/>
      <c r="BO498" s="411"/>
      <c r="BP498" s="411"/>
      <c r="BQ498" s="411"/>
      <c r="BR498" s="411"/>
      <c r="BS498" s="411"/>
      <c r="BT498" s="411"/>
      <c r="BU498" s="411"/>
      <c r="BV498" s="411"/>
      <c r="BW498" s="411"/>
      <c r="BX498" s="411"/>
      <c r="BY498" s="411"/>
      <c r="BZ498" s="411"/>
      <c r="CA498" s="411"/>
      <c r="CB498" s="411"/>
      <c r="CC498" s="411"/>
      <c r="CD498" s="411"/>
      <c r="CE498" s="411"/>
      <c r="CF498" s="411"/>
      <c r="CG498" s="412"/>
    </row>
    <row r="499" spans="3:85" s="2" customFormat="1" ht="20.100000000000001" customHeight="1" x14ac:dyDescent="0.15">
      <c r="C499" s="413" t="s">
        <v>10</v>
      </c>
      <c r="D499" s="413"/>
      <c r="E499" s="413"/>
      <c r="F499" s="413"/>
      <c r="G499" s="413"/>
      <c r="H499" s="413"/>
      <c r="I499" s="413"/>
      <c r="J499" s="413"/>
      <c r="K499" s="413"/>
      <c r="L499" s="408">
        <f>SUM(L495:T498)</f>
        <v>0</v>
      </c>
      <c r="M499" s="408"/>
      <c r="N499" s="408"/>
      <c r="O499" s="408"/>
      <c r="P499" s="408"/>
      <c r="Q499" s="408"/>
      <c r="R499" s="408"/>
      <c r="S499" s="408"/>
      <c r="T499" s="408"/>
      <c r="U499" s="408">
        <f>SUM(U495:AC498)</f>
        <v>0</v>
      </c>
      <c r="V499" s="408"/>
      <c r="W499" s="408"/>
      <c r="X499" s="408"/>
      <c r="Y499" s="408"/>
      <c r="Z499" s="408"/>
      <c r="AA499" s="408"/>
      <c r="AB499" s="408"/>
      <c r="AC499" s="408"/>
      <c r="AD499" s="408">
        <f>SUM(AD495:AL498)</f>
        <v>0</v>
      </c>
      <c r="AE499" s="408"/>
      <c r="AF499" s="408"/>
      <c r="AG499" s="408"/>
      <c r="AH499" s="408"/>
      <c r="AI499" s="408"/>
      <c r="AJ499" s="408"/>
      <c r="AK499" s="408"/>
      <c r="AL499" s="408"/>
      <c r="AM499" s="408">
        <f>SUM(AM495:AU498)</f>
        <v>0</v>
      </c>
      <c r="AN499" s="408"/>
      <c r="AO499" s="408"/>
      <c r="AP499" s="408"/>
      <c r="AQ499" s="408"/>
      <c r="AR499" s="408"/>
      <c r="AS499" s="408"/>
      <c r="AT499" s="408"/>
      <c r="AU499" s="408"/>
      <c r="AV499" s="408">
        <f>SUM(AV495:BD498)</f>
        <v>0</v>
      </c>
      <c r="AW499" s="408"/>
      <c r="AX499" s="408"/>
      <c r="AY499" s="408"/>
      <c r="AZ499" s="408"/>
      <c r="BA499" s="408"/>
      <c r="BB499" s="408"/>
      <c r="BC499" s="408"/>
      <c r="BD499" s="408"/>
      <c r="BE499" s="408">
        <f>SUM(BE495:BM498)</f>
        <v>0</v>
      </c>
      <c r="BF499" s="408"/>
      <c r="BG499" s="408"/>
      <c r="BH499" s="408"/>
      <c r="BI499" s="408"/>
      <c r="BJ499" s="408"/>
      <c r="BK499" s="408"/>
      <c r="BL499" s="408"/>
      <c r="BM499" s="408"/>
      <c r="BN499" s="410"/>
      <c r="BO499" s="411"/>
      <c r="BP499" s="411"/>
      <c r="BQ499" s="411"/>
      <c r="BR499" s="411"/>
      <c r="BS499" s="411"/>
      <c r="BT499" s="411"/>
      <c r="BU499" s="411"/>
      <c r="BV499" s="411"/>
      <c r="BW499" s="411"/>
      <c r="BX499" s="411"/>
      <c r="BY499" s="411"/>
      <c r="BZ499" s="411"/>
      <c r="CA499" s="411"/>
      <c r="CB499" s="411"/>
      <c r="CC499" s="411"/>
      <c r="CD499" s="411"/>
      <c r="CE499" s="411"/>
      <c r="CF499" s="411"/>
      <c r="CG499" s="412"/>
    </row>
    <row r="500" spans="3:85" s="2" customFormat="1" ht="20.100000000000001" customHeight="1" x14ac:dyDescent="0.15">
      <c r="C500" s="413"/>
      <c r="D500" s="413"/>
      <c r="E500" s="413"/>
      <c r="F500" s="413"/>
      <c r="G500" s="413"/>
      <c r="H500" s="413"/>
      <c r="I500" s="413"/>
      <c r="J500" s="413"/>
      <c r="K500" s="413"/>
      <c r="L500" s="408"/>
      <c r="M500" s="408"/>
      <c r="N500" s="408"/>
      <c r="O500" s="408"/>
      <c r="P500" s="408"/>
      <c r="Q500" s="408"/>
      <c r="R500" s="408"/>
      <c r="S500" s="408"/>
      <c r="T500" s="408"/>
      <c r="U500" s="408"/>
      <c r="V500" s="408"/>
      <c r="W500" s="408"/>
      <c r="X500" s="408"/>
      <c r="Y500" s="408"/>
      <c r="Z500" s="408"/>
      <c r="AA500" s="408"/>
      <c r="AB500" s="408"/>
      <c r="AC500" s="408"/>
      <c r="AD500" s="408"/>
      <c r="AE500" s="408"/>
      <c r="AF500" s="408"/>
      <c r="AG500" s="408"/>
      <c r="AH500" s="408"/>
      <c r="AI500" s="408"/>
      <c r="AJ500" s="408"/>
      <c r="AK500" s="408"/>
      <c r="AL500" s="408"/>
      <c r="AM500" s="408"/>
      <c r="AN500" s="408"/>
      <c r="AO500" s="408"/>
      <c r="AP500" s="408"/>
      <c r="AQ500" s="408"/>
      <c r="AR500" s="408"/>
      <c r="AS500" s="408"/>
      <c r="AT500" s="408"/>
      <c r="AU500" s="408"/>
      <c r="AV500" s="408"/>
      <c r="AW500" s="408"/>
      <c r="AX500" s="408"/>
      <c r="AY500" s="408"/>
      <c r="AZ500" s="408"/>
      <c r="BA500" s="408"/>
      <c r="BB500" s="408"/>
      <c r="BC500" s="408"/>
      <c r="BD500" s="408"/>
      <c r="BE500" s="408"/>
      <c r="BF500" s="408"/>
      <c r="BG500" s="408"/>
      <c r="BH500" s="408"/>
      <c r="BI500" s="408"/>
      <c r="BJ500" s="408"/>
      <c r="BK500" s="408"/>
      <c r="BL500" s="408"/>
      <c r="BM500" s="408"/>
      <c r="BN500" s="410"/>
      <c r="BO500" s="411"/>
      <c r="BP500" s="411"/>
      <c r="BQ500" s="411"/>
      <c r="BR500" s="411"/>
      <c r="BS500" s="411"/>
      <c r="BT500" s="411"/>
      <c r="BU500" s="411"/>
      <c r="BV500" s="411"/>
      <c r="BW500" s="411"/>
      <c r="BX500" s="411"/>
      <c r="BY500" s="411"/>
      <c r="BZ500" s="411"/>
      <c r="CA500" s="411"/>
      <c r="CB500" s="411"/>
      <c r="CC500" s="411"/>
      <c r="CD500" s="411"/>
      <c r="CE500" s="411"/>
      <c r="CF500" s="411"/>
      <c r="CG500" s="412"/>
    </row>
    <row r="501" spans="3:85" s="2" customFormat="1" ht="20.100000000000001" customHeight="1" x14ac:dyDescent="0.15">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c r="AA501" s="203"/>
      <c r="AB501" s="203"/>
      <c r="AC501" s="203"/>
      <c r="AD501" s="203"/>
      <c r="AE501" s="203"/>
      <c r="AF501" s="203"/>
      <c r="AG501" s="203"/>
      <c r="AH501" s="203"/>
      <c r="AI501" s="203"/>
      <c r="AJ501" s="203"/>
      <c r="AK501" s="203"/>
      <c r="AL501" s="203"/>
      <c r="AM501" s="203"/>
      <c r="AN501" s="203"/>
      <c r="AO501" s="203"/>
      <c r="AP501" s="203"/>
      <c r="AQ501" s="203"/>
      <c r="AR501" s="203"/>
      <c r="AS501" s="203"/>
      <c r="AT501" s="203"/>
      <c r="AU501" s="203"/>
      <c r="AV501" s="203"/>
      <c r="AW501" s="203"/>
      <c r="AX501" s="203"/>
      <c r="AY501" s="203"/>
      <c r="AZ501" s="203"/>
      <c r="BA501" s="203"/>
      <c r="BB501" s="203"/>
      <c r="BC501" s="203"/>
      <c r="BD501" s="203"/>
      <c r="BE501" s="203"/>
      <c r="BF501" s="203"/>
      <c r="BG501" s="203"/>
      <c r="BH501" s="203"/>
      <c r="BI501" s="203"/>
      <c r="BJ501" s="203"/>
      <c r="BK501" s="203"/>
      <c r="BL501" s="203"/>
      <c r="BM501" s="203"/>
      <c r="BN501" s="203"/>
      <c r="BO501" s="203"/>
      <c r="BP501" s="203"/>
      <c r="BQ501" s="203"/>
      <c r="BR501" s="203"/>
      <c r="BS501" s="203"/>
      <c r="BT501" s="203"/>
      <c r="BU501" s="203"/>
      <c r="BV501" s="203"/>
      <c r="BW501" s="203"/>
      <c r="BX501" s="203"/>
      <c r="BY501" s="203"/>
      <c r="BZ501" s="203"/>
      <c r="CA501" s="203"/>
      <c r="CB501" s="203"/>
      <c r="CC501" s="203"/>
      <c r="CD501" s="203"/>
      <c r="CE501" s="203"/>
      <c r="CF501" s="203"/>
      <c r="CG501" s="203"/>
    </row>
    <row r="502" spans="3:85" s="2" customFormat="1" ht="20.100000000000001" customHeight="1" x14ac:dyDescent="0.15">
      <c r="C502" s="414" t="s">
        <v>213</v>
      </c>
      <c r="D502" s="415"/>
      <c r="E502" s="415"/>
      <c r="F502" s="415"/>
      <c r="G502" s="415"/>
      <c r="H502" s="415"/>
      <c r="I502" s="415"/>
      <c r="J502" s="415"/>
      <c r="K502" s="416"/>
      <c r="L502" s="420" t="s">
        <v>214</v>
      </c>
      <c r="M502" s="421"/>
      <c r="N502" s="421"/>
      <c r="O502" s="421"/>
      <c r="P502" s="421"/>
      <c r="Q502" s="421"/>
      <c r="R502" s="421"/>
      <c r="S502" s="421"/>
      <c r="T502" s="422"/>
      <c r="U502" s="426" t="s">
        <v>215</v>
      </c>
      <c r="V502" s="354"/>
      <c r="W502" s="354"/>
      <c r="X502" s="354"/>
      <c r="Y502" s="354"/>
      <c r="Z502" s="354"/>
      <c r="AA502" s="354"/>
      <c r="AB502" s="354"/>
      <c r="AC502" s="354"/>
      <c r="AD502" s="354"/>
      <c r="AE502" s="354"/>
      <c r="AF502" s="354"/>
      <c r="AG502" s="354"/>
      <c r="AH502" s="354"/>
      <c r="AI502" s="355"/>
      <c r="AJ502" s="353" t="s">
        <v>216</v>
      </c>
      <c r="AK502" s="359"/>
      <c r="AL502" s="359"/>
      <c r="AM502" s="359"/>
      <c r="AN502" s="359"/>
      <c r="AO502" s="359"/>
      <c r="AP502" s="359"/>
      <c r="AQ502" s="359"/>
      <c r="AR502" s="359"/>
      <c r="AS502" s="359"/>
      <c r="AT502" s="359"/>
      <c r="AU502" s="359"/>
      <c r="AV502" s="359"/>
      <c r="AW502" s="359"/>
      <c r="AX502" s="359"/>
      <c r="AY502" s="359"/>
      <c r="AZ502" s="359"/>
      <c r="BA502" s="359"/>
      <c r="BB502" s="359"/>
      <c r="BC502" s="359"/>
      <c r="BD502" s="359"/>
      <c r="BE502" s="359"/>
      <c r="BF502" s="359"/>
      <c r="BG502" s="360"/>
      <c r="BH502" s="414" t="s">
        <v>217</v>
      </c>
      <c r="BI502" s="415"/>
      <c r="BJ502" s="415"/>
      <c r="BK502" s="415"/>
      <c r="BL502" s="415"/>
      <c r="BM502" s="415"/>
      <c r="BN502" s="415"/>
      <c r="BO502" s="415"/>
      <c r="BP502" s="415"/>
      <c r="BQ502" s="415"/>
      <c r="BR502" s="415"/>
      <c r="BS502" s="427"/>
      <c r="BT502" s="429" t="s">
        <v>207</v>
      </c>
      <c r="BU502" s="359"/>
      <c r="BV502" s="359"/>
      <c r="BW502" s="359"/>
      <c r="BX502" s="359"/>
      <c r="BY502" s="359"/>
      <c r="BZ502" s="359"/>
      <c r="CA502" s="359"/>
      <c r="CB502" s="359"/>
      <c r="CC502" s="359"/>
      <c r="CD502" s="359"/>
      <c r="CE502" s="359"/>
      <c r="CF502" s="359"/>
      <c r="CG502" s="360"/>
    </row>
    <row r="503" spans="3:85" s="2" customFormat="1" ht="20.100000000000001" customHeight="1" x14ac:dyDescent="0.15">
      <c r="C503" s="417"/>
      <c r="D503" s="418"/>
      <c r="E503" s="418"/>
      <c r="F503" s="418"/>
      <c r="G503" s="418"/>
      <c r="H503" s="418"/>
      <c r="I503" s="418"/>
      <c r="J503" s="418"/>
      <c r="K503" s="419"/>
      <c r="L503" s="423"/>
      <c r="M503" s="424"/>
      <c r="N503" s="424"/>
      <c r="O503" s="424"/>
      <c r="P503" s="424"/>
      <c r="Q503" s="424"/>
      <c r="R503" s="424"/>
      <c r="S503" s="424"/>
      <c r="T503" s="425"/>
      <c r="U503" s="356"/>
      <c r="V503" s="246"/>
      <c r="W503" s="246"/>
      <c r="X503" s="246"/>
      <c r="Y503" s="246"/>
      <c r="Z503" s="246"/>
      <c r="AA503" s="246"/>
      <c r="AB503" s="246"/>
      <c r="AC503" s="246"/>
      <c r="AD503" s="246"/>
      <c r="AE503" s="246"/>
      <c r="AF503" s="246"/>
      <c r="AG503" s="246"/>
      <c r="AH503" s="246"/>
      <c r="AI503" s="357"/>
      <c r="AJ503" s="365"/>
      <c r="AK503" s="366"/>
      <c r="AL503" s="366"/>
      <c r="AM503" s="366"/>
      <c r="AN503" s="366"/>
      <c r="AO503" s="366"/>
      <c r="AP503" s="366"/>
      <c r="AQ503" s="366"/>
      <c r="AR503" s="366"/>
      <c r="AS503" s="366"/>
      <c r="AT503" s="366"/>
      <c r="AU503" s="366"/>
      <c r="AV503" s="366"/>
      <c r="AW503" s="366"/>
      <c r="AX503" s="366"/>
      <c r="AY503" s="366"/>
      <c r="AZ503" s="366"/>
      <c r="BA503" s="366"/>
      <c r="BB503" s="366"/>
      <c r="BC503" s="366"/>
      <c r="BD503" s="366"/>
      <c r="BE503" s="366"/>
      <c r="BF503" s="366"/>
      <c r="BG503" s="367"/>
      <c r="BH503" s="417"/>
      <c r="BI503" s="418"/>
      <c r="BJ503" s="418"/>
      <c r="BK503" s="418"/>
      <c r="BL503" s="418"/>
      <c r="BM503" s="418"/>
      <c r="BN503" s="418"/>
      <c r="BO503" s="418"/>
      <c r="BP503" s="418"/>
      <c r="BQ503" s="418"/>
      <c r="BR503" s="418"/>
      <c r="BS503" s="428"/>
      <c r="BT503" s="430" t="s">
        <v>291</v>
      </c>
      <c r="BU503" s="418"/>
      <c r="BV503" s="418"/>
      <c r="BW503" s="418"/>
      <c r="BX503" s="418"/>
      <c r="BY503" s="418"/>
      <c r="BZ503" s="418"/>
      <c r="CA503" s="418"/>
      <c r="CB503" s="418"/>
      <c r="CC503" s="418"/>
      <c r="CD503" s="418"/>
      <c r="CE503" s="418"/>
      <c r="CF503" s="418"/>
      <c r="CG503" s="419"/>
    </row>
    <row r="504" spans="3:85" s="2" customFormat="1" ht="20.100000000000001" customHeight="1" x14ac:dyDescent="0.15">
      <c r="C504" s="400" t="s">
        <v>218</v>
      </c>
      <c r="D504" s="401"/>
      <c r="E504" s="401"/>
      <c r="F504" s="401"/>
      <c r="G504" s="401"/>
      <c r="H504" s="401"/>
      <c r="I504" s="401"/>
      <c r="J504" s="401"/>
      <c r="K504" s="402"/>
      <c r="L504" s="400" t="s">
        <v>219</v>
      </c>
      <c r="M504" s="401"/>
      <c r="N504" s="401"/>
      <c r="O504" s="401"/>
      <c r="P504" s="401"/>
      <c r="Q504" s="401"/>
      <c r="R504" s="401"/>
      <c r="S504" s="401"/>
      <c r="T504" s="402"/>
      <c r="U504" s="400"/>
      <c r="V504" s="401"/>
      <c r="W504" s="401"/>
      <c r="X504" s="401"/>
      <c r="Y504" s="401"/>
      <c r="Z504" s="401"/>
      <c r="AA504" s="401"/>
      <c r="AB504" s="401"/>
      <c r="AC504" s="401"/>
      <c r="AD504" s="401"/>
      <c r="AE504" s="401"/>
      <c r="AF504" s="401"/>
      <c r="AG504" s="401"/>
      <c r="AH504" s="401"/>
      <c r="AI504" s="402"/>
      <c r="AJ504" s="377" t="s">
        <v>379</v>
      </c>
      <c r="AK504" s="378"/>
      <c r="AL504" s="378"/>
      <c r="AM504" s="379" t="s">
        <v>220</v>
      </c>
      <c r="AN504" s="379"/>
      <c r="AO504" s="379"/>
      <c r="AP504" s="379"/>
      <c r="AQ504" s="379"/>
      <c r="AR504" s="379"/>
      <c r="AS504" s="379"/>
      <c r="AT504" s="379"/>
      <c r="AU504" s="401" t="s">
        <v>221</v>
      </c>
      <c r="AV504" s="401"/>
      <c r="AW504" s="378" t="s">
        <v>379</v>
      </c>
      <c r="AX504" s="378"/>
      <c r="AY504" s="378"/>
      <c r="AZ504" s="379" t="s">
        <v>220</v>
      </c>
      <c r="BA504" s="379"/>
      <c r="BB504" s="379"/>
      <c r="BC504" s="379"/>
      <c r="BD504" s="379"/>
      <c r="BE504" s="379"/>
      <c r="BF504" s="379"/>
      <c r="BG504" s="380"/>
      <c r="BH504" s="403" t="s">
        <v>222</v>
      </c>
      <c r="BI504" s="404"/>
      <c r="BJ504" s="404"/>
      <c r="BK504" s="404"/>
      <c r="BL504" s="404"/>
      <c r="BM504" s="401" t="s">
        <v>223</v>
      </c>
      <c r="BN504" s="401"/>
      <c r="BO504" s="405" t="s">
        <v>224</v>
      </c>
      <c r="BP504" s="405"/>
      <c r="BQ504" s="405"/>
      <c r="BR504" s="405"/>
      <c r="BS504" s="406"/>
      <c r="BT504" s="407"/>
      <c r="BU504" s="401"/>
      <c r="BV504" s="401"/>
      <c r="BW504" s="401"/>
      <c r="BX504" s="401"/>
      <c r="BY504" s="401"/>
      <c r="BZ504" s="401"/>
      <c r="CA504" s="401"/>
      <c r="CB504" s="401"/>
      <c r="CC504" s="401"/>
      <c r="CD504" s="401"/>
      <c r="CE504" s="401"/>
      <c r="CF504" s="401"/>
      <c r="CG504" s="402"/>
    </row>
    <row r="505" spans="3:85" s="2" customFormat="1" ht="20.100000000000001" customHeight="1" x14ac:dyDescent="0.15">
      <c r="C505" s="381" t="s">
        <v>218</v>
      </c>
      <c r="D505" s="382"/>
      <c r="E505" s="382"/>
      <c r="F505" s="382"/>
      <c r="G505" s="208" t="s">
        <v>223</v>
      </c>
      <c r="H505" s="383" t="s">
        <v>225</v>
      </c>
      <c r="I505" s="383"/>
      <c r="J505" s="383"/>
      <c r="K505" s="396"/>
      <c r="L505" s="352" t="s">
        <v>226</v>
      </c>
      <c r="M505" s="268"/>
      <c r="N505" s="268"/>
      <c r="O505" s="268"/>
      <c r="P505" s="268"/>
      <c r="Q505" s="268"/>
      <c r="R505" s="268"/>
      <c r="S505" s="268"/>
      <c r="T505" s="369"/>
      <c r="U505" s="352"/>
      <c r="V505" s="268"/>
      <c r="W505" s="268"/>
      <c r="X505" s="268"/>
      <c r="Y505" s="268"/>
      <c r="Z505" s="268"/>
      <c r="AA505" s="268"/>
      <c r="AB505" s="268"/>
      <c r="AC505" s="268"/>
      <c r="AD505" s="268"/>
      <c r="AE505" s="268"/>
      <c r="AF505" s="268"/>
      <c r="AG505" s="268"/>
      <c r="AH505" s="268"/>
      <c r="AI505" s="369"/>
      <c r="AJ505" s="377" t="s">
        <v>379</v>
      </c>
      <c r="AK505" s="378"/>
      <c r="AL505" s="378"/>
      <c r="AM505" s="379" t="s">
        <v>220</v>
      </c>
      <c r="AN505" s="379"/>
      <c r="AO505" s="379"/>
      <c r="AP505" s="379"/>
      <c r="AQ505" s="379"/>
      <c r="AR505" s="379"/>
      <c r="AS505" s="379"/>
      <c r="AT505" s="379"/>
      <c r="AU505" s="268" t="s">
        <v>221</v>
      </c>
      <c r="AV505" s="268"/>
      <c r="AW505" s="378" t="s">
        <v>379</v>
      </c>
      <c r="AX505" s="378"/>
      <c r="AY505" s="378"/>
      <c r="AZ505" s="379" t="s">
        <v>220</v>
      </c>
      <c r="BA505" s="379"/>
      <c r="BB505" s="379"/>
      <c r="BC505" s="379"/>
      <c r="BD505" s="379"/>
      <c r="BE505" s="379"/>
      <c r="BF505" s="379"/>
      <c r="BG505" s="380"/>
      <c r="BH505" s="397" t="s">
        <v>222</v>
      </c>
      <c r="BI505" s="398"/>
      <c r="BJ505" s="398"/>
      <c r="BK505" s="398"/>
      <c r="BL505" s="398"/>
      <c r="BM505" s="268" t="s">
        <v>223</v>
      </c>
      <c r="BN505" s="268"/>
      <c r="BO505" s="267" t="s">
        <v>224</v>
      </c>
      <c r="BP505" s="267"/>
      <c r="BQ505" s="267"/>
      <c r="BR505" s="267"/>
      <c r="BS505" s="399"/>
      <c r="BT505" s="385"/>
      <c r="BU505" s="375"/>
      <c r="BV505" s="375"/>
      <c r="BW505" s="375"/>
      <c r="BX505" s="375"/>
      <c r="BY505" s="375"/>
      <c r="BZ505" s="375"/>
      <c r="CA505" s="375"/>
      <c r="CB505" s="375"/>
      <c r="CC505" s="375"/>
      <c r="CD505" s="375"/>
      <c r="CE505" s="375"/>
      <c r="CF505" s="375"/>
      <c r="CG505" s="376"/>
    </row>
    <row r="506" spans="3:85" s="2" customFormat="1" ht="20.100000000000001" customHeight="1" x14ac:dyDescent="0.15">
      <c r="C506" s="381" t="s">
        <v>218</v>
      </c>
      <c r="D506" s="382"/>
      <c r="E506" s="382"/>
      <c r="F506" s="382"/>
      <c r="G506" s="208" t="s">
        <v>223</v>
      </c>
      <c r="H506" s="383" t="s">
        <v>225</v>
      </c>
      <c r="I506" s="383"/>
      <c r="J506" s="383"/>
      <c r="K506" s="396"/>
      <c r="L506" s="374" t="s">
        <v>226</v>
      </c>
      <c r="M506" s="375"/>
      <c r="N506" s="375"/>
      <c r="O506" s="375"/>
      <c r="P506" s="375"/>
      <c r="Q506" s="375"/>
      <c r="R506" s="375"/>
      <c r="S506" s="375"/>
      <c r="T506" s="376"/>
      <c r="U506" s="374"/>
      <c r="V506" s="375"/>
      <c r="W506" s="375"/>
      <c r="X506" s="375"/>
      <c r="Y506" s="375"/>
      <c r="Z506" s="375"/>
      <c r="AA506" s="375"/>
      <c r="AB506" s="375"/>
      <c r="AC506" s="375"/>
      <c r="AD506" s="375"/>
      <c r="AE506" s="375"/>
      <c r="AF506" s="375"/>
      <c r="AG506" s="375"/>
      <c r="AH506" s="375"/>
      <c r="AI506" s="376"/>
      <c r="AJ506" s="377" t="s">
        <v>379</v>
      </c>
      <c r="AK506" s="378"/>
      <c r="AL506" s="378"/>
      <c r="AM506" s="379" t="s">
        <v>220</v>
      </c>
      <c r="AN506" s="379"/>
      <c r="AO506" s="379"/>
      <c r="AP506" s="379"/>
      <c r="AQ506" s="379"/>
      <c r="AR506" s="379"/>
      <c r="AS506" s="379"/>
      <c r="AT506" s="379"/>
      <c r="AU506" s="375" t="s">
        <v>221</v>
      </c>
      <c r="AV506" s="375"/>
      <c r="AW506" s="378" t="s">
        <v>379</v>
      </c>
      <c r="AX506" s="378"/>
      <c r="AY506" s="378"/>
      <c r="AZ506" s="379" t="s">
        <v>220</v>
      </c>
      <c r="BA506" s="379"/>
      <c r="BB506" s="379"/>
      <c r="BC506" s="379"/>
      <c r="BD506" s="379"/>
      <c r="BE506" s="379"/>
      <c r="BF506" s="379"/>
      <c r="BG506" s="380"/>
      <c r="BH506" s="381" t="s">
        <v>222</v>
      </c>
      <c r="BI506" s="382"/>
      <c r="BJ506" s="382"/>
      <c r="BK506" s="382"/>
      <c r="BL506" s="382"/>
      <c r="BM506" s="375" t="s">
        <v>223</v>
      </c>
      <c r="BN506" s="375"/>
      <c r="BO506" s="383" t="s">
        <v>224</v>
      </c>
      <c r="BP506" s="383"/>
      <c r="BQ506" s="383"/>
      <c r="BR506" s="383"/>
      <c r="BS506" s="384"/>
      <c r="BT506" s="385"/>
      <c r="BU506" s="375"/>
      <c r="BV506" s="375"/>
      <c r="BW506" s="375"/>
      <c r="BX506" s="375"/>
      <c r="BY506" s="375"/>
      <c r="BZ506" s="375"/>
      <c r="CA506" s="375"/>
      <c r="CB506" s="375"/>
      <c r="CC506" s="375"/>
      <c r="CD506" s="375"/>
      <c r="CE506" s="375"/>
      <c r="CF506" s="375"/>
      <c r="CG506" s="376"/>
    </row>
    <row r="507" spans="3:85" s="2" customFormat="1" ht="20.100000000000001" customHeight="1" x14ac:dyDescent="0.15">
      <c r="C507" s="381" t="s">
        <v>218</v>
      </c>
      <c r="D507" s="382"/>
      <c r="E507" s="382"/>
      <c r="F507" s="382"/>
      <c r="G507" s="208" t="s">
        <v>223</v>
      </c>
      <c r="H507" s="383" t="s">
        <v>225</v>
      </c>
      <c r="I507" s="383"/>
      <c r="J507" s="383"/>
      <c r="K507" s="396"/>
      <c r="L507" s="352" t="s">
        <v>226</v>
      </c>
      <c r="M507" s="268"/>
      <c r="N507" s="268"/>
      <c r="O507" s="268"/>
      <c r="P507" s="268"/>
      <c r="Q507" s="268"/>
      <c r="R507" s="268"/>
      <c r="S507" s="268"/>
      <c r="T507" s="369"/>
      <c r="U507" s="352"/>
      <c r="V507" s="268"/>
      <c r="W507" s="268"/>
      <c r="X507" s="268"/>
      <c r="Y507" s="268"/>
      <c r="Z507" s="268"/>
      <c r="AA507" s="268"/>
      <c r="AB507" s="268"/>
      <c r="AC507" s="268"/>
      <c r="AD507" s="268"/>
      <c r="AE507" s="268"/>
      <c r="AF507" s="268"/>
      <c r="AG507" s="268"/>
      <c r="AH507" s="268"/>
      <c r="AI507" s="369"/>
      <c r="AJ507" s="377" t="s">
        <v>379</v>
      </c>
      <c r="AK507" s="378"/>
      <c r="AL507" s="378"/>
      <c r="AM507" s="379" t="s">
        <v>220</v>
      </c>
      <c r="AN507" s="379"/>
      <c r="AO507" s="379"/>
      <c r="AP507" s="379"/>
      <c r="AQ507" s="379"/>
      <c r="AR507" s="379"/>
      <c r="AS507" s="379"/>
      <c r="AT507" s="379"/>
      <c r="AU507" s="268" t="s">
        <v>221</v>
      </c>
      <c r="AV507" s="268"/>
      <c r="AW507" s="378" t="s">
        <v>379</v>
      </c>
      <c r="AX507" s="378"/>
      <c r="AY507" s="378"/>
      <c r="AZ507" s="379" t="s">
        <v>220</v>
      </c>
      <c r="BA507" s="379"/>
      <c r="BB507" s="379"/>
      <c r="BC507" s="379"/>
      <c r="BD507" s="379"/>
      <c r="BE507" s="379"/>
      <c r="BF507" s="379"/>
      <c r="BG507" s="380"/>
      <c r="BH507" s="397" t="s">
        <v>222</v>
      </c>
      <c r="BI507" s="398"/>
      <c r="BJ507" s="398"/>
      <c r="BK507" s="398"/>
      <c r="BL507" s="398"/>
      <c r="BM507" s="268" t="s">
        <v>223</v>
      </c>
      <c r="BN507" s="268"/>
      <c r="BO507" s="267" t="s">
        <v>224</v>
      </c>
      <c r="BP507" s="267"/>
      <c r="BQ507" s="267"/>
      <c r="BR507" s="267"/>
      <c r="BS507" s="399"/>
      <c r="BT507" s="385"/>
      <c r="BU507" s="375"/>
      <c r="BV507" s="375"/>
      <c r="BW507" s="375"/>
      <c r="BX507" s="375"/>
      <c r="BY507" s="375"/>
      <c r="BZ507" s="375"/>
      <c r="CA507" s="375"/>
      <c r="CB507" s="375"/>
      <c r="CC507" s="375"/>
      <c r="CD507" s="375"/>
      <c r="CE507" s="375"/>
      <c r="CF507" s="375"/>
      <c r="CG507" s="376"/>
    </row>
    <row r="508" spans="3:85" s="2" customFormat="1" ht="20.100000000000001" customHeight="1" x14ac:dyDescent="0.15">
      <c r="C508" s="381" t="s">
        <v>218</v>
      </c>
      <c r="D508" s="382"/>
      <c r="E508" s="382"/>
      <c r="F508" s="382"/>
      <c r="G508" s="208" t="s">
        <v>223</v>
      </c>
      <c r="H508" s="383" t="s">
        <v>225</v>
      </c>
      <c r="I508" s="383"/>
      <c r="J508" s="383"/>
      <c r="K508" s="396"/>
      <c r="L508" s="374" t="s">
        <v>226</v>
      </c>
      <c r="M508" s="375"/>
      <c r="N508" s="375"/>
      <c r="O508" s="375"/>
      <c r="P508" s="375"/>
      <c r="Q508" s="375"/>
      <c r="R508" s="375"/>
      <c r="S508" s="375"/>
      <c r="T508" s="376"/>
      <c r="U508" s="374"/>
      <c r="V508" s="375"/>
      <c r="W508" s="375"/>
      <c r="X508" s="375"/>
      <c r="Y508" s="375"/>
      <c r="Z508" s="375"/>
      <c r="AA508" s="375"/>
      <c r="AB508" s="375"/>
      <c r="AC508" s="375"/>
      <c r="AD508" s="375"/>
      <c r="AE508" s="375"/>
      <c r="AF508" s="375"/>
      <c r="AG508" s="375"/>
      <c r="AH508" s="375"/>
      <c r="AI508" s="376"/>
      <c r="AJ508" s="377" t="s">
        <v>379</v>
      </c>
      <c r="AK508" s="378"/>
      <c r="AL508" s="378"/>
      <c r="AM508" s="379" t="s">
        <v>220</v>
      </c>
      <c r="AN508" s="379"/>
      <c r="AO508" s="379"/>
      <c r="AP508" s="379"/>
      <c r="AQ508" s="379"/>
      <c r="AR508" s="379"/>
      <c r="AS508" s="379"/>
      <c r="AT508" s="379"/>
      <c r="AU508" s="375" t="s">
        <v>221</v>
      </c>
      <c r="AV508" s="375"/>
      <c r="AW508" s="378" t="s">
        <v>379</v>
      </c>
      <c r="AX508" s="378"/>
      <c r="AY508" s="378"/>
      <c r="AZ508" s="379" t="s">
        <v>220</v>
      </c>
      <c r="BA508" s="379"/>
      <c r="BB508" s="379"/>
      <c r="BC508" s="379"/>
      <c r="BD508" s="379"/>
      <c r="BE508" s="379"/>
      <c r="BF508" s="379"/>
      <c r="BG508" s="380"/>
      <c r="BH508" s="381" t="s">
        <v>222</v>
      </c>
      <c r="BI508" s="382"/>
      <c r="BJ508" s="382"/>
      <c r="BK508" s="382"/>
      <c r="BL508" s="382"/>
      <c r="BM508" s="375" t="s">
        <v>223</v>
      </c>
      <c r="BN508" s="375"/>
      <c r="BO508" s="383" t="s">
        <v>224</v>
      </c>
      <c r="BP508" s="383"/>
      <c r="BQ508" s="383"/>
      <c r="BR508" s="383"/>
      <c r="BS508" s="384"/>
      <c r="BT508" s="385"/>
      <c r="BU508" s="375"/>
      <c r="BV508" s="375"/>
      <c r="BW508" s="375"/>
      <c r="BX508" s="375"/>
      <c r="BY508" s="375"/>
      <c r="BZ508" s="375"/>
      <c r="CA508" s="375"/>
      <c r="CB508" s="375"/>
      <c r="CC508" s="375"/>
      <c r="CD508" s="375"/>
      <c r="CE508" s="375"/>
      <c r="CF508" s="375"/>
      <c r="CG508" s="376"/>
    </row>
    <row r="509" spans="3:85" s="2" customFormat="1" ht="20.100000000000001" customHeight="1" x14ac:dyDescent="0.15">
      <c r="C509" s="381" t="s">
        <v>218</v>
      </c>
      <c r="D509" s="382"/>
      <c r="E509" s="382"/>
      <c r="F509" s="382"/>
      <c r="G509" s="208" t="s">
        <v>223</v>
      </c>
      <c r="H509" s="383" t="s">
        <v>225</v>
      </c>
      <c r="I509" s="383"/>
      <c r="J509" s="383"/>
      <c r="K509" s="396"/>
      <c r="L509" s="352" t="s">
        <v>226</v>
      </c>
      <c r="M509" s="268"/>
      <c r="N509" s="268"/>
      <c r="O509" s="268"/>
      <c r="P509" s="268"/>
      <c r="Q509" s="268"/>
      <c r="R509" s="268"/>
      <c r="S509" s="268"/>
      <c r="T509" s="369"/>
      <c r="U509" s="352"/>
      <c r="V509" s="268"/>
      <c r="W509" s="268"/>
      <c r="X509" s="268"/>
      <c r="Y509" s="268"/>
      <c r="Z509" s="268"/>
      <c r="AA509" s="268"/>
      <c r="AB509" s="268"/>
      <c r="AC509" s="268"/>
      <c r="AD509" s="268"/>
      <c r="AE509" s="268"/>
      <c r="AF509" s="268"/>
      <c r="AG509" s="268"/>
      <c r="AH509" s="268"/>
      <c r="AI509" s="369"/>
      <c r="AJ509" s="377" t="s">
        <v>379</v>
      </c>
      <c r="AK509" s="378"/>
      <c r="AL509" s="378"/>
      <c r="AM509" s="379" t="s">
        <v>220</v>
      </c>
      <c r="AN509" s="379"/>
      <c r="AO509" s="379"/>
      <c r="AP509" s="379"/>
      <c r="AQ509" s="379"/>
      <c r="AR509" s="379"/>
      <c r="AS509" s="379"/>
      <c r="AT509" s="379"/>
      <c r="AU509" s="268" t="s">
        <v>221</v>
      </c>
      <c r="AV509" s="268"/>
      <c r="AW509" s="378" t="s">
        <v>379</v>
      </c>
      <c r="AX509" s="378"/>
      <c r="AY509" s="378"/>
      <c r="AZ509" s="379" t="s">
        <v>220</v>
      </c>
      <c r="BA509" s="379"/>
      <c r="BB509" s="379"/>
      <c r="BC509" s="379"/>
      <c r="BD509" s="379"/>
      <c r="BE509" s="379"/>
      <c r="BF509" s="379"/>
      <c r="BG509" s="380"/>
      <c r="BH509" s="397" t="s">
        <v>222</v>
      </c>
      <c r="BI509" s="398"/>
      <c r="BJ509" s="398"/>
      <c r="BK509" s="398"/>
      <c r="BL509" s="398"/>
      <c r="BM509" s="268" t="s">
        <v>223</v>
      </c>
      <c r="BN509" s="268"/>
      <c r="BO509" s="267" t="s">
        <v>224</v>
      </c>
      <c r="BP509" s="267"/>
      <c r="BQ509" s="267"/>
      <c r="BR509" s="267"/>
      <c r="BS509" s="399"/>
      <c r="BT509" s="385"/>
      <c r="BU509" s="375"/>
      <c r="BV509" s="375"/>
      <c r="BW509" s="375"/>
      <c r="BX509" s="375"/>
      <c r="BY509" s="375"/>
      <c r="BZ509" s="375"/>
      <c r="CA509" s="375"/>
      <c r="CB509" s="375"/>
      <c r="CC509" s="375"/>
      <c r="CD509" s="375"/>
      <c r="CE509" s="375"/>
      <c r="CF509" s="375"/>
      <c r="CG509" s="376"/>
    </row>
    <row r="510" spans="3:85" s="2" customFormat="1" ht="20.100000000000001" customHeight="1" x14ac:dyDescent="0.15">
      <c r="C510" s="381" t="s">
        <v>218</v>
      </c>
      <c r="D510" s="382"/>
      <c r="E510" s="382"/>
      <c r="F510" s="382"/>
      <c r="G510" s="208" t="s">
        <v>223</v>
      </c>
      <c r="H510" s="383" t="s">
        <v>225</v>
      </c>
      <c r="I510" s="383"/>
      <c r="J510" s="383"/>
      <c r="K510" s="396"/>
      <c r="L510" s="374" t="s">
        <v>226</v>
      </c>
      <c r="M510" s="375"/>
      <c r="N510" s="375"/>
      <c r="O510" s="375"/>
      <c r="P510" s="375"/>
      <c r="Q510" s="375"/>
      <c r="R510" s="375"/>
      <c r="S510" s="375"/>
      <c r="T510" s="376"/>
      <c r="U510" s="374"/>
      <c r="V510" s="375"/>
      <c r="W510" s="375"/>
      <c r="X510" s="375"/>
      <c r="Y510" s="375"/>
      <c r="Z510" s="375"/>
      <c r="AA510" s="375"/>
      <c r="AB510" s="375"/>
      <c r="AC510" s="375"/>
      <c r="AD510" s="375"/>
      <c r="AE510" s="375"/>
      <c r="AF510" s="375"/>
      <c r="AG510" s="375"/>
      <c r="AH510" s="375"/>
      <c r="AI510" s="376"/>
      <c r="AJ510" s="377" t="s">
        <v>379</v>
      </c>
      <c r="AK510" s="378"/>
      <c r="AL510" s="378"/>
      <c r="AM510" s="379" t="s">
        <v>220</v>
      </c>
      <c r="AN510" s="379"/>
      <c r="AO510" s="379"/>
      <c r="AP510" s="379"/>
      <c r="AQ510" s="379"/>
      <c r="AR510" s="379"/>
      <c r="AS510" s="379"/>
      <c r="AT510" s="379"/>
      <c r="AU510" s="375" t="s">
        <v>221</v>
      </c>
      <c r="AV510" s="375"/>
      <c r="AW510" s="378" t="s">
        <v>379</v>
      </c>
      <c r="AX510" s="378"/>
      <c r="AY510" s="378"/>
      <c r="AZ510" s="379" t="s">
        <v>220</v>
      </c>
      <c r="BA510" s="379"/>
      <c r="BB510" s="379"/>
      <c r="BC510" s="379"/>
      <c r="BD510" s="379"/>
      <c r="BE510" s="379"/>
      <c r="BF510" s="379"/>
      <c r="BG510" s="380"/>
      <c r="BH510" s="381" t="s">
        <v>222</v>
      </c>
      <c r="BI510" s="382"/>
      <c r="BJ510" s="382"/>
      <c r="BK510" s="382"/>
      <c r="BL510" s="382"/>
      <c r="BM510" s="375" t="s">
        <v>223</v>
      </c>
      <c r="BN510" s="375"/>
      <c r="BO510" s="383" t="s">
        <v>224</v>
      </c>
      <c r="BP510" s="383"/>
      <c r="BQ510" s="383"/>
      <c r="BR510" s="383"/>
      <c r="BS510" s="384"/>
      <c r="BT510" s="385"/>
      <c r="BU510" s="375"/>
      <c r="BV510" s="375"/>
      <c r="BW510" s="375"/>
      <c r="BX510" s="375"/>
      <c r="BY510" s="375"/>
      <c r="BZ510" s="375"/>
      <c r="CA510" s="375"/>
      <c r="CB510" s="375"/>
      <c r="CC510" s="375"/>
      <c r="CD510" s="375"/>
      <c r="CE510" s="375"/>
      <c r="CF510" s="375"/>
      <c r="CG510" s="376"/>
    </row>
    <row r="511" spans="3:85" s="2" customFormat="1" ht="20.100000000000001" customHeight="1" x14ac:dyDescent="0.15">
      <c r="C511" s="381" t="s">
        <v>218</v>
      </c>
      <c r="D511" s="382"/>
      <c r="E511" s="382"/>
      <c r="F511" s="382"/>
      <c r="G511" s="208" t="s">
        <v>223</v>
      </c>
      <c r="H511" s="383" t="s">
        <v>225</v>
      </c>
      <c r="I511" s="383"/>
      <c r="J511" s="383"/>
      <c r="K511" s="396"/>
      <c r="L511" s="352" t="s">
        <v>226</v>
      </c>
      <c r="M511" s="268"/>
      <c r="N511" s="268"/>
      <c r="O511" s="268"/>
      <c r="P511" s="268"/>
      <c r="Q511" s="268"/>
      <c r="R511" s="268"/>
      <c r="S511" s="268"/>
      <c r="T511" s="369"/>
      <c r="U511" s="352"/>
      <c r="V511" s="268"/>
      <c r="W511" s="268"/>
      <c r="X511" s="268"/>
      <c r="Y511" s="268"/>
      <c r="Z511" s="268"/>
      <c r="AA511" s="268"/>
      <c r="AB511" s="268"/>
      <c r="AC511" s="268"/>
      <c r="AD511" s="268"/>
      <c r="AE511" s="268"/>
      <c r="AF511" s="268"/>
      <c r="AG511" s="268"/>
      <c r="AH511" s="268"/>
      <c r="AI511" s="369"/>
      <c r="AJ511" s="377" t="s">
        <v>379</v>
      </c>
      <c r="AK511" s="378"/>
      <c r="AL511" s="378"/>
      <c r="AM511" s="379" t="s">
        <v>220</v>
      </c>
      <c r="AN511" s="379"/>
      <c r="AO511" s="379"/>
      <c r="AP511" s="379"/>
      <c r="AQ511" s="379"/>
      <c r="AR511" s="379"/>
      <c r="AS511" s="379"/>
      <c r="AT511" s="379"/>
      <c r="AU511" s="268" t="s">
        <v>221</v>
      </c>
      <c r="AV511" s="268"/>
      <c r="AW511" s="378" t="s">
        <v>379</v>
      </c>
      <c r="AX511" s="378"/>
      <c r="AY511" s="378"/>
      <c r="AZ511" s="379" t="s">
        <v>220</v>
      </c>
      <c r="BA511" s="379"/>
      <c r="BB511" s="379"/>
      <c r="BC511" s="379"/>
      <c r="BD511" s="379"/>
      <c r="BE511" s="379"/>
      <c r="BF511" s="379"/>
      <c r="BG511" s="380"/>
      <c r="BH511" s="397" t="s">
        <v>222</v>
      </c>
      <c r="BI511" s="398"/>
      <c r="BJ511" s="398"/>
      <c r="BK511" s="398"/>
      <c r="BL511" s="398"/>
      <c r="BM511" s="268" t="s">
        <v>223</v>
      </c>
      <c r="BN511" s="268"/>
      <c r="BO511" s="267" t="s">
        <v>224</v>
      </c>
      <c r="BP511" s="267"/>
      <c r="BQ511" s="267"/>
      <c r="BR511" s="267"/>
      <c r="BS511" s="399"/>
      <c r="BT511" s="385"/>
      <c r="BU511" s="375"/>
      <c r="BV511" s="375"/>
      <c r="BW511" s="375"/>
      <c r="BX511" s="375"/>
      <c r="BY511" s="375"/>
      <c r="BZ511" s="375"/>
      <c r="CA511" s="375"/>
      <c r="CB511" s="375"/>
      <c r="CC511" s="375"/>
      <c r="CD511" s="375"/>
      <c r="CE511" s="375"/>
      <c r="CF511" s="375"/>
      <c r="CG511" s="376"/>
    </row>
    <row r="512" spans="3:85" s="2" customFormat="1" ht="20.100000000000001" customHeight="1" x14ac:dyDescent="0.15">
      <c r="C512" s="374" t="s">
        <v>218</v>
      </c>
      <c r="D512" s="375"/>
      <c r="E512" s="375"/>
      <c r="F512" s="375"/>
      <c r="G512" s="375"/>
      <c r="H512" s="375"/>
      <c r="I512" s="375"/>
      <c r="J512" s="375"/>
      <c r="K512" s="376"/>
      <c r="L512" s="374" t="s">
        <v>227</v>
      </c>
      <c r="M512" s="375"/>
      <c r="N512" s="375"/>
      <c r="O512" s="375"/>
      <c r="P512" s="375"/>
      <c r="Q512" s="375"/>
      <c r="R512" s="375"/>
      <c r="S512" s="375"/>
      <c r="T512" s="376"/>
      <c r="U512" s="374"/>
      <c r="V512" s="375"/>
      <c r="W512" s="375"/>
      <c r="X512" s="375"/>
      <c r="Y512" s="375"/>
      <c r="Z512" s="375"/>
      <c r="AA512" s="375"/>
      <c r="AB512" s="375"/>
      <c r="AC512" s="375"/>
      <c r="AD512" s="375"/>
      <c r="AE512" s="375"/>
      <c r="AF512" s="375"/>
      <c r="AG512" s="375"/>
      <c r="AH512" s="375"/>
      <c r="AI512" s="376"/>
      <c r="AJ512" s="377" t="s">
        <v>379</v>
      </c>
      <c r="AK512" s="378"/>
      <c r="AL512" s="378"/>
      <c r="AM512" s="379" t="s">
        <v>220</v>
      </c>
      <c r="AN512" s="379"/>
      <c r="AO512" s="379"/>
      <c r="AP512" s="379"/>
      <c r="AQ512" s="379"/>
      <c r="AR512" s="379"/>
      <c r="AS512" s="379"/>
      <c r="AT512" s="379"/>
      <c r="AU512" s="375" t="s">
        <v>221</v>
      </c>
      <c r="AV512" s="375"/>
      <c r="AW512" s="378" t="s">
        <v>379</v>
      </c>
      <c r="AX512" s="378"/>
      <c r="AY512" s="378"/>
      <c r="AZ512" s="379" t="s">
        <v>220</v>
      </c>
      <c r="BA512" s="379"/>
      <c r="BB512" s="379"/>
      <c r="BC512" s="379"/>
      <c r="BD512" s="379"/>
      <c r="BE512" s="379"/>
      <c r="BF512" s="379"/>
      <c r="BG512" s="380"/>
      <c r="BH512" s="381" t="s">
        <v>222</v>
      </c>
      <c r="BI512" s="382"/>
      <c r="BJ512" s="382"/>
      <c r="BK512" s="382"/>
      <c r="BL512" s="382"/>
      <c r="BM512" s="375" t="s">
        <v>223</v>
      </c>
      <c r="BN512" s="375"/>
      <c r="BO512" s="383" t="s">
        <v>224</v>
      </c>
      <c r="BP512" s="383"/>
      <c r="BQ512" s="383"/>
      <c r="BR512" s="383"/>
      <c r="BS512" s="384"/>
      <c r="BT512" s="385"/>
      <c r="BU512" s="375"/>
      <c r="BV512" s="375"/>
      <c r="BW512" s="375"/>
      <c r="BX512" s="375"/>
      <c r="BY512" s="375"/>
      <c r="BZ512" s="375"/>
      <c r="CA512" s="375"/>
      <c r="CB512" s="375"/>
      <c r="CC512" s="375"/>
      <c r="CD512" s="375"/>
      <c r="CE512" s="375"/>
      <c r="CF512" s="375"/>
      <c r="CG512" s="376"/>
    </row>
    <row r="513" spans="1:85" s="2" customFormat="1" ht="20.100000000000001" customHeight="1" x14ac:dyDescent="0.15">
      <c r="C513" s="356" t="s">
        <v>225</v>
      </c>
      <c r="D513" s="246"/>
      <c r="E513" s="246"/>
      <c r="F513" s="246"/>
      <c r="G513" s="246"/>
      <c r="H513" s="246"/>
      <c r="I513" s="246"/>
      <c r="J513" s="246"/>
      <c r="K513" s="357"/>
      <c r="L513" s="356" t="s">
        <v>227</v>
      </c>
      <c r="M513" s="246"/>
      <c r="N513" s="246"/>
      <c r="O513" s="246"/>
      <c r="P513" s="246"/>
      <c r="Q513" s="246"/>
      <c r="R513" s="246"/>
      <c r="S513" s="246"/>
      <c r="T513" s="357"/>
      <c r="U513" s="356"/>
      <c r="V513" s="246"/>
      <c r="W513" s="246"/>
      <c r="X513" s="246"/>
      <c r="Y513" s="246"/>
      <c r="Z513" s="246"/>
      <c r="AA513" s="246"/>
      <c r="AB513" s="246"/>
      <c r="AC513" s="246"/>
      <c r="AD513" s="246"/>
      <c r="AE513" s="246"/>
      <c r="AF513" s="246"/>
      <c r="AG513" s="246"/>
      <c r="AH513" s="246"/>
      <c r="AI513" s="357"/>
      <c r="AJ513" s="386" t="s">
        <v>379</v>
      </c>
      <c r="AK513" s="387"/>
      <c r="AL513" s="387"/>
      <c r="AM513" s="388" t="s">
        <v>220</v>
      </c>
      <c r="AN513" s="388"/>
      <c r="AO513" s="388"/>
      <c r="AP513" s="388"/>
      <c r="AQ513" s="388"/>
      <c r="AR513" s="388"/>
      <c r="AS513" s="388"/>
      <c r="AT513" s="388"/>
      <c r="AU513" s="389" t="s">
        <v>221</v>
      </c>
      <c r="AV513" s="389"/>
      <c r="AW513" s="387" t="s">
        <v>379</v>
      </c>
      <c r="AX513" s="387"/>
      <c r="AY513" s="387"/>
      <c r="AZ513" s="388" t="s">
        <v>220</v>
      </c>
      <c r="BA513" s="388"/>
      <c r="BB513" s="388"/>
      <c r="BC513" s="388"/>
      <c r="BD513" s="388"/>
      <c r="BE513" s="388"/>
      <c r="BF513" s="388"/>
      <c r="BG513" s="390"/>
      <c r="BH513" s="391" t="s">
        <v>222</v>
      </c>
      <c r="BI513" s="392"/>
      <c r="BJ513" s="392"/>
      <c r="BK513" s="392"/>
      <c r="BL513" s="392"/>
      <c r="BM513" s="246" t="s">
        <v>223</v>
      </c>
      <c r="BN513" s="246"/>
      <c r="BO513" s="283" t="s">
        <v>224</v>
      </c>
      <c r="BP513" s="283"/>
      <c r="BQ513" s="283"/>
      <c r="BR513" s="283"/>
      <c r="BS513" s="393"/>
      <c r="BT513" s="394"/>
      <c r="BU513" s="389"/>
      <c r="BV513" s="389"/>
      <c r="BW513" s="389"/>
      <c r="BX513" s="389"/>
      <c r="BY513" s="389"/>
      <c r="BZ513" s="389"/>
      <c r="CA513" s="389"/>
      <c r="CB513" s="389"/>
      <c r="CC513" s="389"/>
      <c r="CD513" s="389"/>
      <c r="CE513" s="389"/>
      <c r="CF513" s="389"/>
      <c r="CG513" s="395"/>
    </row>
    <row r="514" spans="1:85" s="2" customFormat="1" ht="20.100000000000001" customHeight="1" x14ac:dyDescent="0.15">
      <c r="C514" s="354" t="s">
        <v>19</v>
      </c>
      <c r="D514" s="354"/>
      <c r="E514" s="2" t="s">
        <v>252</v>
      </c>
    </row>
    <row r="515" spans="1:85" s="2" customFormat="1" ht="20.100000000000001" customHeight="1" x14ac:dyDescent="0.15">
      <c r="C515" s="268" t="s">
        <v>19</v>
      </c>
      <c r="D515" s="268"/>
      <c r="E515" s="2" t="s">
        <v>253</v>
      </c>
    </row>
    <row r="516" spans="1:85" s="2" customFormat="1" ht="20.100000000000001" customHeight="1" x14ac:dyDescent="0.15">
      <c r="C516" s="189"/>
      <c r="D516" s="189"/>
    </row>
    <row r="517" spans="1:85" s="2" customFormat="1" ht="20.100000000000001" customHeight="1" thickBot="1" x14ac:dyDescent="0.2">
      <c r="A517" s="295" t="s">
        <v>16</v>
      </c>
      <c r="B517" s="295"/>
      <c r="C517" s="295"/>
      <c r="D517" s="2" t="s">
        <v>437</v>
      </c>
    </row>
    <row r="518" spans="1:85" s="2" customFormat="1" ht="20.100000000000001" customHeight="1" thickBot="1" x14ac:dyDescent="0.2">
      <c r="A518" s="188"/>
      <c r="B518" s="188"/>
      <c r="C518" s="188"/>
      <c r="D518" s="263"/>
      <c r="E518" s="371"/>
      <c r="F518" s="372"/>
      <c r="G518" s="200" t="s">
        <v>110</v>
      </c>
      <c r="H518" s="201"/>
      <c r="I518" s="201"/>
      <c r="J518" s="201"/>
      <c r="K518" s="201"/>
      <c r="L518" s="201"/>
      <c r="M518" s="201"/>
      <c r="N518" s="201"/>
      <c r="O518" s="201"/>
      <c r="P518" s="201"/>
      <c r="Q518" s="201"/>
      <c r="R518" s="201"/>
      <c r="S518" s="201"/>
      <c r="T518" s="201"/>
      <c r="U518" s="201"/>
      <c r="V518" s="201"/>
      <c r="W518" s="201"/>
      <c r="X518" s="201"/>
    </row>
    <row r="519" spans="1:85" s="2" customFormat="1" ht="20.100000000000001" customHeight="1" thickBot="1" x14ac:dyDescent="0.2">
      <c r="A519" s="188"/>
      <c r="B519" s="188"/>
      <c r="C519" s="188"/>
      <c r="E519" s="189"/>
      <c r="F519" s="189"/>
      <c r="G519" s="189"/>
      <c r="H519" s="201"/>
      <c r="I519" s="201"/>
      <c r="J519" s="201"/>
      <c r="K519" s="201"/>
      <c r="L519" s="201"/>
      <c r="M519" s="201"/>
      <c r="N519" s="201"/>
      <c r="O519" s="201"/>
      <c r="P519" s="201"/>
      <c r="Q519" s="201"/>
      <c r="R519" s="201"/>
      <c r="S519" s="201"/>
      <c r="T519" s="201"/>
      <c r="U519" s="201"/>
      <c r="V519" s="201"/>
      <c r="W519" s="201"/>
      <c r="X519" s="201"/>
      <c r="Y519" s="201"/>
    </row>
    <row r="520" spans="1:85" s="2" customFormat="1" ht="20.100000000000001" customHeight="1" thickBot="1" x14ac:dyDescent="0.2">
      <c r="C520" s="189"/>
      <c r="D520" s="239" t="s">
        <v>11</v>
      </c>
      <c r="E520" s="373"/>
      <c r="F520" s="198" t="s">
        <v>115</v>
      </c>
      <c r="G520" s="198"/>
      <c r="H520" s="198"/>
      <c r="I520" s="198"/>
      <c r="J520" s="198"/>
      <c r="K520" s="198"/>
      <c r="L520" s="198"/>
      <c r="M520" s="202"/>
      <c r="N520" s="243"/>
      <c r="O520" s="244"/>
      <c r="P520" s="244"/>
      <c r="Q520" s="245"/>
      <c r="T520" s="268" t="s">
        <v>19</v>
      </c>
      <c r="U520" s="268"/>
      <c r="V520" s="2" t="s">
        <v>438</v>
      </c>
      <c r="BK520" s="201" t="s">
        <v>439</v>
      </c>
      <c r="BL520" s="218"/>
      <c r="BM520" s="218"/>
      <c r="BN520" s="218"/>
      <c r="BP520" s="2" t="s">
        <v>440</v>
      </c>
      <c r="BS520" s="195"/>
      <c r="BT520" s="196"/>
      <c r="BU520" s="197"/>
      <c r="BV520" s="2" t="s">
        <v>423</v>
      </c>
      <c r="BX520" s="195"/>
      <c r="BY520" s="196"/>
      <c r="BZ520" s="197"/>
      <c r="CA520" s="201" t="s">
        <v>441</v>
      </c>
      <c r="CB520" s="189"/>
      <c r="CC520" s="195"/>
      <c r="CD520" s="196"/>
      <c r="CE520" s="197"/>
      <c r="CF520" s="201" t="s">
        <v>442</v>
      </c>
    </row>
    <row r="521" spans="1:85" s="2" customFormat="1" ht="20.100000000000001" customHeight="1" thickBot="1" x14ac:dyDescent="0.2">
      <c r="C521" s="189"/>
      <c r="D521" s="239" t="s">
        <v>12</v>
      </c>
      <c r="E521" s="373"/>
      <c r="F521" s="198" t="s">
        <v>116</v>
      </c>
      <c r="G521" s="198"/>
      <c r="H521" s="198"/>
      <c r="I521" s="198"/>
      <c r="J521" s="198"/>
      <c r="K521" s="198"/>
      <c r="L521" s="198"/>
      <c r="M521" s="202"/>
      <c r="N521" s="243"/>
      <c r="O521" s="244"/>
      <c r="P521" s="244"/>
      <c r="Q521" s="245"/>
      <c r="T521" s="268" t="s">
        <v>19</v>
      </c>
      <c r="U521" s="268"/>
      <c r="V521" s="2" t="s">
        <v>162</v>
      </c>
    </row>
    <row r="522" spans="1:85" s="2" customFormat="1" ht="20.100000000000001" customHeight="1" x14ac:dyDescent="0.15">
      <c r="C522" s="189"/>
      <c r="D522" s="189"/>
      <c r="E522" s="189"/>
      <c r="F522" s="189"/>
      <c r="G522" s="201"/>
      <c r="H522" s="201"/>
      <c r="I522" s="201"/>
      <c r="J522" s="201"/>
      <c r="K522" s="201"/>
      <c r="L522" s="201"/>
      <c r="M522" s="201"/>
      <c r="N522" s="201"/>
      <c r="O522" s="219"/>
      <c r="P522" s="219"/>
      <c r="Q522" s="219"/>
      <c r="R522" s="219"/>
      <c r="T522" s="189"/>
      <c r="U522" s="370" t="s">
        <v>175</v>
      </c>
      <c r="V522" s="370"/>
      <c r="W522" s="253"/>
      <c r="X522" s="254"/>
      <c r="Y522" s="254"/>
      <c r="Z522" s="254"/>
      <c r="AA522" s="254"/>
      <c r="AB522" s="254"/>
      <c r="AC522" s="254"/>
      <c r="AD522" s="254"/>
      <c r="AE522" s="254"/>
      <c r="AF522" s="254"/>
      <c r="AG522" s="254"/>
      <c r="AH522" s="254"/>
      <c r="AI522" s="254"/>
      <c r="AJ522" s="254"/>
      <c r="AK522" s="254"/>
      <c r="AL522" s="254"/>
      <c r="AM522" s="254"/>
      <c r="AN522" s="254"/>
      <c r="AO522" s="254"/>
      <c r="AP522" s="254"/>
      <c r="AQ522" s="254"/>
      <c r="AR522" s="254"/>
      <c r="AS522" s="254"/>
      <c r="AT522" s="254"/>
      <c r="AU522" s="254"/>
      <c r="AV522" s="254"/>
      <c r="AW522" s="254"/>
      <c r="AX522" s="254"/>
      <c r="AY522" s="254"/>
      <c r="AZ522" s="254"/>
      <c r="BA522" s="254"/>
      <c r="BB522" s="254"/>
      <c r="BC522" s="254"/>
      <c r="BD522" s="254"/>
      <c r="BE522" s="254"/>
      <c r="BF522" s="254"/>
      <c r="BG522" s="254"/>
      <c r="BH522" s="254"/>
      <c r="BI522" s="254"/>
      <c r="BJ522" s="254"/>
      <c r="BK522" s="254"/>
      <c r="BL522" s="254"/>
      <c r="BM522" s="254"/>
      <c r="BN522" s="254"/>
      <c r="BO522" s="254"/>
      <c r="BP522" s="254"/>
      <c r="BQ522" s="254"/>
      <c r="BR522" s="254"/>
      <c r="BS522" s="254"/>
      <c r="BT522" s="254"/>
      <c r="BU522" s="254"/>
      <c r="BV522" s="254"/>
      <c r="BW522" s="254"/>
      <c r="BX522" s="254"/>
      <c r="BY522" s="254"/>
      <c r="BZ522" s="254"/>
      <c r="CA522" s="254"/>
      <c r="CB522" s="255"/>
    </row>
    <row r="523" spans="1:85" s="2" customFormat="1" ht="20.100000000000001" customHeight="1" x14ac:dyDescent="0.15">
      <c r="C523" s="189"/>
      <c r="D523" s="189"/>
      <c r="E523" s="189"/>
      <c r="F523" s="189"/>
      <c r="G523" s="201"/>
      <c r="H523" s="201"/>
      <c r="I523" s="201"/>
      <c r="J523" s="201"/>
      <c r="K523" s="201"/>
      <c r="L523" s="201"/>
      <c r="M523" s="201"/>
      <c r="N523" s="201"/>
      <c r="O523" s="219"/>
      <c r="P523" s="219"/>
      <c r="Q523" s="219"/>
      <c r="R523" s="219"/>
      <c r="T523" s="189"/>
      <c r="U523" s="370"/>
      <c r="V523" s="370"/>
      <c r="W523" s="256"/>
      <c r="X523" s="257"/>
      <c r="Y523" s="257"/>
      <c r="Z523" s="257"/>
      <c r="AA523" s="257"/>
      <c r="AB523" s="257"/>
      <c r="AC523" s="257"/>
      <c r="AD523" s="257"/>
      <c r="AE523" s="257"/>
      <c r="AF523" s="257"/>
      <c r="AG523" s="257"/>
      <c r="AH523" s="257"/>
      <c r="AI523" s="257"/>
      <c r="AJ523" s="257"/>
      <c r="AK523" s="257"/>
      <c r="AL523" s="257"/>
      <c r="AM523" s="257"/>
      <c r="AN523" s="257"/>
      <c r="AO523" s="257"/>
      <c r="AP523" s="257"/>
      <c r="AQ523" s="257"/>
      <c r="AR523" s="257"/>
      <c r="AS523" s="257"/>
      <c r="AT523" s="257"/>
      <c r="AU523" s="257"/>
      <c r="AV523" s="257"/>
      <c r="AW523" s="257"/>
      <c r="AX523" s="257"/>
      <c r="AY523" s="257"/>
      <c r="AZ523" s="257"/>
      <c r="BA523" s="257"/>
      <c r="BB523" s="257"/>
      <c r="BC523" s="257"/>
      <c r="BD523" s="257"/>
      <c r="BE523" s="257"/>
      <c r="BF523" s="257"/>
      <c r="BG523" s="257"/>
      <c r="BH523" s="257"/>
      <c r="BI523" s="257"/>
      <c r="BJ523" s="257"/>
      <c r="BK523" s="257"/>
      <c r="BL523" s="257"/>
      <c r="BM523" s="257"/>
      <c r="BN523" s="257"/>
      <c r="BO523" s="257"/>
      <c r="BP523" s="257"/>
      <c r="BQ523" s="257"/>
      <c r="BR523" s="257"/>
      <c r="BS523" s="257"/>
      <c r="BT523" s="257"/>
      <c r="BU523" s="257"/>
      <c r="BV523" s="257"/>
      <c r="BW523" s="257"/>
      <c r="BX523" s="257"/>
      <c r="BY523" s="257"/>
      <c r="BZ523" s="257"/>
      <c r="CA523" s="257"/>
      <c r="CB523" s="258"/>
    </row>
    <row r="524" spans="1:85" s="2" customFormat="1" ht="20.100000000000001" customHeight="1" x14ac:dyDescent="0.15">
      <c r="C524" s="189"/>
      <c r="D524" s="189"/>
      <c r="E524" s="189"/>
      <c r="F524" s="189"/>
      <c r="G524" s="201"/>
      <c r="H524" s="201"/>
      <c r="I524" s="201"/>
      <c r="J524" s="201"/>
      <c r="K524" s="201"/>
      <c r="L524" s="201"/>
      <c r="M524" s="201"/>
      <c r="N524" s="201"/>
      <c r="O524" s="219"/>
      <c r="P524" s="219"/>
      <c r="Q524" s="219"/>
      <c r="R524" s="219"/>
      <c r="T524" s="189"/>
      <c r="U524" s="370"/>
      <c r="V524" s="370"/>
      <c r="W524" s="256"/>
      <c r="X524" s="257"/>
      <c r="Y524" s="257"/>
      <c r="Z524" s="257"/>
      <c r="AA524" s="257"/>
      <c r="AB524" s="257"/>
      <c r="AC524" s="257"/>
      <c r="AD524" s="257"/>
      <c r="AE524" s="257"/>
      <c r="AF524" s="257"/>
      <c r="AG524" s="257"/>
      <c r="AH524" s="257"/>
      <c r="AI524" s="257"/>
      <c r="AJ524" s="257"/>
      <c r="AK524" s="257"/>
      <c r="AL524" s="257"/>
      <c r="AM524" s="257"/>
      <c r="AN524" s="257"/>
      <c r="AO524" s="257"/>
      <c r="AP524" s="257"/>
      <c r="AQ524" s="257"/>
      <c r="AR524" s="257"/>
      <c r="AS524" s="257"/>
      <c r="AT524" s="257"/>
      <c r="AU524" s="257"/>
      <c r="AV524" s="257"/>
      <c r="AW524" s="257"/>
      <c r="AX524" s="257"/>
      <c r="AY524" s="257"/>
      <c r="AZ524" s="257"/>
      <c r="BA524" s="257"/>
      <c r="BB524" s="257"/>
      <c r="BC524" s="257"/>
      <c r="BD524" s="257"/>
      <c r="BE524" s="257"/>
      <c r="BF524" s="257"/>
      <c r="BG524" s="257"/>
      <c r="BH524" s="257"/>
      <c r="BI524" s="257"/>
      <c r="BJ524" s="257"/>
      <c r="BK524" s="257"/>
      <c r="BL524" s="257"/>
      <c r="BM524" s="257"/>
      <c r="BN524" s="257"/>
      <c r="BO524" s="257"/>
      <c r="BP524" s="257"/>
      <c r="BQ524" s="257"/>
      <c r="BR524" s="257"/>
      <c r="BS524" s="257"/>
      <c r="BT524" s="257"/>
      <c r="BU524" s="257"/>
      <c r="BV524" s="257"/>
      <c r="BW524" s="257"/>
      <c r="BX524" s="257"/>
      <c r="BY524" s="257"/>
      <c r="BZ524" s="257"/>
      <c r="CA524" s="257"/>
      <c r="CB524" s="258"/>
    </row>
    <row r="525" spans="1:85" s="2" customFormat="1" ht="20.100000000000001" customHeight="1" x14ac:dyDescent="0.15">
      <c r="C525" s="189"/>
      <c r="D525" s="189"/>
      <c r="E525" s="189"/>
      <c r="F525" s="189"/>
      <c r="G525" s="201"/>
      <c r="H525" s="201"/>
      <c r="I525" s="201"/>
      <c r="J525" s="201"/>
      <c r="K525" s="201"/>
      <c r="L525" s="201"/>
      <c r="M525" s="201"/>
      <c r="N525" s="201"/>
      <c r="O525" s="219"/>
      <c r="P525" s="219"/>
      <c r="Q525" s="219"/>
      <c r="R525" s="219"/>
      <c r="T525" s="189"/>
      <c r="U525" s="370"/>
      <c r="V525" s="370"/>
      <c r="W525" s="259"/>
      <c r="X525" s="260"/>
      <c r="Y525" s="260"/>
      <c r="Z525" s="260"/>
      <c r="AA525" s="260"/>
      <c r="AB525" s="260"/>
      <c r="AC525" s="260"/>
      <c r="AD525" s="260"/>
      <c r="AE525" s="260"/>
      <c r="AF525" s="260"/>
      <c r="AG525" s="260"/>
      <c r="AH525" s="260"/>
      <c r="AI525" s="260"/>
      <c r="AJ525" s="260"/>
      <c r="AK525" s="260"/>
      <c r="AL525" s="260"/>
      <c r="AM525" s="260"/>
      <c r="AN525" s="260"/>
      <c r="AO525" s="260"/>
      <c r="AP525" s="260"/>
      <c r="AQ525" s="260"/>
      <c r="AR525" s="260"/>
      <c r="AS525" s="260"/>
      <c r="AT525" s="260"/>
      <c r="AU525" s="260"/>
      <c r="AV525" s="260"/>
      <c r="AW525" s="260"/>
      <c r="AX525" s="260"/>
      <c r="AY525" s="260"/>
      <c r="AZ525" s="260"/>
      <c r="BA525" s="260"/>
      <c r="BB525" s="260"/>
      <c r="BC525" s="260"/>
      <c r="BD525" s="260"/>
      <c r="BE525" s="260"/>
      <c r="BF525" s="260"/>
      <c r="BG525" s="260"/>
      <c r="BH525" s="260"/>
      <c r="BI525" s="260"/>
      <c r="BJ525" s="260"/>
      <c r="BK525" s="260"/>
      <c r="BL525" s="260"/>
      <c r="BM525" s="260"/>
      <c r="BN525" s="260"/>
      <c r="BO525" s="260"/>
      <c r="BP525" s="260"/>
      <c r="BQ525" s="260"/>
      <c r="BR525" s="260"/>
      <c r="BS525" s="260"/>
      <c r="BT525" s="260"/>
      <c r="BU525" s="260"/>
      <c r="BV525" s="260"/>
      <c r="BW525" s="260"/>
      <c r="BX525" s="260"/>
      <c r="BY525" s="260"/>
      <c r="BZ525" s="260"/>
      <c r="CA525" s="260"/>
      <c r="CB525" s="261"/>
    </row>
    <row r="526" spans="1:85" s="2" customFormat="1" ht="20.100000000000001" customHeight="1" x14ac:dyDescent="0.15">
      <c r="A526" s="95"/>
      <c r="B526" s="95"/>
      <c r="C526" s="130"/>
      <c r="D526" s="130"/>
      <c r="E526" s="130"/>
      <c r="F526" s="130"/>
      <c r="G526" s="220"/>
      <c r="H526" s="220"/>
      <c r="I526" s="220"/>
      <c r="J526" s="220"/>
      <c r="K526" s="220"/>
      <c r="L526" s="220"/>
      <c r="M526" s="220"/>
      <c r="N526" s="220"/>
      <c r="O526" s="221"/>
      <c r="P526" s="221"/>
      <c r="Q526" s="221"/>
      <c r="R526" s="221"/>
      <c r="S526" s="95"/>
      <c r="T526" s="130"/>
      <c r="U526" s="222"/>
      <c r="V526" s="222"/>
      <c r="W526" s="223"/>
      <c r="X526" s="223"/>
      <c r="Y526" s="223"/>
      <c r="Z526" s="223"/>
      <c r="AA526" s="223"/>
      <c r="AB526" s="223"/>
      <c r="AC526" s="223"/>
      <c r="AD526" s="223"/>
      <c r="AE526" s="223"/>
      <c r="AF526" s="223"/>
      <c r="AG526" s="223"/>
      <c r="AH526" s="223"/>
      <c r="AI526" s="223"/>
      <c r="AJ526" s="223"/>
      <c r="AK526" s="223"/>
      <c r="AL526" s="223"/>
      <c r="AM526" s="223"/>
      <c r="AN526" s="223"/>
      <c r="AO526" s="223"/>
      <c r="AP526" s="223"/>
      <c r="AQ526" s="223"/>
      <c r="AR526" s="223"/>
      <c r="AS526" s="223"/>
      <c r="AT526" s="223"/>
      <c r="AU526" s="223"/>
      <c r="AV526" s="223"/>
      <c r="AW526" s="223"/>
      <c r="AX526" s="223"/>
      <c r="AY526" s="223"/>
      <c r="AZ526" s="223"/>
      <c r="BA526" s="223"/>
      <c r="BB526" s="223"/>
      <c r="BC526" s="223"/>
      <c r="BD526" s="223"/>
      <c r="BE526" s="223"/>
      <c r="BF526" s="223"/>
      <c r="BG526" s="223"/>
      <c r="BH526" s="223"/>
      <c r="BI526" s="223"/>
      <c r="BJ526" s="223"/>
      <c r="BK526" s="223"/>
      <c r="BL526" s="223"/>
      <c r="BM526" s="223"/>
      <c r="BN526" s="223"/>
      <c r="BO526" s="223"/>
      <c r="BP526" s="223"/>
      <c r="BQ526" s="223"/>
      <c r="BR526" s="223"/>
      <c r="BS526" s="223"/>
      <c r="BT526" s="223"/>
      <c r="BU526" s="223"/>
      <c r="BV526" s="223"/>
      <c r="BW526" s="223"/>
      <c r="BX526" s="223"/>
      <c r="BY526" s="223"/>
      <c r="BZ526" s="223"/>
      <c r="CA526" s="223"/>
      <c r="CB526" s="223"/>
    </row>
    <row r="527" spans="1:85" s="2" customFormat="1" ht="20.100000000000001" customHeight="1" x14ac:dyDescent="0.15">
      <c r="A527" s="295" t="s">
        <v>17</v>
      </c>
      <c r="B527" s="295"/>
      <c r="C527" s="295"/>
      <c r="D527" s="2" t="s">
        <v>363</v>
      </c>
      <c r="AK527" s="223"/>
      <c r="AL527" s="223"/>
      <c r="AM527" s="223"/>
      <c r="AN527" s="223"/>
      <c r="AO527" s="223"/>
      <c r="AP527" s="223"/>
      <c r="AQ527" s="223"/>
      <c r="AR527" s="223"/>
      <c r="AS527" s="223"/>
      <c r="AT527" s="223"/>
      <c r="AU527" s="223"/>
      <c r="AV527" s="223"/>
      <c r="AW527" s="223"/>
      <c r="AX527" s="223"/>
      <c r="AY527" s="223"/>
      <c r="AZ527" s="223"/>
      <c r="BA527" s="223"/>
      <c r="BB527" s="223"/>
      <c r="BC527" s="223"/>
      <c r="BD527" s="223"/>
      <c r="BE527" s="223"/>
      <c r="BF527" s="223"/>
      <c r="BG527" s="223"/>
      <c r="BH527" s="223"/>
      <c r="BI527" s="223"/>
      <c r="BJ527" s="223"/>
      <c r="BK527" s="223"/>
      <c r="BL527" s="223"/>
      <c r="BM527" s="223"/>
      <c r="BN527" s="223"/>
      <c r="BO527" s="223"/>
      <c r="BP527" s="223"/>
      <c r="BQ527" s="223"/>
      <c r="BR527" s="223"/>
      <c r="BS527" s="223"/>
      <c r="BT527" s="223"/>
      <c r="BU527" s="223"/>
      <c r="BV527" s="223"/>
      <c r="BW527" s="223"/>
      <c r="BX527" s="223"/>
      <c r="BY527" s="223"/>
      <c r="BZ527" s="223"/>
      <c r="CA527" s="223"/>
      <c r="CB527" s="223"/>
    </row>
    <row r="528" spans="1:85" s="2" customFormat="1" ht="20.100000000000001" customHeight="1" x14ac:dyDescent="0.15">
      <c r="A528" s="95"/>
      <c r="B528" s="95"/>
      <c r="C528" s="130"/>
      <c r="D528" s="130"/>
      <c r="E528" s="130"/>
      <c r="F528" s="130"/>
      <c r="G528" s="220"/>
      <c r="H528" s="220"/>
      <c r="I528" s="220"/>
      <c r="J528" s="220"/>
      <c r="K528" s="220"/>
      <c r="L528" s="220"/>
      <c r="M528" s="220"/>
      <c r="N528" s="220"/>
      <c r="O528" s="221"/>
      <c r="P528" s="221"/>
      <c r="Q528" s="221"/>
      <c r="R528" s="221"/>
      <c r="S528" s="95"/>
      <c r="T528" s="130"/>
      <c r="U528" s="222"/>
      <c r="V528" s="222"/>
      <c r="W528" s="223"/>
      <c r="X528" s="223"/>
      <c r="Y528" s="223"/>
      <c r="Z528" s="223"/>
      <c r="AA528" s="223"/>
      <c r="AB528" s="223"/>
      <c r="AC528" s="223"/>
      <c r="AD528" s="223"/>
      <c r="AE528" s="223"/>
      <c r="AF528" s="223"/>
      <c r="AG528" s="223"/>
      <c r="AH528" s="223"/>
      <c r="AI528" s="223"/>
      <c r="AJ528" s="223"/>
      <c r="AK528" s="223"/>
      <c r="AL528" s="223"/>
      <c r="AM528" s="223"/>
      <c r="AN528" s="223"/>
      <c r="AO528" s="223"/>
      <c r="AP528" s="223"/>
      <c r="AQ528" s="223"/>
      <c r="AR528" s="223"/>
      <c r="AS528" s="223"/>
      <c r="AT528" s="223"/>
      <c r="AU528" s="223"/>
      <c r="AV528" s="223"/>
      <c r="AW528" s="223"/>
      <c r="AX528" s="223"/>
      <c r="AY528" s="223"/>
      <c r="AZ528" s="223"/>
      <c r="BA528" s="223"/>
      <c r="BB528" s="223"/>
      <c r="BC528" s="223"/>
      <c r="BD528" s="223"/>
      <c r="BE528" s="223"/>
      <c r="BF528" s="223"/>
      <c r="BG528" s="223"/>
      <c r="BH528" s="223"/>
      <c r="BI528" s="223"/>
      <c r="BJ528" s="223"/>
      <c r="BK528" s="223"/>
      <c r="BL528" s="223"/>
      <c r="BM528" s="223"/>
      <c r="BN528" s="223"/>
      <c r="BO528" s="223"/>
      <c r="BP528" s="223"/>
      <c r="BQ528" s="223"/>
      <c r="BR528" s="223"/>
      <c r="BS528" s="223"/>
      <c r="BT528" s="223"/>
      <c r="BU528" s="223"/>
      <c r="BV528" s="223"/>
      <c r="BW528" s="223"/>
      <c r="BX528" s="223"/>
      <c r="BY528" s="223"/>
      <c r="BZ528" s="223"/>
      <c r="CA528" s="223"/>
      <c r="CB528" s="223"/>
    </row>
    <row r="529" spans="1:63" s="2" customFormat="1" ht="20.100000000000001" customHeight="1" x14ac:dyDescent="0.15">
      <c r="C529" s="268" t="s">
        <v>2</v>
      </c>
      <c r="D529" s="268"/>
      <c r="E529" s="267" t="s">
        <v>228</v>
      </c>
      <c r="F529" s="267"/>
      <c r="G529" s="267"/>
      <c r="H529" s="267"/>
      <c r="I529" s="267"/>
      <c r="J529" s="267"/>
      <c r="K529" s="2" t="s">
        <v>20</v>
      </c>
      <c r="L529" s="268" t="s">
        <v>379</v>
      </c>
      <c r="M529" s="268"/>
      <c r="N529" s="268"/>
      <c r="O529" s="239"/>
      <c r="P529" s="240"/>
      <c r="Q529" s="294"/>
      <c r="R529" s="268" t="s">
        <v>229</v>
      </c>
      <c r="S529" s="268"/>
      <c r="T529" s="268"/>
      <c r="U529" s="2" t="s">
        <v>14</v>
      </c>
      <c r="V529" s="189" t="s">
        <v>23</v>
      </c>
      <c r="W529" s="239"/>
      <c r="X529" s="240"/>
      <c r="Y529" s="240"/>
      <c r="Z529" s="294"/>
      <c r="AA529" s="268" t="s">
        <v>63</v>
      </c>
      <c r="AB529" s="268"/>
    </row>
    <row r="530" spans="1:63" s="2" customFormat="1" ht="20.100000000000001" customHeight="1" x14ac:dyDescent="0.15">
      <c r="C530" s="189"/>
      <c r="D530" s="189"/>
      <c r="E530" s="201"/>
      <c r="F530" s="201"/>
      <c r="G530" s="201"/>
      <c r="H530" s="201"/>
      <c r="I530" s="201"/>
      <c r="J530" s="201"/>
      <c r="L530" s="189"/>
      <c r="M530" s="189"/>
      <c r="N530" s="189"/>
      <c r="O530" s="189"/>
      <c r="P530" s="189"/>
      <c r="Q530" s="189"/>
      <c r="R530" s="189"/>
      <c r="S530" s="189"/>
      <c r="T530" s="189"/>
      <c r="V530" s="189"/>
      <c r="W530" s="189"/>
      <c r="X530" s="189"/>
      <c r="Y530" s="189"/>
      <c r="Z530" s="189"/>
      <c r="AA530" s="189"/>
      <c r="AB530" s="189"/>
    </row>
    <row r="531" spans="1:63" s="2" customFormat="1" ht="20.100000000000001" customHeight="1" x14ac:dyDescent="0.15">
      <c r="C531" s="268" t="s">
        <v>22</v>
      </c>
      <c r="D531" s="268"/>
      <c r="E531" s="201" t="s">
        <v>230</v>
      </c>
      <c r="F531" s="201"/>
      <c r="G531" s="201"/>
      <c r="H531" s="201"/>
      <c r="I531" s="201"/>
      <c r="J531" s="189" t="s">
        <v>23</v>
      </c>
      <c r="K531" s="268" t="s">
        <v>379</v>
      </c>
      <c r="L531" s="268"/>
      <c r="M531" s="268"/>
      <c r="N531" s="239"/>
      <c r="O531" s="294"/>
      <c r="P531" s="268" t="s">
        <v>0</v>
      </c>
      <c r="Q531" s="268"/>
      <c r="R531" s="239"/>
      <c r="S531" s="294"/>
      <c r="T531" s="268" t="s">
        <v>1</v>
      </c>
      <c r="U531" s="268"/>
      <c r="V531" s="239"/>
      <c r="W531" s="294"/>
      <c r="X531" s="268" t="s">
        <v>231</v>
      </c>
      <c r="Y531" s="268"/>
      <c r="AD531" s="268" t="s">
        <v>379</v>
      </c>
      <c r="AE531" s="268"/>
      <c r="AF531" s="268"/>
      <c r="AG531" s="239"/>
      <c r="AH531" s="294"/>
      <c r="AI531" s="268" t="s">
        <v>0</v>
      </c>
      <c r="AJ531" s="268"/>
      <c r="AK531" s="239"/>
      <c r="AL531" s="294"/>
      <c r="AM531" s="268" t="s">
        <v>1</v>
      </c>
      <c r="AN531" s="268"/>
      <c r="AO531" s="239"/>
      <c r="AP531" s="294"/>
      <c r="AQ531" s="268" t="s">
        <v>231</v>
      </c>
      <c r="AR531" s="268"/>
      <c r="AW531" s="268" t="s">
        <v>379</v>
      </c>
      <c r="AX531" s="268"/>
      <c r="AY531" s="268"/>
      <c r="AZ531" s="239"/>
      <c r="BA531" s="294"/>
      <c r="BB531" s="268" t="s">
        <v>0</v>
      </c>
      <c r="BC531" s="268"/>
      <c r="BD531" s="239"/>
      <c r="BE531" s="294"/>
      <c r="BF531" s="268" t="s">
        <v>1</v>
      </c>
      <c r="BG531" s="268"/>
      <c r="BH531" s="239"/>
      <c r="BI531" s="294"/>
      <c r="BJ531" s="268" t="s">
        <v>231</v>
      </c>
      <c r="BK531" s="268"/>
    </row>
    <row r="532" spans="1:63" s="2" customFormat="1" ht="20.100000000000001" customHeight="1" x14ac:dyDescent="0.15">
      <c r="C532" s="189"/>
      <c r="D532" s="189"/>
      <c r="E532" s="201"/>
      <c r="F532" s="201"/>
      <c r="G532" s="201"/>
      <c r="H532" s="201"/>
      <c r="I532" s="201"/>
      <c r="J532" s="189"/>
      <c r="K532" s="189"/>
      <c r="L532" s="189"/>
      <c r="M532" s="189"/>
      <c r="N532" s="203"/>
      <c r="O532" s="203"/>
      <c r="P532" s="189"/>
      <c r="Q532" s="189"/>
      <c r="R532" s="203"/>
      <c r="S532" s="203"/>
      <c r="T532" s="189"/>
      <c r="U532" s="189"/>
      <c r="V532" s="203"/>
      <c r="W532" s="203"/>
      <c r="X532" s="189"/>
      <c r="Y532" s="189"/>
      <c r="AD532" s="189"/>
      <c r="AE532" s="189"/>
      <c r="AF532" s="189"/>
      <c r="AG532" s="203"/>
      <c r="AH532" s="203"/>
      <c r="AI532" s="189"/>
      <c r="AJ532" s="189"/>
      <c r="AK532" s="203"/>
      <c r="AL532" s="203"/>
      <c r="AM532" s="189"/>
      <c r="AN532" s="189"/>
      <c r="AO532" s="203"/>
      <c r="AP532" s="203"/>
      <c r="AQ532" s="189"/>
      <c r="AR532" s="189"/>
      <c r="AW532" s="189"/>
      <c r="AX532" s="189"/>
      <c r="AY532" s="189"/>
      <c r="AZ532" s="203"/>
      <c r="BA532" s="203"/>
      <c r="BB532" s="189"/>
      <c r="BC532" s="189"/>
      <c r="BD532" s="203"/>
      <c r="BE532" s="203"/>
      <c r="BF532" s="189"/>
      <c r="BG532" s="189"/>
      <c r="BH532" s="203"/>
      <c r="BI532" s="203"/>
      <c r="BJ532" s="189"/>
      <c r="BK532" s="189"/>
    </row>
    <row r="533" spans="1:63" s="2" customFormat="1" ht="20.100000000000001" customHeight="1" x14ac:dyDescent="0.15">
      <c r="C533" s="189"/>
      <c r="D533" s="189"/>
      <c r="E533" s="201"/>
      <c r="F533" s="201"/>
      <c r="G533" s="201"/>
      <c r="H533" s="201"/>
      <c r="I533" s="201"/>
      <c r="J533" s="201"/>
      <c r="K533" s="267" t="s">
        <v>379</v>
      </c>
      <c r="L533" s="267"/>
      <c r="M533" s="267"/>
      <c r="N533" s="356"/>
      <c r="O533" s="357"/>
      <c r="P533" s="268" t="s">
        <v>0</v>
      </c>
      <c r="Q533" s="268"/>
      <c r="R533" s="356"/>
      <c r="S533" s="357"/>
      <c r="T533" s="268" t="s">
        <v>1</v>
      </c>
      <c r="U533" s="268"/>
      <c r="V533" s="356"/>
      <c r="W533" s="357"/>
      <c r="X533" s="268" t="s">
        <v>231</v>
      </c>
      <c r="Y533" s="268"/>
      <c r="AD533" s="268" t="s">
        <v>379</v>
      </c>
      <c r="AE533" s="268"/>
      <c r="AF533" s="268"/>
      <c r="AG533" s="356"/>
      <c r="AH533" s="357"/>
      <c r="AI533" s="268" t="s">
        <v>0</v>
      </c>
      <c r="AJ533" s="268"/>
      <c r="AK533" s="356"/>
      <c r="AL533" s="357"/>
      <c r="AM533" s="268" t="s">
        <v>1</v>
      </c>
      <c r="AN533" s="268"/>
      <c r="AO533" s="356"/>
      <c r="AP533" s="357"/>
      <c r="AQ533" s="268" t="s">
        <v>231</v>
      </c>
      <c r="AR533" s="268"/>
      <c r="AW533" s="268" t="s">
        <v>379</v>
      </c>
      <c r="AX533" s="268"/>
      <c r="AY533" s="268"/>
      <c r="AZ533" s="356"/>
      <c r="BA533" s="357"/>
      <c r="BB533" s="268" t="s">
        <v>0</v>
      </c>
      <c r="BC533" s="268"/>
      <c r="BD533" s="356"/>
      <c r="BE533" s="357"/>
      <c r="BF533" s="268" t="s">
        <v>1</v>
      </c>
      <c r="BG533" s="268"/>
      <c r="BH533" s="356"/>
      <c r="BI533" s="357"/>
      <c r="BJ533" s="268" t="s">
        <v>231</v>
      </c>
      <c r="BK533" s="268"/>
    </row>
    <row r="534" spans="1:63" s="2" customFormat="1" ht="20.100000000000001" customHeight="1" x14ac:dyDescent="0.15">
      <c r="C534" s="189"/>
      <c r="D534" s="189"/>
      <c r="E534" s="201"/>
      <c r="F534" s="201"/>
      <c r="G534" s="201"/>
      <c r="H534" s="201"/>
      <c r="I534" s="201"/>
      <c r="J534" s="201"/>
      <c r="K534" s="201"/>
      <c r="L534" s="201"/>
      <c r="M534" s="201"/>
      <c r="N534" s="201"/>
      <c r="O534" s="201"/>
      <c r="P534" s="201"/>
      <c r="Q534" s="201"/>
      <c r="R534" s="201"/>
      <c r="S534" s="201"/>
      <c r="T534" s="189"/>
      <c r="U534" s="189"/>
      <c r="V534" s="189"/>
      <c r="W534" s="189"/>
      <c r="X534" s="189"/>
      <c r="Y534" s="189"/>
      <c r="Z534" s="189"/>
    </row>
    <row r="535" spans="1:63" s="2" customFormat="1" ht="20.100000000000001" customHeight="1" x14ac:dyDescent="0.15">
      <c r="A535" s="295" t="s">
        <v>21</v>
      </c>
      <c r="B535" s="295"/>
      <c r="C535" s="295"/>
      <c r="D535" s="2" t="s">
        <v>255</v>
      </c>
    </row>
    <row r="536" spans="1:63" s="2" customFormat="1" ht="20.100000000000001" customHeight="1" x14ac:dyDescent="0.15">
      <c r="C536" s="189"/>
      <c r="D536" s="189"/>
    </row>
    <row r="537" spans="1:63" s="2" customFormat="1" ht="20.100000000000001" customHeight="1" x14ac:dyDescent="0.15">
      <c r="C537" s="268" t="s">
        <v>2</v>
      </c>
      <c r="D537" s="268"/>
      <c r="E537" s="267" t="s">
        <v>228</v>
      </c>
      <c r="F537" s="267"/>
      <c r="G537" s="267"/>
      <c r="H537" s="267"/>
      <c r="I537" s="267"/>
      <c r="J537" s="267"/>
      <c r="K537" s="2" t="s">
        <v>20</v>
      </c>
      <c r="L537" s="268" t="s">
        <v>379</v>
      </c>
      <c r="M537" s="268"/>
      <c r="N537" s="268"/>
      <c r="O537" s="239"/>
      <c r="P537" s="240"/>
      <c r="Q537" s="294"/>
      <c r="R537" s="268" t="s">
        <v>229</v>
      </c>
      <c r="S537" s="268"/>
      <c r="T537" s="268"/>
      <c r="U537" s="2" t="s">
        <v>14</v>
      </c>
      <c r="V537" s="189" t="s">
        <v>23</v>
      </c>
      <c r="W537" s="239"/>
      <c r="X537" s="240"/>
      <c r="Y537" s="240"/>
      <c r="Z537" s="294"/>
      <c r="AA537" s="268" t="s">
        <v>63</v>
      </c>
      <c r="AB537" s="268"/>
    </row>
    <row r="538" spans="1:63" s="2" customFormat="1" ht="20.100000000000001" customHeight="1" x14ac:dyDescent="0.15">
      <c r="C538" s="189"/>
      <c r="D538" s="189"/>
      <c r="E538" s="201"/>
      <c r="F538" s="201"/>
      <c r="G538" s="201"/>
      <c r="H538" s="201"/>
      <c r="I538" s="201"/>
      <c r="J538" s="201"/>
      <c r="L538" s="189"/>
      <c r="M538" s="189"/>
      <c r="N538" s="189"/>
      <c r="O538" s="189"/>
      <c r="P538" s="189"/>
      <c r="Q538" s="189"/>
      <c r="R538" s="189"/>
      <c r="S538" s="189"/>
      <c r="T538" s="189"/>
      <c r="V538" s="189"/>
      <c r="W538" s="189"/>
      <c r="X538" s="189"/>
      <c r="Y538" s="189"/>
      <c r="Z538" s="189"/>
      <c r="AA538" s="189"/>
      <c r="AB538" s="189"/>
    </row>
    <row r="539" spans="1:63" s="2" customFormat="1" ht="20.100000000000001" customHeight="1" x14ac:dyDescent="0.15">
      <c r="C539" s="268" t="s">
        <v>22</v>
      </c>
      <c r="D539" s="268"/>
      <c r="E539" s="201" t="s">
        <v>230</v>
      </c>
      <c r="F539" s="201"/>
      <c r="G539" s="201"/>
      <c r="H539" s="201"/>
      <c r="I539" s="201"/>
      <c r="J539" s="189" t="s">
        <v>23</v>
      </c>
      <c r="K539" s="268" t="s">
        <v>379</v>
      </c>
      <c r="L539" s="268"/>
      <c r="M539" s="268"/>
      <c r="N539" s="239"/>
      <c r="O539" s="294"/>
      <c r="P539" s="268" t="s">
        <v>0</v>
      </c>
      <c r="Q539" s="268"/>
      <c r="R539" s="239"/>
      <c r="S539" s="294"/>
      <c r="T539" s="268" t="s">
        <v>1</v>
      </c>
      <c r="U539" s="268"/>
      <c r="V539" s="239"/>
      <c r="W539" s="294"/>
      <c r="X539" s="268" t="s">
        <v>231</v>
      </c>
      <c r="Y539" s="268"/>
      <c r="AD539" s="268" t="s">
        <v>379</v>
      </c>
      <c r="AE539" s="268"/>
      <c r="AF539" s="268"/>
      <c r="AG539" s="239"/>
      <c r="AH539" s="294"/>
      <c r="AI539" s="268" t="s">
        <v>0</v>
      </c>
      <c r="AJ539" s="268"/>
      <c r="AK539" s="239"/>
      <c r="AL539" s="294"/>
      <c r="AM539" s="268" t="s">
        <v>1</v>
      </c>
      <c r="AN539" s="268"/>
      <c r="AO539" s="239"/>
      <c r="AP539" s="294"/>
      <c r="AQ539" s="268" t="s">
        <v>231</v>
      </c>
      <c r="AR539" s="268"/>
      <c r="AW539" s="268" t="s">
        <v>379</v>
      </c>
      <c r="AX539" s="268"/>
      <c r="AY539" s="268"/>
      <c r="AZ539" s="239"/>
      <c r="BA539" s="294"/>
      <c r="BB539" s="268" t="s">
        <v>0</v>
      </c>
      <c r="BC539" s="268"/>
      <c r="BD539" s="239"/>
      <c r="BE539" s="294"/>
      <c r="BF539" s="268" t="s">
        <v>1</v>
      </c>
      <c r="BG539" s="268"/>
      <c r="BH539" s="239"/>
      <c r="BI539" s="294"/>
      <c r="BJ539" s="268" t="s">
        <v>231</v>
      </c>
      <c r="BK539" s="268"/>
    </row>
    <row r="540" spans="1:63" s="2" customFormat="1" ht="20.100000000000001" customHeight="1" x14ac:dyDescent="0.15">
      <c r="C540" s="189"/>
      <c r="D540" s="189"/>
      <c r="E540" s="201"/>
      <c r="F540" s="201"/>
      <c r="G540" s="201"/>
      <c r="H540" s="201"/>
      <c r="I540" s="201"/>
      <c r="J540" s="189"/>
      <c r="K540" s="189"/>
      <c r="L540" s="189"/>
      <c r="M540" s="189"/>
      <c r="N540" s="203"/>
      <c r="O540" s="203"/>
      <c r="P540" s="189"/>
      <c r="Q540" s="189"/>
      <c r="R540" s="203"/>
      <c r="S540" s="203"/>
      <c r="T540" s="189"/>
      <c r="U540" s="189"/>
      <c r="V540" s="203"/>
      <c r="W540" s="203"/>
      <c r="X540" s="189"/>
      <c r="Y540" s="189"/>
      <c r="AD540" s="189"/>
      <c r="AE540" s="189"/>
      <c r="AF540" s="189"/>
      <c r="AG540" s="203"/>
      <c r="AH540" s="203"/>
      <c r="AI540" s="189"/>
      <c r="AJ540" s="189"/>
      <c r="AK540" s="203"/>
      <c r="AL540" s="203"/>
      <c r="AM540" s="189"/>
      <c r="AN540" s="189"/>
      <c r="AO540" s="203"/>
      <c r="AP540" s="203"/>
      <c r="AQ540" s="189"/>
      <c r="AR540" s="189"/>
      <c r="AW540" s="189"/>
      <c r="AX540" s="189"/>
      <c r="AY540" s="189"/>
      <c r="AZ540" s="203"/>
      <c r="BA540" s="203"/>
      <c r="BB540" s="189"/>
      <c r="BC540" s="189"/>
      <c r="BD540" s="203"/>
      <c r="BE540" s="203"/>
      <c r="BF540" s="189"/>
      <c r="BG540" s="189"/>
      <c r="BH540" s="203"/>
      <c r="BI540" s="203"/>
      <c r="BJ540" s="189"/>
      <c r="BK540" s="189"/>
    </row>
    <row r="541" spans="1:63" s="2" customFormat="1" ht="20.100000000000001" customHeight="1" x14ac:dyDescent="0.15">
      <c r="C541" s="189"/>
      <c r="D541" s="189"/>
      <c r="E541" s="201"/>
      <c r="F541" s="201"/>
      <c r="G541" s="201"/>
      <c r="H541" s="201"/>
      <c r="I541" s="201"/>
      <c r="J541" s="201"/>
      <c r="K541" s="268" t="s">
        <v>379</v>
      </c>
      <c r="L541" s="268"/>
      <c r="M541" s="268"/>
      <c r="N541" s="356"/>
      <c r="O541" s="357"/>
      <c r="P541" s="268" t="s">
        <v>0</v>
      </c>
      <c r="Q541" s="268"/>
      <c r="R541" s="356"/>
      <c r="S541" s="357"/>
      <c r="T541" s="268" t="s">
        <v>1</v>
      </c>
      <c r="U541" s="268"/>
      <c r="V541" s="356"/>
      <c r="W541" s="357"/>
      <c r="X541" s="268" t="s">
        <v>231</v>
      </c>
      <c r="Y541" s="268"/>
      <c r="AD541" s="268" t="s">
        <v>379</v>
      </c>
      <c r="AE541" s="268"/>
      <c r="AF541" s="268"/>
      <c r="AG541" s="356"/>
      <c r="AH541" s="357"/>
      <c r="AI541" s="268" t="s">
        <v>0</v>
      </c>
      <c r="AJ541" s="268"/>
      <c r="AK541" s="356"/>
      <c r="AL541" s="357"/>
      <c r="AM541" s="268" t="s">
        <v>1</v>
      </c>
      <c r="AN541" s="268"/>
      <c r="AO541" s="356"/>
      <c r="AP541" s="357"/>
      <c r="AQ541" s="268" t="s">
        <v>231</v>
      </c>
      <c r="AR541" s="268"/>
      <c r="AW541" s="268" t="s">
        <v>379</v>
      </c>
      <c r="AX541" s="268"/>
      <c r="AY541" s="268"/>
      <c r="AZ541" s="356"/>
      <c r="BA541" s="357"/>
      <c r="BB541" s="268" t="s">
        <v>0</v>
      </c>
      <c r="BC541" s="268"/>
      <c r="BD541" s="356"/>
      <c r="BE541" s="357"/>
      <c r="BF541" s="268" t="s">
        <v>1</v>
      </c>
      <c r="BG541" s="268"/>
      <c r="BH541" s="356"/>
      <c r="BI541" s="357"/>
      <c r="BJ541" s="268" t="s">
        <v>231</v>
      </c>
      <c r="BK541" s="268"/>
    </row>
    <row r="542" spans="1:63" s="2" customFormat="1" ht="20.100000000000001" customHeight="1" x14ac:dyDescent="0.15">
      <c r="C542" s="189"/>
      <c r="D542" s="189"/>
      <c r="E542" s="201"/>
      <c r="F542" s="201"/>
      <c r="G542" s="201"/>
      <c r="H542" s="201"/>
      <c r="I542" s="201"/>
      <c r="J542" s="201"/>
      <c r="K542" s="201"/>
      <c r="L542" s="201"/>
      <c r="M542" s="201"/>
      <c r="N542" s="201"/>
      <c r="O542" s="201"/>
      <c r="P542" s="201"/>
      <c r="Q542" s="201"/>
      <c r="R542" s="201"/>
      <c r="S542" s="201"/>
      <c r="T542" s="189"/>
      <c r="U542" s="189"/>
      <c r="V542" s="189"/>
      <c r="W542" s="189"/>
      <c r="X542" s="189"/>
      <c r="Y542" s="189"/>
      <c r="Z542" s="189"/>
    </row>
    <row r="543" spans="1:63" s="2" customFormat="1" ht="20.100000000000001" customHeight="1" x14ac:dyDescent="0.15">
      <c r="A543" s="295" t="s">
        <v>26</v>
      </c>
      <c r="B543" s="295"/>
      <c r="C543" s="295"/>
      <c r="D543" s="201" t="s">
        <v>232</v>
      </c>
      <c r="E543" s="189"/>
      <c r="F543" s="201"/>
      <c r="G543" s="201"/>
      <c r="H543" s="201"/>
      <c r="I543" s="201"/>
      <c r="J543" s="201"/>
      <c r="K543" s="201"/>
      <c r="L543" s="201"/>
      <c r="M543" s="201"/>
      <c r="N543" s="201"/>
      <c r="O543" s="201"/>
      <c r="P543" s="201"/>
      <c r="Q543" s="201"/>
      <c r="R543" s="201"/>
      <c r="S543" s="201"/>
      <c r="T543" s="201"/>
      <c r="U543" s="189"/>
      <c r="V543" s="189"/>
      <c r="W543" s="189"/>
      <c r="X543" s="189"/>
      <c r="Y543" s="189"/>
      <c r="Z543" s="189"/>
      <c r="AA543" s="189"/>
    </row>
    <row r="544" spans="1:63" s="2" customFormat="1" ht="20.100000000000001" customHeight="1" x14ac:dyDescent="0.15">
      <c r="C544" s="268" t="s">
        <v>2</v>
      </c>
      <c r="D544" s="268"/>
      <c r="E544" s="201" t="s">
        <v>443</v>
      </c>
      <c r="F544" s="201"/>
      <c r="G544" s="201"/>
      <c r="H544" s="201"/>
      <c r="I544" s="201"/>
      <c r="J544" s="201"/>
      <c r="K544" s="201"/>
      <c r="L544" s="201"/>
      <c r="M544" s="201"/>
      <c r="N544" s="201"/>
      <c r="O544" s="201"/>
      <c r="P544" s="201"/>
      <c r="Q544" s="201"/>
      <c r="R544" s="201"/>
      <c r="S544" s="201"/>
      <c r="T544" s="201"/>
      <c r="U544" s="189"/>
      <c r="V544" s="189"/>
      <c r="W544" s="189"/>
      <c r="X544" s="189"/>
      <c r="Y544" s="189"/>
      <c r="Z544" s="189"/>
      <c r="AA544" s="189"/>
    </row>
    <row r="545" spans="1:86" s="2" customFormat="1" ht="20.100000000000001" customHeight="1" thickBot="1" x14ac:dyDescent="0.2">
      <c r="D545" s="268" t="s">
        <v>11</v>
      </c>
      <c r="E545" s="268"/>
      <c r="F545" s="201" t="s">
        <v>257</v>
      </c>
      <c r="G545" s="201"/>
      <c r="H545" s="201"/>
      <c r="I545" s="201"/>
      <c r="J545" s="201"/>
      <c r="K545" s="201"/>
      <c r="L545" s="201"/>
      <c r="M545" s="201"/>
      <c r="N545" s="201"/>
      <c r="O545" s="201"/>
      <c r="P545" s="201"/>
      <c r="Q545" s="201"/>
      <c r="R545" s="201"/>
      <c r="T545" s="189"/>
      <c r="U545" s="189"/>
      <c r="V545" s="189"/>
      <c r="W545" s="189"/>
      <c r="X545" s="189"/>
    </row>
    <row r="546" spans="1:86" s="2" customFormat="1" ht="20.100000000000001" customHeight="1" thickBot="1" x14ac:dyDescent="0.2">
      <c r="A546" s="188"/>
      <c r="B546" s="188"/>
      <c r="C546" s="188"/>
      <c r="D546" s="188"/>
      <c r="E546" s="188"/>
      <c r="F546" s="263"/>
      <c r="G546" s="264"/>
      <c r="H546" s="265"/>
      <c r="I546" s="266" t="s">
        <v>110</v>
      </c>
      <c r="J546" s="267"/>
      <c r="K546" s="267"/>
      <c r="L546" s="267"/>
      <c r="M546" s="267"/>
      <c r="N546" s="267"/>
      <c r="O546" s="267"/>
      <c r="P546" s="267"/>
      <c r="Q546" s="267"/>
      <c r="R546" s="267"/>
      <c r="S546" s="267"/>
      <c r="T546" s="267"/>
      <c r="U546" s="267"/>
      <c r="V546" s="267"/>
      <c r="W546" s="267"/>
      <c r="X546" s="267"/>
      <c r="Y546" s="267"/>
      <c r="Z546" s="267"/>
    </row>
    <row r="547" spans="1:86" s="2" customFormat="1" ht="20.100000000000001" customHeight="1" thickBot="1" x14ac:dyDescent="0.2">
      <c r="A547" s="188"/>
      <c r="B547" s="188"/>
      <c r="C547" s="188"/>
      <c r="D547" s="188"/>
      <c r="E547" s="188"/>
      <c r="F547" s="189"/>
      <c r="G547" s="189"/>
      <c r="H547" s="189"/>
      <c r="I547" s="201"/>
      <c r="J547" s="201"/>
      <c r="K547" s="201"/>
      <c r="L547" s="201"/>
      <c r="M547" s="201"/>
      <c r="N547" s="201"/>
      <c r="O547" s="201"/>
      <c r="P547" s="201"/>
      <c r="Q547" s="201"/>
      <c r="R547" s="201"/>
      <c r="S547" s="201"/>
      <c r="T547" s="201"/>
      <c r="U547" s="201"/>
      <c r="V547" s="201"/>
      <c r="W547" s="201"/>
      <c r="X547" s="201"/>
      <c r="Y547" s="201"/>
      <c r="Z547" s="201"/>
    </row>
    <row r="548" spans="1:86" s="2" customFormat="1" ht="20.100000000000001" customHeight="1" thickBot="1" x14ac:dyDescent="0.2">
      <c r="D548" s="194"/>
      <c r="F548" s="239" t="s">
        <v>11</v>
      </c>
      <c r="G548" s="240"/>
      <c r="H548" s="280" t="s">
        <v>115</v>
      </c>
      <c r="I548" s="280"/>
      <c r="J548" s="280"/>
      <c r="K548" s="280"/>
      <c r="L548" s="280"/>
      <c r="M548" s="280"/>
      <c r="N548" s="280"/>
      <c r="O548" s="351"/>
      <c r="P548" s="243"/>
      <c r="Q548" s="244"/>
      <c r="R548" s="244"/>
      <c r="S548" s="245"/>
      <c r="U548" s="268" t="s">
        <v>19</v>
      </c>
      <c r="V548" s="268"/>
      <c r="W548" s="2" t="s">
        <v>260</v>
      </c>
    </row>
    <row r="549" spans="1:86" s="2" customFormat="1" ht="20.100000000000001" customHeight="1" thickBot="1" x14ac:dyDescent="0.2">
      <c r="D549" s="194"/>
      <c r="F549" s="239" t="s">
        <v>12</v>
      </c>
      <c r="G549" s="240"/>
      <c r="H549" s="280" t="s">
        <v>116</v>
      </c>
      <c r="I549" s="280"/>
      <c r="J549" s="280"/>
      <c r="K549" s="280"/>
      <c r="L549" s="280"/>
      <c r="M549" s="280"/>
      <c r="N549" s="280"/>
      <c r="O549" s="351"/>
      <c r="P549" s="243"/>
      <c r="Q549" s="244"/>
      <c r="R549" s="244"/>
      <c r="S549" s="245"/>
      <c r="U549" s="268" t="s">
        <v>19</v>
      </c>
      <c r="V549" s="268"/>
      <c r="W549" s="2" t="s">
        <v>162</v>
      </c>
    </row>
    <row r="550" spans="1:86" s="2" customFormat="1" ht="20.100000000000001" customHeight="1" x14ac:dyDescent="0.15">
      <c r="D550" s="194"/>
      <c r="F550" s="189"/>
      <c r="G550" s="189"/>
      <c r="H550" s="201"/>
      <c r="I550" s="201"/>
      <c r="J550" s="201"/>
      <c r="K550" s="201"/>
      <c r="L550" s="201"/>
      <c r="M550" s="201"/>
      <c r="N550" s="201"/>
      <c r="O550" s="201"/>
      <c r="P550" s="219"/>
      <c r="Q550" s="219"/>
      <c r="R550" s="219"/>
      <c r="S550" s="219"/>
      <c r="W550" s="370" t="s">
        <v>175</v>
      </c>
      <c r="X550" s="370"/>
      <c r="Y550" s="253"/>
      <c r="Z550" s="254"/>
      <c r="AA550" s="254"/>
      <c r="AB550" s="254"/>
      <c r="AC550" s="254"/>
      <c r="AD550" s="254"/>
      <c r="AE550" s="254"/>
      <c r="AF550" s="254"/>
      <c r="AG550" s="254"/>
      <c r="AH550" s="254"/>
      <c r="AI550" s="254"/>
      <c r="AJ550" s="254"/>
      <c r="AK550" s="254"/>
      <c r="AL550" s="254"/>
      <c r="AM550" s="254"/>
      <c r="AN550" s="254"/>
      <c r="AO550" s="254"/>
      <c r="AP550" s="254"/>
      <c r="AQ550" s="254"/>
      <c r="AR550" s="254"/>
      <c r="AS550" s="254"/>
      <c r="AT550" s="254"/>
      <c r="AU550" s="254"/>
      <c r="AV550" s="254"/>
      <c r="AW550" s="254"/>
      <c r="AX550" s="254"/>
      <c r="AY550" s="254"/>
      <c r="AZ550" s="254"/>
      <c r="BA550" s="254"/>
      <c r="BB550" s="254"/>
      <c r="BC550" s="254"/>
      <c r="BD550" s="254"/>
      <c r="BE550" s="254"/>
      <c r="BF550" s="254"/>
      <c r="BG550" s="254"/>
      <c r="BH550" s="254"/>
      <c r="BI550" s="254"/>
      <c r="BJ550" s="254"/>
      <c r="BK550" s="254"/>
      <c r="BL550" s="254"/>
      <c r="BM550" s="254"/>
      <c r="BN550" s="254"/>
      <c r="BO550" s="254"/>
      <c r="BP550" s="254"/>
      <c r="BQ550" s="254"/>
      <c r="BR550" s="254"/>
      <c r="BS550" s="254"/>
      <c r="BT550" s="254"/>
      <c r="BU550" s="254"/>
      <c r="BV550" s="254"/>
      <c r="BW550" s="254"/>
      <c r="BX550" s="254"/>
      <c r="BY550" s="254"/>
      <c r="BZ550" s="254"/>
      <c r="CA550" s="254"/>
      <c r="CB550" s="254"/>
      <c r="CC550" s="254"/>
      <c r="CD550" s="255"/>
      <c r="CE550" s="201"/>
    </row>
    <row r="551" spans="1:86" s="2" customFormat="1" ht="20.100000000000001" customHeight="1" x14ac:dyDescent="0.15">
      <c r="D551" s="194"/>
      <c r="F551" s="189"/>
      <c r="G551" s="189"/>
      <c r="H551" s="201"/>
      <c r="I551" s="201"/>
      <c r="J551" s="201"/>
      <c r="K551" s="201"/>
      <c r="L551" s="201"/>
      <c r="M551" s="201"/>
      <c r="N551" s="201"/>
      <c r="O551" s="201"/>
      <c r="P551" s="219"/>
      <c r="Q551" s="219"/>
      <c r="R551" s="219"/>
      <c r="S551" s="219"/>
      <c r="W551" s="370"/>
      <c r="X551" s="370"/>
      <c r="Y551" s="256"/>
      <c r="Z551" s="257"/>
      <c r="AA551" s="257"/>
      <c r="AB551" s="257"/>
      <c r="AC551" s="257"/>
      <c r="AD551" s="257"/>
      <c r="AE551" s="257"/>
      <c r="AF551" s="257"/>
      <c r="AG551" s="257"/>
      <c r="AH551" s="257"/>
      <c r="AI551" s="257"/>
      <c r="AJ551" s="257"/>
      <c r="AK551" s="257"/>
      <c r="AL551" s="257"/>
      <c r="AM551" s="257"/>
      <c r="AN551" s="257"/>
      <c r="AO551" s="257"/>
      <c r="AP551" s="257"/>
      <c r="AQ551" s="257"/>
      <c r="AR551" s="257"/>
      <c r="AS551" s="257"/>
      <c r="AT551" s="257"/>
      <c r="AU551" s="257"/>
      <c r="AV551" s="257"/>
      <c r="AW551" s="257"/>
      <c r="AX551" s="257"/>
      <c r="AY551" s="257"/>
      <c r="AZ551" s="257"/>
      <c r="BA551" s="257"/>
      <c r="BB551" s="257"/>
      <c r="BC551" s="257"/>
      <c r="BD551" s="257"/>
      <c r="BE551" s="257"/>
      <c r="BF551" s="257"/>
      <c r="BG551" s="257"/>
      <c r="BH551" s="257"/>
      <c r="BI551" s="257"/>
      <c r="BJ551" s="257"/>
      <c r="BK551" s="257"/>
      <c r="BL551" s="257"/>
      <c r="BM551" s="257"/>
      <c r="BN551" s="257"/>
      <c r="BO551" s="257"/>
      <c r="BP551" s="257"/>
      <c r="BQ551" s="257"/>
      <c r="BR551" s="257"/>
      <c r="BS551" s="257"/>
      <c r="BT551" s="257"/>
      <c r="BU551" s="257"/>
      <c r="BV551" s="257"/>
      <c r="BW551" s="257"/>
      <c r="BX551" s="257"/>
      <c r="BY551" s="257"/>
      <c r="BZ551" s="257"/>
      <c r="CA551" s="257"/>
      <c r="CB551" s="257"/>
      <c r="CC551" s="257"/>
      <c r="CD551" s="258"/>
      <c r="CE551" s="201"/>
    </row>
    <row r="552" spans="1:86" ht="20.100000000000001" customHeight="1" x14ac:dyDescent="0.15">
      <c r="A552" s="2"/>
      <c r="B552" s="2"/>
      <c r="C552" s="2"/>
      <c r="D552" s="194"/>
      <c r="E552" s="2"/>
      <c r="F552" s="189"/>
      <c r="G552" s="189"/>
      <c r="H552" s="201"/>
      <c r="I552" s="201"/>
      <c r="J552" s="201"/>
      <c r="K552" s="201"/>
      <c r="L552" s="201"/>
      <c r="M552" s="201"/>
      <c r="N552" s="201"/>
      <c r="O552" s="201"/>
      <c r="P552" s="219"/>
      <c r="Q552" s="219"/>
      <c r="R552" s="219"/>
      <c r="S552" s="219"/>
      <c r="T552" s="2"/>
      <c r="U552" s="2"/>
      <c r="V552" s="2"/>
      <c r="W552" s="370"/>
      <c r="X552" s="370"/>
      <c r="Y552" s="256"/>
      <c r="Z552" s="257"/>
      <c r="AA552" s="257"/>
      <c r="AB552" s="257"/>
      <c r="AC552" s="257"/>
      <c r="AD552" s="257"/>
      <c r="AE552" s="257"/>
      <c r="AF552" s="257"/>
      <c r="AG552" s="257"/>
      <c r="AH552" s="257"/>
      <c r="AI552" s="257"/>
      <c r="AJ552" s="257"/>
      <c r="AK552" s="257"/>
      <c r="AL552" s="257"/>
      <c r="AM552" s="257"/>
      <c r="AN552" s="257"/>
      <c r="AO552" s="257"/>
      <c r="AP552" s="257"/>
      <c r="AQ552" s="257"/>
      <c r="AR552" s="257"/>
      <c r="AS552" s="257"/>
      <c r="AT552" s="257"/>
      <c r="AU552" s="257"/>
      <c r="AV552" s="257"/>
      <c r="AW552" s="257"/>
      <c r="AX552" s="257"/>
      <c r="AY552" s="257"/>
      <c r="AZ552" s="257"/>
      <c r="BA552" s="257"/>
      <c r="BB552" s="257"/>
      <c r="BC552" s="257"/>
      <c r="BD552" s="257"/>
      <c r="BE552" s="257"/>
      <c r="BF552" s="257"/>
      <c r="BG552" s="257"/>
      <c r="BH552" s="257"/>
      <c r="BI552" s="257"/>
      <c r="BJ552" s="257"/>
      <c r="BK552" s="257"/>
      <c r="BL552" s="257"/>
      <c r="BM552" s="257"/>
      <c r="BN552" s="257"/>
      <c r="BO552" s="257"/>
      <c r="BP552" s="257"/>
      <c r="BQ552" s="257"/>
      <c r="BR552" s="257"/>
      <c r="BS552" s="257"/>
      <c r="BT552" s="257"/>
      <c r="BU552" s="257"/>
      <c r="BV552" s="257"/>
      <c r="BW552" s="257"/>
      <c r="BX552" s="257"/>
      <c r="BY552" s="257"/>
      <c r="BZ552" s="257"/>
      <c r="CA552" s="257"/>
      <c r="CB552" s="257"/>
      <c r="CC552" s="257"/>
      <c r="CD552" s="258"/>
      <c r="CE552" s="201"/>
      <c r="CF552" s="2"/>
      <c r="CG552" s="2"/>
      <c r="CH552" s="2"/>
    </row>
    <row r="553" spans="1:86" ht="20.100000000000001" customHeight="1" x14ac:dyDescent="0.15">
      <c r="A553" s="2"/>
      <c r="B553" s="2"/>
      <c r="C553" s="2"/>
      <c r="D553" s="194"/>
      <c r="E553" s="2"/>
      <c r="F553" s="189"/>
      <c r="G553" s="189"/>
      <c r="H553" s="201"/>
      <c r="I553" s="201"/>
      <c r="J553" s="201"/>
      <c r="K553" s="201"/>
      <c r="L553" s="201"/>
      <c r="M553" s="201"/>
      <c r="N553" s="201"/>
      <c r="O553" s="201"/>
      <c r="P553" s="219"/>
      <c r="Q553" s="219"/>
      <c r="R553" s="219"/>
      <c r="S553" s="219"/>
      <c r="T553" s="2"/>
      <c r="U553" s="2"/>
      <c r="V553" s="2"/>
      <c r="W553" s="370"/>
      <c r="X553" s="370"/>
      <c r="Y553" s="259"/>
      <c r="Z553" s="260"/>
      <c r="AA553" s="260"/>
      <c r="AB553" s="260"/>
      <c r="AC553" s="260"/>
      <c r="AD553" s="260"/>
      <c r="AE553" s="260"/>
      <c r="AF553" s="260"/>
      <c r="AG553" s="260"/>
      <c r="AH553" s="260"/>
      <c r="AI553" s="260"/>
      <c r="AJ553" s="260"/>
      <c r="AK553" s="260"/>
      <c r="AL553" s="260"/>
      <c r="AM553" s="260"/>
      <c r="AN553" s="260"/>
      <c r="AO553" s="260"/>
      <c r="AP553" s="260"/>
      <c r="AQ553" s="260"/>
      <c r="AR553" s="260"/>
      <c r="AS553" s="260"/>
      <c r="AT553" s="260"/>
      <c r="AU553" s="260"/>
      <c r="AV553" s="260"/>
      <c r="AW553" s="260"/>
      <c r="AX553" s="260"/>
      <c r="AY553" s="260"/>
      <c r="AZ553" s="260"/>
      <c r="BA553" s="260"/>
      <c r="BB553" s="260"/>
      <c r="BC553" s="260"/>
      <c r="BD553" s="260"/>
      <c r="BE553" s="260"/>
      <c r="BF553" s="260"/>
      <c r="BG553" s="260"/>
      <c r="BH553" s="260"/>
      <c r="BI553" s="260"/>
      <c r="BJ553" s="260"/>
      <c r="BK553" s="260"/>
      <c r="BL553" s="260"/>
      <c r="BM553" s="260"/>
      <c r="BN553" s="260"/>
      <c r="BO553" s="260"/>
      <c r="BP553" s="260"/>
      <c r="BQ553" s="260"/>
      <c r="BR553" s="260"/>
      <c r="BS553" s="260"/>
      <c r="BT553" s="260"/>
      <c r="BU553" s="260"/>
      <c r="BV553" s="260"/>
      <c r="BW553" s="260"/>
      <c r="BX553" s="260"/>
      <c r="BY553" s="260"/>
      <c r="BZ553" s="260"/>
      <c r="CA553" s="260"/>
      <c r="CB553" s="260"/>
      <c r="CC553" s="260"/>
      <c r="CD553" s="261"/>
      <c r="CE553" s="2"/>
      <c r="CF553" s="2"/>
      <c r="CG553" s="2"/>
      <c r="CH553" s="2"/>
    </row>
    <row r="554" spans="1:86" ht="20.100000000000001" customHeight="1" x14ac:dyDescent="0.15">
      <c r="A554" s="2"/>
      <c r="B554" s="2"/>
      <c r="C554" s="2"/>
      <c r="D554" s="194"/>
      <c r="E554" s="2"/>
      <c r="F554" s="189"/>
      <c r="G554" s="189"/>
      <c r="H554" s="201"/>
      <c r="I554" s="201"/>
      <c r="J554" s="201"/>
      <c r="K554" s="201"/>
      <c r="L554" s="201"/>
      <c r="M554" s="201"/>
      <c r="N554" s="201"/>
      <c r="O554" s="201"/>
      <c r="P554" s="219"/>
      <c r="Q554" s="219"/>
      <c r="R554" s="219"/>
      <c r="S554" s="219"/>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row>
    <row r="555" spans="1:86" ht="20.100000000000001" customHeight="1" x14ac:dyDescent="0.15">
      <c r="A555" s="2"/>
      <c r="B555" s="2"/>
      <c r="C555" s="189"/>
      <c r="D555" s="268" t="s">
        <v>12</v>
      </c>
      <c r="E555" s="268"/>
      <c r="F555" s="267" t="s">
        <v>233</v>
      </c>
      <c r="G555" s="267"/>
      <c r="H555" s="267"/>
      <c r="I555" s="267"/>
      <c r="J555" s="267"/>
      <c r="K555" s="267"/>
      <c r="L555" s="2" t="s">
        <v>20</v>
      </c>
      <c r="M555" s="268" t="s">
        <v>379</v>
      </c>
      <c r="N555" s="268"/>
      <c r="O555" s="268"/>
      <c r="P555" s="239"/>
      <c r="Q555" s="240"/>
      <c r="R555" s="294"/>
      <c r="S555" s="268" t="s">
        <v>229</v>
      </c>
      <c r="T555" s="268"/>
      <c r="U555" s="268"/>
      <c r="V555" s="2" t="s">
        <v>14</v>
      </c>
      <c r="W555" s="189" t="s">
        <v>23</v>
      </c>
      <c r="X555" s="239"/>
      <c r="Y555" s="240"/>
      <c r="Z555" s="240"/>
      <c r="AA555" s="294"/>
      <c r="AB555" s="268" t="s">
        <v>63</v>
      </c>
      <c r="AC555" s="268"/>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row>
    <row r="556" spans="1:86" s="2" customFormat="1" ht="20.100000000000001" customHeight="1" x14ac:dyDescent="0.15">
      <c r="C556" s="189"/>
      <c r="D556" s="189"/>
      <c r="E556" s="189"/>
      <c r="F556" s="201"/>
      <c r="G556" s="201"/>
      <c r="H556" s="201"/>
      <c r="I556" s="201"/>
      <c r="J556" s="201"/>
      <c r="K556" s="201"/>
      <c r="M556" s="189"/>
      <c r="N556" s="189"/>
      <c r="O556" s="189"/>
      <c r="P556" s="189"/>
      <c r="Q556" s="189"/>
      <c r="R556" s="189"/>
      <c r="S556" s="189"/>
      <c r="T556" s="189"/>
      <c r="U556" s="189"/>
      <c r="W556" s="189"/>
      <c r="X556" s="189"/>
      <c r="Y556" s="189"/>
      <c r="Z556" s="189"/>
      <c r="AA556" s="189"/>
      <c r="AB556" s="189"/>
      <c r="AC556" s="189"/>
    </row>
    <row r="557" spans="1:86" s="2" customFormat="1" ht="20.100000000000001" customHeight="1" x14ac:dyDescent="0.15">
      <c r="D557" s="268" t="s">
        <v>13</v>
      </c>
      <c r="E557" s="268"/>
      <c r="F557" s="201" t="s">
        <v>234</v>
      </c>
      <c r="G557" s="201"/>
      <c r="H557" s="201"/>
      <c r="I557" s="201"/>
      <c r="J557" s="201"/>
      <c r="K557" s="189" t="s">
        <v>23</v>
      </c>
      <c r="L557" s="268" t="s">
        <v>379</v>
      </c>
      <c r="M557" s="268"/>
      <c r="N557" s="268"/>
      <c r="O557" s="239"/>
      <c r="P557" s="294"/>
      <c r="Q557" s="268" t="s">
        <v>0</v>
      </c>
      <c r="R557" s="268"/>
      <c r="S557" s="239"/>
      <c r="T557" s="294"/>
      <c r="U557" s="268" t="s">
        <v>1</v>
      </c>
      <c r="V557" s="268"/>
      <c r="W557" s="239"/>
      <c r="X557" s="294"/>
      <c r="Y557" s="268" t="s">
        <v>231</v>
      </c>
      <c r="Z557" s="268"/>
      <c r="AD557" s="268" t="s">
        <v>379</v>
      </c>
      <c r="AE557" s="268"/>
      <c r="AF557" s="268"/>
      <c r="AG557" s="239"/>
      <c r="AH557" s="294"/>
      <c r="AI557" s="268" t="s">
        <v>0</v>
      </c>
      <c r="AJ557" s="268"/>
      <c r="AK557" s="239"/>
      <c r="AL557" s="294"/>
      <c r="AM557" s="268" t="s">
        <v>1</v>
      </c>
      <c r="AN557" s="268"/>
      <c r="AO557" s="239"/>
      <c r="AP557" s="294"/>
      <c r="AQ557" s="268" t="s">
        <v>231</v>
      </c>
      <c r="AR557" s="268"/>
      <c r="AW557" s="268" t="s">
        <v>379</v>
      </c>
      <c r="AX557" s="268"/>
      <c r="AY557" s="268"/>
      <c r="AZ557" s="239"/>
      <c r="BA557" s="294"/>
      <c r="BB557" s="268" t="s">
        <v>0</v>
      </c>
      <c r="BC557" s="268"/>
      <c r="BD557" s="239"/>
      <c r="BE557" s="294"/>
      <c r="BF557" s="268" t="s">
        <v>1</v>
      </c>
      <c r="BG557" s="268"/>
      <c r="BH557" s="239"/>
      <c r="BI557" s="294"/>
      <c r="BJ557" s="268" t="s">
        <v>231</v>
      </c>
      <c r="BK557" s="268"/>
    </row>
    <row r="558" spans="1:86" s="2" customFormat="1" ht="20.100000000000001" customHeight="1" x14ac:dyDescent="0.15">
      <c r="D558" s="189"/>
      <c r="E558" s="189"/>
      <c r="F558" s="201"/>
      <c r="G558" s="201"/>
      <c r="H558" s="201"/>
      <c r="I558" s="201"/>
      <c r="J558" s="201"/>
      <c r="K558" s="189"/>
      <c r="L558" s="189"/>
      <c r="M558" s="189"/>
      <c r="N558" s="189"/>
      <c r="O558" s="203"/>
      <c r="P558" s="203"/>
      <c r="Q558" s="189"/>
      <c r="R558" s="189"/>
      <c r="S558" s="203"/>
      <c r="T558" s="203"/>
      <c r="U558" s="189"/>
      <c r="V558" s="189"/>
      <c r="W558" s="203"/>
      <c r="X558" s="203"/>
      <c r="Y558" s="189"/>
      <c r="Z558" s="189"/>
      <c r="AD558" s="201"/>
      <c r="AE558" s="201"/>
      <c r="AF558" s="201"/>
      <c r="AG558" s="201"/>
      <c r="AH558" s="201"/>
      <c r="AI558" s="201"/>
      <c r="AJ558" s="201"/>
      <c r="AL558" s="189"/>
      <c r="AM558" s="189"/>
      <c r="AN558" s="189"/>
      <c r="AO558" s="189"/>
      <c r="AP558" s="189"/>
      <c r="AW558" s="189"/>
      <c r="AX558" s="189"/>
      <c r="AY558" s="189"/>
      <c r="AZ558" s="203"/>
      <c r="BA558" s="203"/>
      <c r="BB558" s="189"/>
      <c r="BC558" s="189"/>
      <c r="BD558" s="203"/>
      <c r="BE558" s="203"/>
      <c r="BF558" s="189"/>
      <c r="BG558" s="189"/>
      <c r="BH558" s="203"/>
      <c r="BI558" s="203"/>
      <c r="BJ558" s="189"/>
      <c r="BK558" s="189"/>
    </row>
    <row r="559" spans="1:86" s="2" customFormat="1" ht="20.100000000000001" customHeight="1" x14ac:dyDescent="0.15">
      <c r="D559" s="189"/>
      <c r="E559" s="189"/>
      <c r="F559" s="201"/>
      <c r="G559" s="201"/>
      <c r="H559" s="201"/>
      <c r="I559" s="201"/>
      <c r="J559" s="201"/>
      <c r="K559" s="201"/>
      <c r="L559" s="268" t="s">
        <v>379</v>
      </c>
      <c r="M559" s="268"/>
      <c r="N559" s="369"/>
      <c r="O559" s="239"/>
      <c r="P559" s="294"/>
      <c r="Q559" s="352" t="s">
        <v>0</v>
      </c>
      <c r="R559" s="369"/>
      <c r="S559" s="239"/>
      <c r="T559" s="294"/>
      <c r="U559" s="352" t="s">
        <v>1</v>
      </c>
      <c r="V559" s="369"/>
      <c r="W559" s="239"/>
      <c r="X559" s="294"/>
      <c r="Y559" s="352" t="s">
        <v>231</v>
      </c>
      <c r="Z559" s="268"/>
      <c r="AD559" s="268" t="s">
        <v>379</v>
      </c>
      <c r="AE559" s="268"/>
      <c r="AF559" s="369"/>
      <c r="AG559" s="239"/>
      <c r="AH559" s="294"/>
      <c r="AI559" s="352" t="s">
        <v>0</v>
      </c>
      <c r="AJ559" s="369"/>
      <c r="AK559" s="239"/>
      <c r="AL559" s="294"/>
      <c r="AM559" s="352" t="s">
        <v>1</v>
      </c>
      <c r="AN559" s="369"/>
      <c r="AO559" s="239"/>
      <c r="AP559" s="294"/>
      <c r="AQ559" s="352" t="s">
        <v>231</v>
      </c>
      <c r="AR559" s="268"/>
      <c r="AW559" s="268" t="s">
        <v>379</v>
      </c>
      <c r="AX559" s="268"/>
      <c r="AY559" s="369"/>
      <c r="AZ559" s="239"/>
      <c r="BA559" s="294"/>
      <c r="BB559" s="352" t="s">
        <v>0</v>
      </c>
      <c r="BC559" s="369"/>
      <c r="BD559" s="239"/>
      <c r="BE559" s="294"/>
      <c r="BF559" s="352" t="s">
        <v>1</v>
      </c>
      <c r="BG559" s="369"/>
      <c r="BH559" s="239"/>
      <c r="BI559" s="294"/>
      <c r="BJ559" s="352" t="s">
        <v>231</v>
      </c>
      <c r="BK559" s="268"/>
    </row>
    <row r="560" spans="1:86" s="2" customFormat="1" ht="20.100000000000001" customHeight="1" x14ac:dyDescent="0.15">
      <c r="D560" s="189"/>
      <c r="E560" s="189"/>
      <c r="F560" s="201"/>
      <c r="G560" s="201"/>
      <c r="H560" s="201"/>
      <c r="I560" s="201"/>
      <c r="J560" s="201"/>
      <c r="K560" s="201"/>
      <c r="L560" s="201"/>
      <c r="M560" s="201"/>
      <c r="N560" s="201"/>
      <c r="O560" s="201"/>
      <c r="P560" s="201"/>
      <c r="Q560" s="201"/>
      <c r="R560" s="201"/>
      <c r="T560" s="189"/>
      <c r="U560" s="189"/>
      <c r="V560" s="189"/>
      <c r="W560" s="189"/>
      <c r="X560" s="189"/>
    </row>
    <row r="561" spans="4:84" s="2" customFormat="1" ht="20.100000000000001" customHeight="1" x14ac:dyDescent="0.15">
      <c r="D561" s="268" t="s">
        <v>114</v>
      </c>
      <c r="E561" s="268"/>
      <c r="F561" s="201" t="s">
        <v>256</v>
      </c>
      <c r="G561" s="201"/>
      <c r="H561" s="201"/>
      <c r="I561" s="201"/>
      <c r="J561" s="201"/>
      <c r="K561" s="201"/>
      <c r="L561" s="201"/>
      <c r="M561" s="201"/>
      <c r="N561" s="201"/>
      <c r="O561" s="201"/>
      <c r="P561" s="201"/>
      <c r="Q561" s="201"/>
      <c r="R561" s="201"/>
      <c r="T561" s="189"/>
      <c r="U561" s="189"/>
      <c r="V561" s="189"/>
      <c r="W561" s="189"/>
      <c r="X561" s="189"/>
    </row>
    <row r="562" spans="4:84" s="2" customFormat="1" ht="20.100000000000001" customHeight="1" x14ac:dyDescent="0.15">
      <c r="D562" s="189"/>
      <c r="E562" s="189"/>
      <c r="F562" s="201"/>
      <c r="G562" s="201"/>
      <c r="H562" s="201"/>
      <c r="I562" s="201"/>
      <c r="J562" s="201"/>
      <c r="K562" s="201"/>
      <c r="L562" s="201"/>
      <c r="M562" s="201"/>
      <c r="N562" s="201"/>
      <c r="O562" s="201"/>
      <c r="P562" s="201"/>
      <c r="Q562" s="201"/>
      <c r="R562" s="201"/>
      <c r="T562" s="189"/>
      <c r="U562" s="189"/>
      <c r="V562" s="189"/>
      <c r="W562" s="189"/>
      <c r="X562" s="189"/>
    </row>
    <row r="563" spans="4:84" s="2" customFormat="1" ht="20.100000000000001" customHeight="1" x14ac:dyDescent="0.15">
      <c r="D563" s="189"/>
      <c r="E563" s="189"/>
      <c r="F563" s="353" t="s">
        <v>271</v>
      </c>
      <c r="G563" s="354"/>
      <c r="H563" s="354"/>
      <c r="I563" s="354"/>
      <c r="J563" s="354"/>
      <c r="K563" s="354"/>
      <c r="L563" s="354"/>
      <c r="M563" s="354"/>
      <c r="N563" s="354"/>
      <c r="O563" s="355"/>
      <c r="P563" s="358" t="s">
        <v>238</v>
      </c>
      <c r="Q563" s="358"/>
      <c r="R563" s="358"/>
      <c r="S563" s="358"/>
      <c r="T563" s="358"/>
      <c r="U563" s="358"/>
      <c r="V563" s="358"/>
      <c r="W563" s="358"/>
      <c r="X563" s="358"/>
      <c r="Y563" s="358"/>
      <c r="Z563" s="358"/>
      <c r="AA563" s="358"/>
      <c r="AB563" s="358"/>
      <c r="AC563" s="358"/>
      <c r="AD563" s="358"/>
      <c r="AE563" s="358"/>
      <c r="AF563" s="358"/>
      <c r="AG563" s="358"/>
      <c r="AH563" s="358"/>
      <c r="AI563" s="358"/>
      <c r="AJ563" s="358"/>
      <c r="AK563" s="358"/>
      <c r="AL563" s="358"/>
      <c r="AM563" s="358"/>
      <c r="AN563" s="358"/>
      <c r="AO563" s="358"/>
      <c r="AP563" s="358"/>
      <c r="AQ563" s="358"/>
      <c r="AR563" s="358"/>
      <c r="AS563" s="358"/>
      <c r="AT563" s="358"/>
      <c r="AU563" s="358"/>
      <c r="AV563" s="358"/>
      <c r="AW563" s="358"/>
      <c r="AX563" s="358"/>
      <c r="AY563" s="358"/>
      <c r="AZ563" s="358"/>
      <c r="BA563" s="358"/>
      <c r="BB563" s="358"/>
      <c r="BC563" s="358"/>
      <c r="BD563" s="358"/>
      <c r="BE563" s="358"/>
      <c r="BF563" s="358"/>
      <c r="BG563" s="358"/>
      <c r="BH563" s="358"/>
      <c r="BI563" s="358"/>
      <c r="BJ563" s="358"/>
      <c r="BK563" s="358"/>
      <c r="BL563" s="358"/>
      <c r="BM563" s="358"/>
      <c r="BN563" s="358"/>
      <c r="BO563" s="358"/>
      <c r="BP563" s="358"/>
      <c r="BQ563" s="358"/>
      <c r="BR563" s="358"/>
      <c r="BS563" s="358"/>
      <c r="BT563" s="358"/>
      <c r="BU563" s="358"/>
      <c r="BV563" s="358"/>
      <c r="BW563" s="358"/>
      <c r="BX563" s="358"/>
      <c r="BY563" s="358"/>
      <c r="BZ563" s="358"/>
      <c r="CA563" s="358"/>
      <c r="CB563" s="358"/>
      <c r="CC563" s="358"/>
      <c r="CD563" s="358"/>
    </row>
    <row r="564" spans="4:84" s="2" customFormat="1" ht="20.100000000000001" customHeight="1" x14ac:dyDescent="0.15">
      <c r="D564" s="189"/>
      <c r="E564" s="189"/>
      <c r="F564" s="356"/>
      <c r="G564" s="246"/>
      <c r="H564" s="246"/>
      <c r="I564" s="246"/>
      <c r="J564" s="246"/>
      <c r="K564" s="246"/>
      <c r="L564" s="246"/>
      <c r="M564" s="246"/>
      <c r="N564" s="246"/>
      <c r="O564" s="357"/>
      <c r="P564" s="358"/>
      <c r="Q564" s="358"/>
      <c r="R564" s="358"/>
      <c r="S564" s="358"/>
      <c r="T564" s="358"/>
      <c r="U564" s="358"/>
      <c r="V564" s="358"/>
      <c r="W564" s="358"/>
      <c r="X564" s="358"/>
      <c r="Y564" s="358"/>
      <c r="Z564" s="358"/>
      <c r="AA564" s="358"/>
      <c r="AB564" s="358"/>
      <c r="AC564" s="358"/>
      <c r="AD564" s="358"/>
      <c r="AE564" s="358"/>
      <c r="AF564" s="358"/>
      <c r="AG564" s="358"/>
      <c r="AH564" s="358"/>
      <c r="AI564" s="358"/>
      <c r="AJ564" s="358"/>
      <c r="AK564" s="358"/>
      <c r="AL564" s="358"/>
      <c r="AM564" s="358"/>
      <c r="AN564" s="358"/>
      <c r="AO564" s="358"/>
      <c r="AP564" s="358"/>
      <c r="AQ564" s="358"/>
      <c r="AR564" s="358"/>
      <c r="AS564" s="358"/>
      <c r="AT564" s="358"/>
      <c r="AU564" s="358"/>
      <c r="AV564" s="358"/>
      <c r="AW564" s="358"/>
      <c r="AX564" s="358"/>
      <c r="AY564" s="358"/>
      <c r="AZ564" s="358"/>
      <c r="BA564" s="358"/>
      <c r="BB564" s="358"/>
      <c r="BC564" s="358"/>
      <c r="BD564" s="358"/>
      <c r="BE564" s="358"/>
      <c r="BF564" s="358"/>
      <c r="BG564" s="358"/>
      <c r="BH564" s="358"/>
      <c r="BI564" s="358"/>
      <c r="BJ564" s="358"/>
      <c r="BK564" s="358"/>
      <c r="BL564" s="358"/>
      <c r="BM564" s="358"/>
      <c r="BN564" s="358"/>
      <c r="BO564" s="358"/>
      <c r="BP564" s="358"/>
      <c r="BQ564" s="358"/>
      <c r="BR564" s="358"/>
      <c r="BS564" s="358"/>
      <c r="BT564" s="358"/>
      <c r="BU564" s="358"/>
      <c r="BV564" s="358"/>
      <c r="BW564" s="358"/>
      <c r="BX564" s="358"/>
      <c r="BY564" s="358"/>
      <c r="BZ564" s="358"/>
      <c r="CA564" s="358"/>
      <c r="CB564" s="358"/>
      <c r="CC564" s="358"/>
      <c r="CD564" s="358"/>
    </row>
    <row r="565" spans="4:84" s="2" customFormat="1" ht="20.100000000000001" customHeight="1" x14ac:dyDescent="0.15">
      <c r="D565" s="189"/>
      <c r="E565" s="189"/>
      <c r="F565" s="353" t="s">
        <v>444</v>
      </c>
      <c r="G565" s="359"/>
      <c r="H565" s="359"/>
      <c r="I565" s="359"/>
      <c r="J565" s="359"/>
      <c r="K565" s="359"/>
      <c r="L565" s="359"/>
      <c r="M565" s="359"/>
      <c r="N565" s="359"/>
      <c r="O565" s="360"/>
      <c r="P565" s="253"/>
      <c r="Q565" s="254"/>
      <c r="R565" s="254"/>
      <c r="S565" s="254"/>
      <c r="T565" s="254"/>
      <c r="U565" s="254"/>
      <c r="V565" s="254"/>
      <c r="W565" s="254"/>
      <c r="X565" s="254"/>
      <c r="Y565" s="254"/>
      <c r="Z565" s="254"/>
      <c r="AA565" s="254"/>
      <c r="AB565" s="254"/>
      <c r="AC565" s="254"/>
      <c r="AD565" s="254"/>
      <c r="AE565" s="254"/>
      <c r="AF565" s="254"/>
      <c r="AG565" s="254"/>
      <c r="AH565" s="254"/>
      <c r="AI565" s="254"/>
      <c r="AJ565" s="254"/>
      <c r="AK565" s="254"/>
      <c r="AL565" s="254"/>
      <c r="AM565" s="254"/>
      <c r="AN565" s="254"/>
      <c r="AO565" s="254"/>
      <c r="AP565" s="254"/>
      <c r="AQ565" s="254"/>
      <c r="AR565" s="254"/>
      <c r="AS565" s="254"/>
      <c r="AT565" s="254"/>
      <c r="AU565" s="254"/>
      <c r="AV565" s="254"/>
      <c r="AW565" s="254"/>
      <c r="AX565" s="254"/>
      <c r="AY565" s="254"/>
      <c r="AZ565" s="254"/>
      <c r="BA565" s="254"/>
      <c r="BB565" s="254"/>
      <c r="BC565" s="254"/>
      <c r="BD565" s="254"/>
      <c r="BE565" s="254"/>
      <c r="BF565" s="254"/>
      <c r="BG565" s="254"/>
      <c r="BH565" s="254"/>
      <c r="BI565" s="254"/>
      <c r="BJ565" s="254"/>
      <c r="BK565" s="254"/>
      <c r="BL565" s="254"/>
      <c r="BM565" s="254"/>
      <c r="BN565" s="254"/>
      <c r="BO565" s="254"/>
      <c r="BP565" s="254"/>
      <c r="BQ565" s="254"/>
      <c r="BR565" s="254"/>
      <c r="BS565" s="254"/>
      <c r="BT565" s="254"/>
      <c r="BU565" s="254"/>
      <c r="BV565" s="254"/>
      <c r="BW565" s="254"/>
      <c r="BX565" s="254"/>
      <c r="BY565" s="254"/>
      <c r="BZ565" s="254"/>
      <c r="CA565" s="254"/>
      <c r="CB565" s="254"/>
      <c r="CC565" s="254"/>
      <c r="CD565" s="255"/>
    </row>
    <row r="566" spans="4:84" s="2" customFormat="1" ht="20.100000000000001" customHeight="1" x14ac:dyDescent="0.15">
      <c r="D566" s="189"/>
      <c r="E566" s="189"/>
      <c r="F566" s="361"/>
      <c r="G566" s="362"/>
      <c r="H566" s="362"/>
      <c r="I566" s="362"/>
      <c r="J566" s="362"/>
      <c r="K566" s="362"/>
      <c r="L566" s="362"/>
      <c r="M566" s="362"/>
      <c r="N566" s="362"/>
      <c r="O566" s="363"/>
      <c r="P566" s="256"/>
      <c r="Q566" s="368"/>
      <c r="R566" s="368"/>
      <c r="S566" s="368"/>
      <c r="T566" s="368"/>
      <c r="U566" s="368"/>
      <c r="V566" s="368"/>
      <c r="W566" s="368"/>
      <c r="X566" s="368"/>
      <c r="Y566" s="368"/>
      <c r="Z566" s="368"/>
      <c r="AA566" s="368"/>
      <c r="AB566" s="368"/>
      <c r="AC566" s="368"/>
      <c r="AD566" s="368"/>
      <c r="AE566" s="368"/>
      <c r="AF566" s="368"/>
      <c r="AG566" s="368"/>
      <c r="AH566" s="368"/>
      <c r="AI566" s="368"/>
      <c r="AJ566" s="368"/>
      <c r="AK566" s="368"/>
      <c r="AL566" s="368"/>
      <c r="AM566" s="368"/>
      <c r="AN566" s="368"/>
      <c r="AO566" s="368"/>
      <c r="AP566" s="368"/>
      <c r="AQ566" s="368"/>
      <c r="AR566" s="368"/>
      <c r="AS566" s="368"/>
      <c r="AT566" s="368"/>
      <c r="AU566" s="368"/>
      <c r="AV566" s="368"/>
      <c r="AW566" s="368"/>
      <c r="AX566" s="368"/>
      <c r="AY566" s="368"/>
      <c r="AZ566" s="368"/>
      <c r="BA566" s="368"/>
      <c r="BB566" s="368"/>
      <c r="BC566" s="368"/>
      <c r="BD566" s="368"/>
      <c r="BE566" s="368"/>
      <c r="BF566" s="368"/>
      <c r="BG566" s="368"/>
      <c r="BH566" s="368"/>
      <c r="BI566" s="368"/>
      <c r="BJ566" s="368"/>
      <c r="BK566" s="368"/>
      <c r="BL566" s="368"/>
      <c r="BM566" s="368"/>
      <c r="BN566" s="368"/>
      <c r="BO566" s="368"/>
      <c r="BP566" s="368"/>
      <c r="BQ566" s="368"/>
      <c r="BR566" s="368"/>
      <c r="BS566" s="368"/>
      <c r="BT566" s="368"/>
      <c r="BU566" s="368"/>
      <c r="BV566" s="368"/>
      <c r="BW566" s="368"/>
      <c r="BX566" s="368"/>
      <c r="BY566" s="368"/>
      <c r="BZ566" s="368"/>
      <c r="CA566" s="368"/>
      <c r="CB566" s="368"/>
      <c r="CC566" s="368"/>
      <c r="CD566" s="258"/>
    </row>
    <row r="567" spans="4:84" s="2" customFormat="1" ht="20.100000000000001" customHeight="1" x14ac:dyDescent="0.15">
      <c r="D567" s="189"/>
      <c r="E567" s="189"/>
      <c r="F567" s="361"/>
      <c r="G567" s="364"/>
      <c r="H567" s="364"/>
      <c r="I567" s="364"/>
      <c r="J567" s="364"/>
      <c r="K567" s="364"/>
      <c r="L567" s="364"/>
      <c r="M567" s="364"/>
      <c r="N567" s="364"/>
      <c r="O567" s="363"/>
      <c r="P567" s="256"/>
      <c r="Q567" s="257"/>
      <c r="R567" s="257"/>
      <c r="S567" s="257"/>
      <c r="T567" s="257"/>
      <c r="U567" s="257"/>
      <c r="V567" s="257"/>
      <c r="W567" s="257"/>
      <c r="X567" s="257"/>
      <c r="Y567" s="257"/>
      <c r="Z567" s="257"/>
      <c r="AA567" s="257"/>
      <c r="AB567" s="257"/>
      <c r="AC567" s="257"/>
      <c r="AD567" s="257"/>
      <c r="AE567" s="257"/>
      <c r="AF567" s="257"/>
      <c r="AG567" s="257"/>
      <c r="AH567" s="257"/>
      <c r="AI567" s="257"/>
      <c r="AJ567" s="257"/>
      <c r="AK567" s="257"/>
      <c r="AL567" s="257"/>
      <c r="AM567" s="257"/>
      <c r="AN567" s="257"/>
      <c r="AO567" s="257"/>
      <c r="AP567" s="257"/>
      <c r="AQ567" s="257"/>
      <c r="AR567" s="257"/>
      <c r="AS567" s="257"/>
      <c r="AT567" s="257"/>
      <c r="AU567" s="257"/>
      <c r="AV567" s="257"/>
      <c r="AW567" s="257"/>
      <c r="AX567" s="257"/>
      <c r="AY567" s="257"/>
      <c r="AZ567" s="257"/>
      <c r="BA567" s="257"/>
      <c r="BB567" s="257"/>
      <c r="BC567" s="257"/>
      <c r="BD567" s="257"/>
      <c r="BE567" s="257"/>
      <c r="BF567" s="257"/>
      <c r="BG567" s="257"/>
      <c r="BH567" s="257"/>
      <c r="BI567" s="257"/>
      <c r="BJ567" s="257"/>
      <c r="BK567" s="257"/>
      <c r="BL567" s="257"/>
      <c r="BM567" s="257"/>
      <c r="BN567" s="257"/>
      <c r="BO567" s="257"/>
      <c r="BP567" s="257"/>
      <c r="BQ567" s="257"/>
      <c r="BR567" s="257"/>
      <c r="BS567" s="257"/>
      <c r="BT567" s="257"/>
      <c r="BU567" s="257"/>
      <c r="BV567" s="257"/>
      <c r="BW567" s="257"/>
      <c r="BX567" s="257"/>
      <c r="BY567" s="257"/>
      <c r="BZ567" s="257"/>
      <c r="CA567" s="257"/>
      <c r="CB567" s="257"/>
      <c r="CC567" s="257"/>
      <c r="CD567" s="258"/>
    </row>
    <row r="568" spans="4:84" s="2" customFormat="1" ht="20.100000000000001" customHeight="1" x14ac:dyDescent="0.15">
      <c r="D568" s="189"/>
      <c r="E568" s="189"/>
      <c r="F568" s="365"/>
      <c r="G568" s="366"/>
      <c r="H568" s="366"/>
      <c r="I568" s="366"/>
      <c r="J568" s="366"/>
      <c r="K568" s="366"/>
      <c r="L568" s="366"/>
      <c r="M568" s="366"/>
      <c r="N568" s="366"/>
      <c r="O568" s="367"/>
      <c r="P568" s="259"/>
      <c r="Q568" s="260"/>
      <c r="R568" s="260"/>
      <c r="S568" s="260"/>
      <c r="T568" s="260"/>
      <c r="U568" s="260"/>
      <c r="V568" s="260"/>
      <c r="W568" s="260"/>
      <c r="X568" s="260"/>
      <c r="Y568" s="260"/>
      <c r="Z568" s="260"/>
      <c r="AA568" s="260"/>
      <c r="AB568" s="260"/>
      <c r="AC568" s="260"/>
      <c r="AD568" s="260"/>
      <c r="AE568" s="260"/>
      <c r="AF568" s="260"/>
      <c r="AG568" s="260"/>
      <c r="AH568" s="260"/>
      <c r="AI568" s="260"/>
      <c r="AJ568" s="260"/>
      <c r="AK568" s="260"/>
      <c r="AL568" s="260"/>
      <c r="AM568" s="260"/>
      <c r="AN568" s="260"/>
      <c r="AO568" s="260"/>
      <c r="AP568" s="260"/>
      <c r="AQ568" s="260"/>
      <c r="AR568" s="260"/>
      <c r="AS568" s="260"/>
      <c r="AT568" s="260"/>
      <c r="AU568" s="260"/>
      <c r="AV568" s="260"/>
      <c r="AW568" s="260"/>
      <c r="AX568" s="260"/>
      <c r="AY568" s="260"/>
      <c r="AZ568" s="260"/>
      <c r="BA568" s="260"/>
      <c r="BB568" s="260"/>
      <c r="BC568" s="260"/>
      <c r="BD568" s="260"/>
      <c r="BE568" s="260"/>
      <c r="BF568" s="260"/>
      <c r="BG568" s="260"/>
      <c r="BH568" s="260"/>
      <c r="BI568" s="260"/>
      <c r="BJ568" s="260"/>
      <c r="BK568" s="260"/>
      <c r="BL568" s="260"/>
      <c r="BM568" s="260"/>
      <c r="BN568" s="260"/>
      <c r="BO568" s="260"/>
      <c r="BP568" s="260"/>
      <c r="BQ568" s="260"/>
      <c r="BR568" s="260"/>
      <c r="BS568" s="260"/>
      <c r="BT568" s="260"/>
      <c r="BU568" s="260"/>
      <c r="BV568" s="260"/>
      <c r="BW568" s="260"/>
      <c r="BX568" s="260"/>
      <c r="BY568" s="260"/>
      <c r="BZ568" s="260"/>
      <c r="CA568" s="260"/>
      <c r="CB568" s="260"/>
      <c r="CC568" s="260"/>
      <c r="CD568" s="261"/>
    </row>
    <row r="569" spans="4:84" s="2" customFormat="1" ht="20.100000000000001" customHeight="1" x14ac:dyDescent="0.15">
      <c r="D569" s="189"/>
      <c r="E569" s="189"/>
      <c r="F569" s="201"/>
      <c r="G569" s="201"/>
      <c r="H569" s="201"/>
      <c r="I569" s="201"/>
      <c r="J569" s="201"/>
      <c r="K569" s="201"/>
      <c r="L569" s="201"/>
      <c r="M569" s="201"/>
      <c r="N569" s="201"/>
      <c r="O569" s="201"/>
      <c r="P569" s="201"/>
      <c r="Q569" s="201"/>
      <c r="R569" s="201"/>
      <c r="T569" s="189"/>
      <c r="U569" s="189"/>
      <c r="V569" s="189"/>
      <c r="W569" s="189"/>
      <c r="X569" s="189"/>
    </row>
    <row r="570" spans="4:84" s="2" customFormat="1" ht="20.100000000000001" customHeight="1" x14ac:dyDescent="0.15">
      <c r="D570" s="189"/>
      <c r="E570" s="267" t="s">
        <v>289</v>
      </c>
      <c r="F570" s="267"/>
      <c r="G570" s="267"/>
      <c r="H570" s="267"/>
      <c r="I570" s="267"/>
      <c r="J570" s="267"/>
      <c r="K570" s="267"/>
      <c r="L570" s="267"/>
      <c r="M570" s="267"/>
      <c r="N570" s="267"/>
      <c r="O570" s="267"/>
      <c r="P570" s="267"/>
      <c r="Q570" s="267"/>
      <c r="R570" s="267"/>
      <c r="S570" s="267"/>
      <c r="T570" s="267"/>
      <c r="U570" s="267"/>
      <c r="V570" s="267"/>
      <c r="W570" s="267"/>
      <c r="X570" s="189"/>
    </row>
    <row r="571" spans="4:84" s="2" customFormat="1" ht="20.100000000000001" customHeight="1" x14ac:dyDescent="0.15">
      <c r="D571" s="189"/>
      <c r="E571" s="189"/>
      <c r="F571" s="268" t="s">
        <v>235</v>
      </c>
      <c r="G571" s="268"/>
      <c r="H571" s="268"/>
      <c r="I571" s="201" t="s">
        <v>262</v>
      </c>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c r="BV571" s="94"/>
      <c r="BW571" s="94"/>
      <c r="BX571" s="94"/>
      <c r="BY571" s="94"/>
      <c r="BZ571" s="94"/>
      <c r="CA571" s="94"/>
      <c r="CB571" s="94"/>
      <c r="CC571" s="94"/>
      <c r="CD571" s="94"/>
      <c r="CE571" s="94"/>
      <c r="CF571" s="94"/>
    </row>
    <row r="572" spans="4:84" s="2" customFormat="1" ht="20.100000000000001" customHeight="1" x14ac:dyDescent="0.15">
      <c r="D572" s="189"/>
      <c r="E572" s="189"/>
      <c r="F572" s="201"/>
      <c r="G572" s="201"/>
      <c r="H572" s="201"/>
      <c r="I572" s="201" t="s">
        <v>445</v>
      </c>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c r="BV572" s="94"/>
      <c r="BW572" s="94"/>
      <c r="BX572" s="94"/>
      <c r="BY572" s="94"/>
      <c r="BZ572" s="94"/>
      <c r="CA572" s="94"/>
      <c r="CB572" s="94"/>
      <c r="CC572" s="94"/>
      <c r="CD572" s="94"/>
      <c r="CE572" s="94"/>
      <c r="CF572" s="94"/>
    </row>
    <row r="573" spans="4:84" s="2" customFormat="1" ht="20.100000000000001" customHeight="1" x14ac:dyDescent="0.15">
      <c r="D573" s="189"/>
      <c r="E573" s="189"/>
      <c r="F573" s="201"/>
      <c r="G573" s="201"/>
      <c r="H573" s="201"/>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c r="BV573" s="94"/>
      <c r="BW573" s="94"/>
      <c r="BX573" s="94"/>
      <c r="BY573" s="94"/>
      <c r="BZ573" s="94"/>
      <c r="CA573" s="94"/>
      <c r="CB573" s="94"/>
      <c r="CC573" s="94"/>
      <c r="CD573" s="94"/>
      <c r="CE573" s="94"/>
      <c r="CF573" s="94"/>
    </row>
    <row r="574" spans="4:84" s="2" customFormat="1" ht="20.100000000000001" customHeight="1" x14ac:dyDescent="0.15">
      <c r="D574" s="189"/>
      <c r="E574" s="189"/>
      <c r="F574" s="268" t="s">
        <v>236</v>
      </c>
      <c r="G574" s="268"/>
      <c r="H574" s="268"/>
      <c r="I574" s="201" t="s">
        <v>417</v>
      </c>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c r="BV574" s="94"/>
      <c r="BW574" s="94"/>
      <c r="BX574" s="94"/>
      <c r="BY574" s="94"/>
      <c r="BZ574" s="94"/>
      <c r="CA574" s="94"/>
      <c r="CB574" s="94"/>
      <c r="CC574" s="94"/>
      <c r="CD574" s="94"/>
      <c r="CE574" s="94"/>
      <c r="CF574" s="94"/>
    </row>
    <row r="575" spans="4:84" s="2" customFormat="1" ht="20.100000000000001" customHeight="1" x14ac:dyDescent="0.15">
      <c r="D575" s="189"/>
      <c r="E575" s="189"/>
      <c r="F575" s="189"/>
      <c r="G575" s="189"/>
      <c r="H575" s="189"/>
      <c r="I575" s="201" t="s">
        <v>446</v>
      </c>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c r="BV575" s="94"/>
      <c r="BW575" s="94"/>
      <c r="BX575" s="94"/>
      <c r="BY575" s="94"/>
      <c r="BZ575" s="94"/>
      <c r="CA575" s="94"/>
      <c r="CB575" s="94"/>
      <c r="CC575" s="94"/>
      <c r="CD575" s="94"/>
      <c r="CE575" s="94"/>
      <c r="CF575" s="94"/>
    </row>
    <row r="576" spans="4:84" s="2" customFormat="1" ht="20.100000000000001" customHeight="1" x14ac:dyDescent="0.15">
      <c r="D576" s="189"/>
      <c r="E576" s="189"/>
      <c r="F576" s="201"/>
      <c r="G576" s="201"/>
      <c r="H576" s="201"/>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c r="BV576" s="94"/>
      <c r="BW576" s="94"/>
      <c r="BX576" s="94"/>
      <c r="BY576" s="94"/>
      <c r="BZ576" s="94"/>
      <c r="CA576" s="94"/>
      <c r="CB576" s="94"/>
      <c r="CC576" s="94"/>
      <c r="CD576" s="94"/>
      <c r="CE576" s="94"/>
      <c r="CF576" s="94"/>
    </row>
    <row r="577" spans="1:84" s="2" customFormat="1" ht="18.75" customHeight="1" x14ac:dyDescent="0.15">
      <c r="D577" s="189"/>
      <c r="E577" s="189"/>
      <c r="F577" s="268" t="s">
        <v>237</v>
      </c>
      <c r="G577" s="268"/>
      <c r="H577" s="268"/>
      <c r="I577" s="201" t="s">
        <v>419</v>
      </c>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c r="BV577" s="94"/>
      <c r="BW577" s="94"/>
      <c r="BX577" s="94"/>
      <c r="BY577" s="94"/>
      <c r="BZ577" s="94"/>
      <c r="CA577" s="94"/>
      <c r="CB577" s="94"/>
      <c r="CC577" s="94"/>
      <c r="CD577" s="94"/>
      <c r="CE577" s="94"/>
      <c r="CF577" s="94"/>
    </row>
    <row r="578" spans="1:84" s="2" customFormat="1" ht="20.100000000000001" customHeight="1" x14ac:dyDescent="0.15">
      <c r="D578" s="189"/>
      <c r="E578" s="189"/>
      <c r="F578" s="201"/>
      <c r="G578" s="201"/>
      <c r="H578" s="201"/>
      <c r="I578" s="201" t="s">
        <v>447</v>
      </c>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c r="BV578" s="94"/>
      <c r="BW578" s="94"/>
      <c r="BX578" s="94"/>
      <c r="BY578" s="94"/>
      <c r="BZ578" s="94"/>
      <c r="CA578" s="94"/>
      <c r="CB578" s="94"/>
      <c r="CC578" s="94"/>
      <c r="CD578" s="94"/>
      <c r="CE578" s="94"/>
      <c r="CF578" s="94"/>
    </row>
    <row r="579" spans="1:84" s="2" customFormat="1" ht="20.100000000000001" customHeight="1" x14ac:dyDescent="0.15">
      <c r="D579" s="189"/>
      <c r="E579" s="189"/>
      <c r="F579" s="201"/>
      <c r="G579" s="201"/>
      <c r="H579" s="201"/>
      <c r="I579" s="201" t="s">
        <v>263</v>
      </c>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c r="BV579" s="94"/>
      <c r="BW579" s="94"/>
      <c r="BX579" s="94"/>
      <c r="BY579" s="94"/>
      <c r="BZ579" s="94"/>
      <c r="CA579" s="94"/>
      <c r="CB579" s="94"/>
      <c r="CC579" s="94"/>
      <c r="CD579" s="94"/>
      <c r="CE579" s="94"/>
      <c r="CF579" s="94"/>
    </row>
    <row r="580" spans="1:84" s="2" customFormat="1" ht="20.100000000000001" customHeight="1" x14ac:dyDescent="0.15">
      <c r="D580" s="189"/>
      <c r="E580" s="189"/>
      <c r="F580" s="201"/>
      <c r="G580" s="201"/>
      <c r="H580" s="201"/>
      <c r="I580" s="224"/>
      <c r="J580" s="224"/>
      <c r="K580" s="224"/>
      <c r="L580" s="224"/>
      <c r="M580" s="224"/>
      <c r="N580" s="224"/>
      <c r="O580" s="224"/>
      <c r="P580" s="224"/>
      <c r="Q580" s="224"/>
      <c r="R580" s="224"/>
      <c r="S580" s="224"/>
      <c r="T580" s="224"/>
      <c r="U580" s="224"/>
      <c r="V580" s="224"/>
      <c r="W580" s="224"/>
      <c r="X580" s="224"/>
      <c r="Y580" s="224"/>
      <c r="Z580" s="224"/>
      <c r="AA580" s="224"/>
      <c r="AB580" s="224"/>
      <c r="AC580" s="224"/>
      <c r="AD580" s="224"/>
      <c r="AE580" s="224"/>
      <c r="AF580" s="224"/>
      <c r="AG580" s="224"/>
      <c r="AH580" s="224"/>
      <c r="AI580" s="224"/>
      <c r="AJ580" s="224"/>
      <c r="AK580" s="224"/>
      <c r="AL580" s="224"/>
      <c r="AM580" s="224"/>
      <c r="AN580" s="224"/>
      <c r="AO580" s="224"/>
      <c r="AP580" s="224"/>
      <c r="AQ580" s="224"/>
      <c r="AR580" s="224"/>
      <c r="AS580" s="224"/>
      <c r="AT580" s="224"/>
      <c r="AU580" s="224"/>
      <c r="AV580" s="224"/>
      <c r="AW580" s="224"/>
      <c r="AX580" s="224"/>
      <c r="AY580" s="224"/>
      <c r="AZ580" s="224"/>
      <c r="BA580" s="224"/>
      <c r="BB580" s="224"/>
      <c r="BC580" s="224"/>
      <c r="BD580" s="224"/>
      <c r="BE580" s="224"/>
      <c r="BF580" s="224"/>
      <c r="BG580" s="224"/>
      <c r="BH580" s="224"/>
      <c r="BI580" s="224"/>
      <c r="BJ580" s="224"/>
      <c r="BK580" s="224"/>
      <c r="BL580" s="224"/>
      <c r="BM580" s="224"/>
      <c r="BN580" s="224"/>
      <c r="BO580" s="224"/>
      <c r="BP580" s="224"/>
      <c r="BQ580" s="224"/>
      <c r="BR580" s="224"/>
      <c r="BS580" s="224"/>
      <c r="BT580" s="224"/>
      <c r="BU580" s="224"/>
      <c r="BV580" s="224"/>
      <c r="BW580" s="224"/>
      <c r="BX580" s="224"/>
      <c r="BY580" s="224"/>
      <c r="BZ580" s="224"/>
      <c r="CA580" s="224"/>
      <c r="CB580" s="224"/>
      <c r="CC580" s="224"/>
      <c r="CD580" s="224"/>
      <c r="CE580" s="224"/>
      <c r="CF580" s="224"/>
    </row>
    <row r="581" spans="1:84" s="2" customFormat="1" ht="20.100000000000001" customHeight="1" thickBot="1" x14ac:dyDescent="0.2">
      <c r="C581" s="268" t="s">
        <v>22</v>
      </c>
      <c r="D581" s="268"/>
      <c r="E581" s="30" t="s">
        <v>239</v>
      </c>
      <c r="F581" s="201"/>
      <c r="G581" s="201"/>
      <c r="H581" s="201"/>
      <c r="I581" s="201"/>
      <c r="J581" s="201"/>
      <c r="K581" s="201"/>
      <c r="L581" s="201"/>
      <c r="M581" s="201"/>
      <c r="N581" s="201"/>
      <c r="O581" s="201"/>
      <c r="P581" s="201"/>
      <c r="Q581" s="201"/>
      <c r="R581" s="201"/>
      <c r="S581" s="201"/>
      <c r="T581" s="201"/>
      <c r="U581" s="189"/>
      <c r="V581" s="189"/>
      <c r="W581" s="189"/>
      <c r="X581" s="189"/>
      <c r="Y581" s="189"/>
      <c r="Z581" s="189"/>
      <c r="AA581" s="189"/>
    </row>
    <row r="582" spans="1:84" s="2" customFormat="1" ht="20.100000000000001" customHeight="1" thickBot="1" x14ac:dyDescent="0.2">
      <c r="B582" s="194"/>
      <c r="C582" s="194"/>
      <c r="E582" s="263"/>
      <c r="F582" s="264"/>
      <c r="G582" s="265"/>
      <c r="H582" s="266" t="s">
        <v>110</v>
      </c>
      <c r="I582" s="267"/>
      <c r="J582" s="267"/>
      <c r="K582" s="267"/>
      <c r="L582" s="267"/>
      <c r="M582" s="267"/>
      <c r="N582" s="267"/>
      <c r="O582" s="267"/>
      <c r="P582" s="267"/>
      <c r="Q582" s="267"/>
      <c r="R582" s="267"/>
      <c r="S582" s="267"/>
      <c r="T582" s="267"/>
      <c r="U582" s="267"/>
      <c r="V582" s="267"/>
      <c r="W582" s="267"/>
      <c r="X582" s="267"/>
      <c r="Y582" s="267"/>
    </row>
    <row r="583" spans="1:84" s="2" customFormat="1" ht="20.100000000000001" customHeight="1" thickBot="1" x14ac:dyDescent="0.2">
      <c r="B583" s="194"/>
      <c r="C583" s="194"/>
    </row>
    <row r="584" spans="1:84" s="2" customFormat="1" ht="20.100000000000001" customHeight="1" thickBot="1" x14ac:dyDescent="0.2">
      <c r="B584" s="194"/>
      <c r="E584" s="239" t="s">
        <v>11</v>
      </c>
      <c r="F584" s="240"/>
      <c r="G584" s="280" t="s">
        <v>46</v>
      </c>
      <c r="H584" s="280"/>
      <c r="I584" s="280"/>
      <c r="J584" s="280"/>
      <c r="K584" s="198"/>
      <c r="L584" s="198"/>
      <c r="M584" s="243"/>
      <c r="N584" s="244"/>
      <c r="O584" s="244"/>
      <c r="P584" s="245"/>
    </row>
    <row r="585" spans="1:84" s="2" customFormat="1" ht="20.100000000000001" customHeight="1" thickBot="1" x14ac:dyDescent="0.2">
      <c r="B585" s="194"/>
      <c r="E585" s="239" t="s">
        <v>12</v>
      </c>
      <c r="F585" s="240"/>
      <c r="G585" s="199" t="s">
        <v>47</v>
      </c>
      <c r="H585" s="199"/>
      <c r="I585" s="199"/>
      <c r="J585" s="199"/>
      <c r="K585" s="199"/>
      <c r="L585" s="199"/>
      <c r="M585" s="243"/>
      <c r="N585" s="244"/>
      <c r="O585" s="244"/>
      <c r="P585" s="245"/>
    </row>
    <row r="586" spans="1:84" s="2" customFormat="1" ht="20.100000000000001" customHeight="1" x14ac:dyDescent="0.15">
      <c r="B586" s="194"/>
      <c r="C586" s="194"/>
      <c r="D586" s="194"/>
    </row>
    <row r="587" spans="1:84" s="2" customFormat="1" ht="20.100000000000001" customHeight="1" x14ac:dyDescent="0.15">
      <c r="A587" s="201"/>
      <c r="B587" s="201"/>
      <c r="C587" s="268" t="s">
        <v>25</v>
      </c>
      <c r="D587" s="268"/>
      <c r="E587" s="201" t="s">
        <v>240</v>
      </c>
      <c r="F587" s="201"/>
      <c r="G587" s="201"/>
      <c r="H587" s="201"/>
      <c r="I587" s="201"/>
      <c r="J587" s="201"/>
      <c r="K587" s="201"/>
      <c r="L587" s="201"/>
      <c r="M587" s="201"/>
      <c r="N587" s="201"/>
      <c r="O587" s="201"/>
      <c r="P587" s="201"/>
      <c r="Q587" s="201"/>
      <c r="R587" s="201"/>
      <c r="S587" s="201"/>
      <c r="T587" s="201"/>
      <c r="U587" s="201"/>
      <c r="V587" s="201"/>
      <c r="W587" s="201"/>
      <c r="X587" s="201"/>
    </row>
    <row r="588" spans="1:84" s="2" customFormat="1" ht="20.100000000000001" customHeight="1" x14ac:dyDescent="0.15">
      <c r="A588" s="201"/>
      <c r="B588" s="201"/>
      <c r="E588" s="225"/>
      <c r="F588" s="225"/>
      <c r="G588" s="225"/>
      <c r="H588" s="225"/>
      <c r="I588" s="225"/>
      <c r="J588" s="225"/>
      <c r="K588" s="225"/>
      <c r="L588" s="225"/>
      <c r="M588" s="225"/>
      <c r="N588" s="225"/>
      <c r="O588" s="225"/>
      <c r="P588" s="225"/>
      <c r="Q588" s="225"/>
      <c r="R588" s="225"/>
      <c r="S588" s="225"/>
      <c r="T588" s="225"/>
      <c r="U588" s="225"/>
      <c r="V588" s="225"/>
      <c r="W588" s="225"/>
      <c r="X588" s="225"/>
      <c r="Y588" s="225"/>
      <c r="Z588" s="225"/>
      <c r="AA588" s="225"/>
      <c r="AB588" s="225"/>
      <c r="AC588" s="225"/>
      <c r="AD588" s="225"/>
      <c r="AE588" s="225"/>
      <c r="AF588" s="225"/>
      <c r="AG588" s="225"/>
      <c r="AH588" s="225"/>
      <c r="AI588" s="225"/>
      <c r="AJ588" s="225"/>
      <c r="AK588" s="225"/>
      <c r="AL588" s="225"/>
      <c r="AM588" s="225"/>
      <c r="AN588" s="225"/>
      <c r="AO588" s="225"/>
      <c r="AP588" s="225"/>
      <c r="AQ588" s="225"/>
      <c r="AR588" s="225"/>
      <c r="AS588" s="225"/>
      <c r="AT588" s="225"/>
      <c r="AU588" s="225"/>
      <c r="AV588" s="225"/>
      <c r="AW588" s="225"/>
      <c r="AX588" s="225"/>
      <c r="AY588" s="225"/>
      <c r="AZ588" s="225"/>
      <c r="BA588" s="225"/>
      <c r="BB588" s="225"/>
      <c r="BC588" s="225"/>
      <c r="BD588" s="225"/>
      <c r="BE588" s="225"/>
      <c r="BF588" s="225"/>
      <c r="BG588" s="225"/>
      <c r="BH588" s="225"/>
      <c r="BI588" s="225"/>
      <c r="BJ588" s="225"/>
      <c r="BK588" s="225"/>
      <c r="BL588" s="225"/>
      <c r="BM588" s="225"/>
      <c r="BN588" s="225"/>
      <c r="BO588" s="225"/>
      <c r="BP588" s="225"/>
      <c r="BQ588" s="225"/>
      <c r="BR588" s="225"/>
      <c r="BS588" s="225"/>
      <c r="BT588" s="225"/>
      <c r="BU588" s="225"/>
      <c r="BV588" s="225"/>
    </row>
    <row r="589" spans="1:84" s="2" customFormat="1" ht="20.100000000000001" customHeight="1" x14ac:dyDescent="0.15">
      <c r="A589" s="201"/>
      <c r="B589" s="201"/>
      <c r="E589" s="332" t="s">
        <v>448</v>
      </c>
      <c r="F589" s="333"/>
      <c r="G589" s="338" t="s">
        <v>449</v>
      </c>
      <c r="H589" s="339"/>
      <c r="I589" s="320"/>
      <c r="J589" s="321"/>
      <c r="K589" s="321"/>
      <c r="L589" s="321"/>
      <c r="M589" s="321"/>
      <c r="N589" s="321"/>
      <c r="O589" s="321"/>
      <c r="P589" s="321"/>
      <c r="Q589" s="321"/>
      <c r="R589" s="321"/>
      <c r="S589" s="321"/>
      <c r="T589" s="321"/>
      <c r="U589" s="321"/>
      <c r="V589" s="321"/>
      <c r="W589" s="321"/>
      <c r="X589" s="321"/>
      <c r="Y589" s="321"/>
      <c r="Z589" s="321"/>
      <c r="AA589" s="321"/>
      <c r="AB589" s="321"/>
      <c r="AC589" s="321"/>
      <c r="AD589" s="321"/>
      <c r="AE589" s="321"/>
      <c r="AF589" s="321"/>
      <c r="AG589" s="321"/>
      <c r="AH589" s="321"/>
      <c r="AI589" s="321"/>
      <c r="AJ589" s="321"/>
      <c r="AK589" s="321"/>
      <c r="AL589" s="321"/>
      <c r="AM589" s="321"/>
      <c r="AN589" s="321"/>
      <c r="AO589" s="321"/>
      <c r="AP589" s="321"/>
      <c r="AQ589" s="321"/>
      <c r="AR589" s="321"/>
      <c r="AS589" s="321"/>
      <c r="AT589" s="321"/>
      <c r="AU589" s="321"/>
      <c r="AV589" s="321"/>
      <c r="AW589" s="321"/>
      <c r="AX589" s="321"/>
      <c r="AY589" s="321"/>
      <c r="AZ589" s="321"/>
      <c r="BA589" s="321"/>
      <c r="BB589" s="321"/>
      <c r="BC589" s="321"/>
      <c r="BD589" s="321"/>
      <c r="BE589" s="321"/>
      <c r="BF589" s="321"/>
      <c r="BG589" s="321"/>
      <c r="BH589" s="321"/>
      <c r="BI589" s="321"/>
      <c r="BJ589" s="321"/>
      <c r="BK589" s="321"/>
      <c r="BL589" s="321"/>
      <c r="BM589" s="321"/>
      <c r="BN589" s="321"/>
      <c r="BO589" s="321"/>
      <c r="BP589" s="321"/>
      <c r="BQ589" s="321"/>
      <c r="BR589" s="321"/>
      <c r="BS589" s="321"/>
      <c r="BT589" s="321"/>
      <c r="BU589" s="321"/>
      <c r="BV589" s="321"/>
      <c r="BW589" s="321"/>
      <c r="BX589" s="321"/>
      <c r="BY589" s="321"/>
      <c r="BZ589" s="321"/>
      <c r="CA589" s="321"/>
      <c r="CB589" s="321"/>
      <c r="CC589" s="321"/>
      <c r="CD589" s="322"/>
    </row>
    <row r="590" spans="1:84" s="2" customFormat="1" ht="20.100000000000001" customHeight="1" x14ac:dyDescent="0.15">
      <c r="A590" s="201"/>
      <c r="B590" s="201"/>
      <c r="E590" s="334"/>
      <c r="F590" s="335"/>
      <c r="G590" s="340"/>
      <c r="H590" s="341"/>
      <c r="I590" s="323"/>
      <c r="J590" s="324"/>
      <c r="K590" s="324"/>
      <c r="L590" s="324"/>
      <c r="M590" s="324"/>
      <c r="N590" s="324"/>
      <c r="O590" s="324"/>
      <c r="P590" s="324"/>
      <c r="Q590" s="324"/>
      <c r="R590" s="324"/>
      <c r="S590" s="324"/>
      <c r="T590" s="324"/>
      <c r="U590" s="324"/>
      <c r="V590" s="324"/>
      <c r="W590" s="324"/>
      <c r="X590" s="324"/>
      <c r="Y590" s="324"/>
      <c r="Z590" s="324"/>
      <c r="AA590" s="324"/>
      <c r="AB590" s="324"/>
      <c r="AC590" s="324"/>
      <c r="AD590" s="324"/>
      <c r="AE590" s="324"/>
      <c r="AF590" s="324"/>
      <c r="AG590" s="324"/>
      <c r="AH590" s="324"/>
      <c r="AI590" s="324"/>
      <c r="AJ590" s="324"/>
      <c r="AK590" s="324"/>
      <c r="AL590" s="324"/>
      <c r="AM590" s="324"/>
      <c r="AN590" s="324"/>
      <c r="AO590" s="324"/>
      <c r="AP590" s="324"/>
      <c r="AQ590" s="324"/>
      <c r="AR590" s="324"/>
      <c r="AS590" s="324"/>
      <c r="AT590" s="324"/>
      <c r="AU590" s="324"/>
      <c r="AV590" s="324"/>
      <c r="AW590" s="324"/>
      <c r="AX590" s="324"/>
      <c r="AY590" s="324"/>
      <c r="AZ590" s="324"/>
      <c r="BA590" s="324"/>
      <c r="BB590" s="324"/>
      <c r="BC590" s="324"/>
      <c r="BD590" s="324"/>
      <c r="BE590" s="324"/>
      <c r="BF590" s="324"/>
      <c r="BG590" s="324"/>
      <c r="BH590" s="324"/>
      <c r="BI590" s="324"/>
      <c r="BJ590" s="324"/>
      <c r="BK590" s="324"/>
      <c r="BL590" s="324"/>
      <c r="BM590" s="324"/>
      <c r="BN590" s="324"/>
      <c r="BO590" s="324"/>
      <c r="BP590" s="324"/>
      <c r="BQ590" s="324"/>
      <c r="BR590" s="324"/>
      <c r="BS590" s="324"/>
      <c r="BT590" s="324"/>
      <c r="BU590" s="324"/>
      <c r="BV590" s="324"/>
      <c r="BW590" s="324"/>
      <c r="BX590" s="324"/>
      <c r="BY590" s="324"/>
      <c r="BZ590" s="324"/>
      <c r="CA590" s="324"/>
      <c r="CB590" s="324"/>
      <c r="CC590" s="324"/>
      <c r="CD590" s="325"/>
    </row>
    <row r="591" spans="1:84" s="2" customFormat="1" ht="20.100000000000001" customHeight="1" x14ac:dyDescent="0.15">
      <c r="D591" s="189"/>
      <c r="E591" s="336"/>
      <c r="F591" s="337"/>
      <c r="G591" s="342"/>
      <c r="H591" s="343"/>
      <c r="I591" s="326"/>
      <c r="J591" s="327"/>
      <c r="K591" s="327"/>
      <c r="L591" s="327"/>
      <c r="M591" s="327"/>
      <c r="N591" s="327"/>
      <c r="O591" s="327"/>
      <c r="P591" s="327"/>
      <c r="Q591" s="327"/>
      <c r="R591" s="327"/>
      <c r="S591" s="327"/>
      <c r="T591" s="327"/>
      <c r="U591" s="327"/>
      <c r="V591" s="327"/>
      <c r="W591" s="327"/>
      <c r="X591" s="327"/>
      <c r="Y591" s="327"/>
      <c r="Z591" s="327"/>
      <c r="AA591" s="327"/>
      <c r="AB591" s="327"/>
      <c r="AC591" s="327"/>
      <c r="AD591" s="327"/>
      <c r="AE591" s="327"/>
      <c r="AF591" s="327"/>
      <c r="AG591" s="327"/>
      <c r="AH591" s="327"/>
      <c r="AI591" s="327"/>
      <c r="AJ591" s="327"/>
      <c r="AK591" s="327"/>
      <c r="AL591" s="327"/>
      <c r="AM591" s="327"/>
      <c r="AN591" s="327"/>
      <c r="AO591" s="327"/>
      <c r="AP591" s="327"/>
      <c r="AQ591" s="327"/>
      <c r="AR591" s="327"/>
      <c r="AS591" s="327"/>
      <c r="AT591" s="327"/>
      <c r="AU591" s="327"/>
      <c r="AV591" s="327"/>
      <c r="AW591" s="327"/>
      <c r="AX591" s="327"/>
      <c r="AY591" s="327"/>
      <c r="AZ591" s="327"/>
      <c r="BA591" s="327"/>
      <c r="BB591" s="327"/>
      <c r="BC591" s="327"/>
      <c r="BD591" s="327"/>
      <c r="BE591" s="327"/>
      <c r="BF591" s="327"/>
      <c r="BG591" s="327"/>
      <c r="BH591" s="327"/>
      <c r="BI591" s="327"/>
      <c r="BJ591" s="327"/>
      <c r="BK591" s="327"/>
      <c r="BL591" s="327"/>
      <c r="BM591" s="327"/>
      <c r="BN591" s="327"/>
      <c r="BO591" s="327"/>
      <c r="BP591" s="327"/>
      <c r="BQ591" s="327"/>
      <c r="BR591" s="327"/>
      <c r="BS591" s="327"/>
      <c r="BT591" s="327"/>
      <c r="BU591" s="327"/>
      <c r="BV591" s="327"/>
      <c r="BW591" s="327"/>
      <c r="BX591" s="327"/>
      <c r="BY591" s="327"/>
      <c r="BZ591" s="327"/>
      <c r="CA591" s="327"/>
      <c r="CB591" s="327"/>
      <c r="CC591" s="327"/>
      <c r="CD591" s="328"/>
    </row>
    <row r="592" spans="1:84" s="2" customFormat="1" ht="20.100000000000001" customHeight="1" x14ac:dyDescent="0.15">
      <c r="D592" s="189"/>
      <c r="E592" s="226"/>
      <c r="F592" s="226"/>
      <c r="G592" s="226"/>
      <c r="H592" s="226"/>
      <c r="I592" s="225"/>
      <c r="J592" s="225"/>
      <c r="K592" s="225"/>
      <c r="L592" s="225"/>
      <c r="M592" s="225"/>
      <c r="N592" s="225"/>
      <c r="O592" s="225"/>
      <c r="P592" s="225"/>
      <c r="Q592" s="225"/>
      <c r="R592" s="225"/>
      <c r="S592" s="225"/>
      <c r="T592" s="225"/>
      <c r="U592" s="225"/>
      <c r="V592" s="226"/>
      <c r="W592" s="226"/>
      <c r="X592" s="226"/>
      <c r="Y592" s="226"/>
      <c r="Z592" s="225"/>
      <c r="AA592" s="225"/>
      <c r="AB592" s="225"/>
      <c r="AC592" s="225"/>
      <c r="AD592" s="225"/>
      <c r="AE592" s="225"/>
      <c r="AF592" s="225"/>
      <c r="AG592" s="225"/>
      <c r="AH592" s="225"/>
      <c r="AI592" s="225"/>
      <c r="AJ592" s="225"/>
      <c r="AK592" s="225"/>
      <c r="AL592" s="225"/>
      <c r="AM592" s="225"/>
      <c r="AN592" s="225"/>
      <c r="AO592" s="225"/>
      <c r="AP592" s="225"/>
      <c r="AQ592" s="225"/>
      <c r="AR592" s="225"/>
      <c r="AS592" s="225"/>
      <c r="AT592" s="225"/>
      <c r="AU592" s="225"/>
      <c r="AV592" s="225"/>
      <c r="AW592" s="225"/>
      <c r="AX592" s="225"/>
      <c r="AY592" s="225"/>
      <c r="AZ592" s="225"/>
      <c r="BA592" s="225"/>
      <c r="BB592" s="225"/>
      <c r="BC592" s="225"/>
      <c r="BD592" s="225"/>
      <c r="BE592" s="225"/>
      <c r="BF592" s="225"/>
      <c r="BG592" s="225"/>
      <c r="BH592" s="225"/>
      <c r="BI592" s="225"/>
      <c r="BJ592" s="225"/>
      <c r="BK592" s="225"/>
      <c r="BL592" s="225"/>
      <c r="BM592" s="225"/>
      <c r="BN592" s="225"/>
      <c r="BO592" s="225"/>
      <c r="BP592" s="225"/>
      <c r="BQ592" s="225"/>
      <c r="BR592" s="225"/>
      <c r="BS592" s="225"/>
      <c r="BT592" s="225"/>
      <c r="BU592" s="225"/>
      <c r="BV592" s="225"/>
    </row>
    <row r="593" spans="1:86" s="2" customFormat="1" ht="20.100000000000001" customHeight="1" x14ac:dyDescent="0.15">
      <c r="C593" s="268" t="s">
        <v>62</v>
      </c>
      <c r="D593" s="268"/>
      <c r="E593" s="201" t="s">
        <v>261</v>
      </c>
      <c r="F593" s="201"/>
      <c r="G593" s="201"/>
      <c r="H593" s="201"/>
      <c r="I593" s="201"/>
      <c r="J593" s="201"/>
      <c r="K593" s="201"/>
      <c r="L593" s="201"/>
      <c r="M593" s="201"/>
      <c r="N593" s="201"/>
      <c r="O593" s="201"/>
      <c r="P593" s="201"/>
      <c r="Q593" s="201"/>
      <c r="R593" s="201"/>
      <c r="S593" s="201"/>
      <c r="T593" s="201"/>
      <c r="U593" s="201"/>
      <c r="V593" s="201"/>
      <c r="W593" s="201"/>
      <c r="X593" s="201"/>
      <c r="Y593" s="201"/>
      <c r="Z593" s="201"/>
      <c r="AA593" s="201"/>
      <c r="AB593" s="201"/>
      <c r="AC593" s="201"/>
      <c r="AD593" s="201"/>
      <c r="AE593" s="201"/>
      <c r="AF593" s="201"/>
      <c r="AG593" s="201"/>
      <c r="AH593" s="201"/>
      <c r="AI593" s="201"/>
      <c r="AJ593" s="201"/>
      <c r="AK593" s="201"/>
      <c r="AL593" s="201"/>
      <c r="AM593" s="201"/>
      <c r="AN593" s="201"/>
      <c r="AO593" s="201"/>
      <c r="AP593" s="201"/>
      <c r="AQ593" s="201"/>
      <c r="AR593" s="201"/>
      <c r="AS593" s="201"/>
      <c r="AT593" s="201"/>
      <c r="AU593" s="201"/>
      <c r="AV593" s="201"/>
      <c r="AW593" s="201"/>
      <c r="AX593" s="201"/>
      <c r="AY593" s="201"/>
      <c r="AZ593" s="201"/>
      <c r="BA593" s="201"/>
      <c r="BB593" s="201"/>
      <c r="BC593" s="201"/>
      <c r="BD593" s="201"/>
      <c r="BE593" s="201"/>
      <c r="BF593" s="201"/>
      <c r="BG593" s="201"/>
      <c r="BH593" s="201"/>
      <c r="BI593" s="201"/>
      <c r="BJ593" s="201"/>
      <c r="BK593" s="201"/>
      <c r="BL593" s="201"/>
      <c r="BM593" s="201"/>
      <c r="BN593" s="201"/>
      <c r="BO593" s="201"/>
      <c r="BP593" s="201"/>
      <c r="BQ593" s="201"/>
      <c r="BR593" s="201"/>
      <c r="BS593" s="201"/>
      <c r="BT593" s="201"/>
      <c r="BU593" s="201"/>
      <c r="BV593" s="201"/>
      <c r="BW593" s="201"/>
      <c r="BX593" s="201"/>
    </row>
    <row r="594" spans="1:86" s="2" customFormat="1" ht="15" customHeight="1" x14ac:dyDescent="0.15">
      <c r="D594" s="189"/>
      <c r="E594" s="201" t="s">
        <v>450</v>
      </c>
      <c r="F594" s="201"/>
      <c r="G594" s="201"/>
      <c r="H594" s="201"/>
      <c r="I594" s="201"/>
      <c r="J594" s="201"/>
      <c r="K594" s="201"/>
      <c r="L594" s="201"/>
      <c r="M594" s="201"/>
      <c r="N594" s="201"/>
      <c r="O594" s="201"/>
      <c r="P594" s="201"/>
      <c r="Q594" s="201"/>
      <c r="R594" s="201"/>
      <c r="S594" s="201"/>
      <c r="T594" s="201"/>
      <c r="U594" s="201"/>
      <c r="V594" s="201"/>
      <c r="W594" s="201"/>
      <c r="X594" s="201"/>
      <c r="Y594" s="201"/>
      <c r="Z594" s="201"/>
      <c r="AA594" s="201"/>
      <c r="AB594" s="201"/>
      <c r="AC594" s="201"/>
      <c r="AD594" s="201"/>
      <c r="AE594" s="201"/>
      <c r="AF594" s="201"/>
      <c r="AG594" s="201"/>
      <c r="AH594" s="201"/>
      <c r="AI594" s="201"/>
      <c r="AJ594" s="201"/>
      <c r="AK594" s="201"/>
      <c r="AL594" s="201"/>
      <c r="AM594" s="201"/>
      <c r="AN594" s="201"/>
      <c r="AO594" s="201"/>
      <c r="AP594" s="201"/>
      <c r="AQ594" s="201"/>
      <c r="AR594" s="201"/>
      <c r="AS594" s="201"/>
      <c r="AT594" s="201"/>
      <c r="AU594" s="201"/>
      <c r="AV594" s="201"/>
      <c r="AW594" s="201"/>
      <c r="AX594" s="201"/>
      <c r="AY594" s="201"/>
      <c r="AZ594" s="201"/>
      <c r="BA594" s="201"/>
      <c r="BB594" s="201"/>
      <c r="BC594" s="201"/>
      <c r="BD594" s="201"/>
      <c r="BE594" s="201"/>
      <c r="BF594" s="201"/>
      <c r="BG594" s="201"/>
      <c r="BH594" s="201"/>
      <c r="BI594" s="201"/>
      <c r="BJ594" s="201"/>
      <c r="BK594" s="201"/>
      <c r="BL594" s="201"/>
      <c r="BM594" s="201"/>
      <c r="BN594" s="201"/>
      <c r="BO594" s="201"/>
      <c r="BP594" s="201"/>
      <c r="BQ594" s="201"/>
      <c r="BR594" s="201"/>
      <c r="BS594" s="201"/>
      <c r="BT594" s="201"/>
      <c r="BU594" s="201"/>
      <c r="BV594" s="201"/>
      <c r="BW594" s="201"/>
      <c r="BX594" s="201"/>
    </row>
    <row r="595" spans="1:86" s="2" customFormat="1" ht="20.100000000000001" customHeight="1" x14ac:dyDescent="0.15">
      <c r="A595" s="201"/>
      <c r="B595" s="201"/>
      <c r="E595" s="225"/>
      <c r="F595" s="225"/>
      <c r="G595" s="225"/>
      <c r="H595" s="225"/>
      <c r="I595" s="225"/>
      <c r="J595" s="225"/>
      <c r="K595" s="225"/>
      <c r="L595" s="225"/>
      <c r="M595" s="225"/>
      <c r="N595" s="225"/>
      <c r="O595" s="225"/>
      <c r="P595" s="225"/>
      <c r="Q595" s="225"/>
      <c r="R595" s="225"/>
      <c r="S595" s="225"/>
      <c r="T595" s="225"/>
      <c r="U595" s="225"/>
      <c r="V595" s="225"/>
      <c r="W595" s="225"/>
      <c r="X595" s="225"/>
      <c r="Y595" s="225"/>
      <c r="Z595" s="225"/>
      <c r="AA595" s="225"/>
      <c r="AB595" s="225"/>
      <c r="AC595" s="225"/>
      <c r="AD595" s="225"/>
      <c r="AE595" s="225"/>
      <c r="AF595" s="225"/>
      <c r="AG595" s="225"/>
      <c r="AH595" s="225"/>
      <c r="AI595" s="225"/>
      <c r="AJ595" s="225"/>
      <c r="AK595" s="225"/>
      <c r="AL595" s="225"/>
      <c r="AM595" s="225"/>
      <c r="AN595" s="225"/>
      <c r="AO595" s="225"/>
      <c r="AP595" s="225"/>
      <c r="AQ595" s="225"/>
      <c r="AR595" s="225"/>
      <c r="AS595" s="225"/>
      <c r="AT595" s="225"/>
      <c r="AU595" s="225"/>
      <c r="AV595" s="225"/>
      <c r="AW595" s="225"/>
      <c r="AX595" s="225"/>
      <c r="AY595" s="225"/>
      <c r="AZ595" s="225"/>
      <c r="BA595" s="225"/>
      <c r="BB595" s="225"/>
      <c r="BC595" s="225"/>
      <c r="BD595" s="225"/>
      <c r="BE595" s="225"/>
      <c r="BF595" s="225"/>
      <c r="BG595" s="225"/>
      <c r="BH595" s="225"/>
      <c r="BI595" s="225"/>
      <c r="BJ595" s="225"/>
      <c r="BK595" s="225"/>
      <c r="BL595" s="225"/>
      <c r="BM595" s="225"/>
      <c r="BN595" s="225"/>
      <c r="BO595" s="225"/>
      <c r="BP595" s="225"/>
      <c r="BQ595" s="225"/>
      <c r="BR595" s="225"/>
      <c r="BS595" s="225"/>
      <c r="BT595" s="225"/>
      <c r="BU595" s="225"/>
      <c r="BV595" s="225"/>
    </row>
    <row r="596" spans="1:86" s="2" customFormat="1" ht="20.100000000000001" customHeight="1" x14ac:dyDescent="0.15">
      <c r="A596" s="201"/>
      <c r="B596" s="201"/>
      <c r="E596" s="344" t="s">
        <v>241</v>
      </c>
      <c r="F596" s="345"/>
      <c r="G596" s="253"/>
      <c r="H596" s="254"/>
      <c r="I596" s="254"/>
      <c r="J596" s="254"/>
      <c r="K596" s="254"/>
      <c r="L596" s="254"/>
      <c r="M596" s="254"/>
      <c r="N596" s="254"/>
      <c r="O596" s="254"/>
      <c r="P596" s="254"/>
      <c r="Q596" s="254"/>
      <c r="R596" s="254"/>
      <c r="S596" s="254"/>
      <c r="T596" s="254"/>
      <c r="U596" s="254"/>
      <c r="V596" s="254"/>
      <c r="W596" s="254"/>
      <c r="X596" s="254"/>
      <c r="Y596" s="254"/>
      <c r="Z596" s="254"/>
      <c r="AA596" s="254"/>
      <c r="AB596" s="254"/>
      <c r="AC596" s="254"/>
      <c r="AD596" s="254"/>
      <c r="AE596" s="254"/>
      <c r="AF596" s="254"/>
      <c r="AG596" s="254"/>
      <c r="AH596" s="254"/>
      <c r="AI596" s="254"/>
      <c r="AJ596" s="254"/>
      <c r="AK596" s="254"/>
      <c r="AL596" s="254"/>
      <c r="AM596" s="254"/>
      <c r="AN596" s="254"/>
      <c r="AO596" s="254"/>
      <c r="AP596" s="254"/>
      <c r="AQ596" s="254"/>
      <c r="AR596" s="254"/>
      <c r="AS596" s="254"/>
      <c r="AT596" s="254"/>
      <c r="AU596" s="254"/>
      <c r="AV596" s="254"/>
      <c r="AW596" s="254"/>
      <c r="AX596" s="254"/>
      <c r="AY596" s="254"/>
      <c r="AZ596" s="254"/>
      <c r="BA596" s="254"/>
      <c r="BB596" s="254"/>
      <c r="BC596" s="254"/>
      <c r="BD596" s="254"/>
      <c r="BE596" s="254"/>
      <c r="BF596" s="254"/>
      <c r="BG596" s="254"/>
      <c r="BH596" s="254"/>
      <c r="BI596" s="254"/>
      <c r="BJ596" s="254"/>
      <c r="BK596" s="254"/>
      <c r="BL596" s="254"/>
      <c r="BM596" s="254"/>
      <c r="BN596" s="254"/>
      <c r="BO596" s="254"/>
      <c r="BP596" s="254"/>
      <c r="BQ596" s="254"/>
      <c r="BR596" s="254"/>
      <c r="BS596" s="254"/>
      <c r="BT596" s="254"/>
      <c r="BU596" s="254"/>
      <c r="BV596" s="254"/>
      <c r="BW596" s="254"/>
      <c r="BX596" s="254"/>
      <c r="BY596" s="254"/>
      <c r="BZ596" s="254"/>
      <c r="CA596" s="254"/>
      <c r="CB596" s="254"/>
      <c r="CC596" s="254"/>
      <c r="CD596" s="255"/>
    </row>
    <row r="597" spans="1:86" s="2" customFormat="1" ht="20.100000000000001" customHeight="1" x14ac:dyDescent="0.15">
      <c r="D597" s="189"/>
      <c r="E597" s="346"/>
      <c r="F597" s="347"/>
      <c r="G597" s="256"/>
      <c r="H597" s="257"/>
      <c r="I597" s="257"/>
      <c r="J597" s="257"/>
      <c r="K597" s="257"/>
      <c r="L597" s="257"/>
      <c r="M597" s="257"/>
      <c r="N597" s="257"/>
      <c r="O597" s="257"/>
      <c r="P597" s="257"/>
      <c r="Q597" s="257"/>
      <c r="R597" s="257"/>
      <c r="S597" s="257"/>
      <c r="T597" s="257"/>
      <c r="U597" s="257"/>
      <c r="V597" s="257"/>
      <c r="W597" s="257"/>
      <c r="X597" s="257"/>
      <c r="Y597" s="257"/>
      <c r="Z597" s="257"/>
      <c r="AA597" s="257"/>
      <c r="AB597" s="257"/>
      <c r="AC597" s="257"/>
      <c r="AD597" s="257"/>
      <c r="AE597" s="257"/>
      <c r="AF597" s="257"/>
      <c r="AG597" s="257"/>
      <c r="AH597" s="257"/>
      <c r="AI597" s="257"/>
      <c r="AJ597" s="257"/>
      <c r="AK597" s="257"/>
      <c r="AL597" s="257"/>
      <c r="AM597" s="257"/>
      <c r="AN597" s="257"/>
      <c r="AO597" s="257"/>
      <c r="AP597" s="257"/>
      <c r="AQ597" s="257"/>
      <c r="AR597" s="257"/>
      <c r="AS597" s="257"/>
      <c r="AT597" s="257"/>
      <c r="AU597" s="257"/>
      <c r="AV597" s="257"/>
      <c r="AW597" s="257"/>
      <c r="AX597" s="257"/>
      <c r="AY597" s="257"/>
      <c r="AZ597" s="257"/>
      <c r="BA597" s="257"/>
      <c r="BB597" s="257"/>
      <c r="BC597" s="257"/>
      <c r="BD597" s="257"/>
      <c r="BE597" s="257"/>
      <c r="BF597" s="257"/>
      <c r="BG597" s="257"/>
      <c r="BH597" s="257"/>
      <c r="BI597" s="257"/>
      <c r="BJ597" s="257"/>
      <c r="BK597" s="257"/>
      <c r="BL597" s="257"/>
      <c r="BM597" s="257"/>
      <c r="BN597" s="257"/>
      <c r="BO597" s="257"/>
      <c r="BP597" s="257"/>
      <c r="BQ597" s="257"/>
      <c r="BR597" s="257"/>
      <c r="BS597" s="257"/>
      <c r="BT597" s="257"/>
      <c r="BU597" s="257"/>
      <c r="BV597" s="257"/>
      <c r="BW597" s="257"/>
      <c r="BX597" s="257"/>
      <c r="BY597" s="257"/>
      <c r="BZ597" s="257"/>
      <c r="CA597" s="257"/>
      <c r="CB597" s="257"/>
      <c r="CC597" s="257"/>
      <c r="CD597" s="258"/>
    </row>
    <row r="598" spans="1:86" s="2" customFormat="1" ht="20.100000000000001" customHeight="1" x14ac:dyDescent="0.15">
      <c r="D598" s="189"/>
      <c r="E598" s="348"/>
      <c r="F598" s="349"/>
      <c r="G598" s="259"/>
      <c r="H598" s="260"/>
      <c r="I598" s="260"/>
      <c r="J598" s="260"/>
      <c r="K598" s="260"/>
      <c r="L598" s="260"/>
      <c r="M598" s="260"/>
      <c r="N598" s="260"/>
      <c r="O598" s="260"/>
      <c r="P598" s="260"/>
      <c r="Q598" s="260"/>
      <c r="R598" s="260"/>
      <c r="S598" s="260"/>
      <c r="T598" s="260"/>
      <c r="U598" s="260"/>
      <c r="V598" s="260"/>
      <c r="W598" s="260"/>
      <c r="X598" s="260"/>
      <c r="Y598" s="260"/>
      <c r="Z598" s="260"/>
      <c r="AA598" s="260"/>
      <c r="AB598" s="260"/>
      <c r="AC598" s="260"/>
      <c r="AD598" s="260"/>
      <c r="AE598" s="260"/>
      <c r="AF598" s="260"/>
      <c r="AG598" s="260"/>
      <c r="AH598" s="260"/>
      <c r="AI598" s="260"/>
      <c r="AJ598" s="260"/>
      <c r="AK598" s="260"/>
      <c r="AL598" s="260"/>
      <c r="AM598" s="260"/>
      <c r="AN598" s="260"/>
      <c r="AO598" s="260"/>
      <c r="AP598" s="260"/>
      <c r="AQ598" s="260"/>
      <c r="AR598" s="260"/>
      <c r="AS598" s="260"/>
      <c r="AT598" s="260"/>
      <c r="AU598" s="260"/>
      <c r="AV598" s="260"/>
      <c r="AW598" s="260"/>
      <c r="AX598" s="260"/>
      <c r="AY598" s="260"/>
      <c r="AZ598" s="260"/>
      <c r="BA598" s="260"/>
      <c r="BB598" s="260"/>
      <c r="BC598" s="260"/>
      <c r="BD598" s="260"/>
      <c r="BE598" s="260"/>
      <c r="BF598" s="260"/>
      <c r="BG598" s="260"/>
      <c r="BH598" s="260"/>
      <c r="BI598" s="260"/>
      <c r="BJ598" s="260"/>
      <c r="BK598" s="260"/>
      <c r="BL598" s="260"/>
      <c r="BM598" s="260"/>
      <c r="BN598" s="260"/>
      <c r="BO598" s="260"/>
      <c r="BP598" s="260"/>
      <c r="BQ598" s="260"/>
      <c r="BR598" s="260"/>
      <c r="BS598" s="260"/>
      <c r="BT598" s="260"/>
      <c r="BU598" s="260"/>
      <c r="BV598" s="260"/>
      <c r="BW598" s="260"/>
      <c r="BX598" s="260"/>
      <c r="BY598" s="260"/>
      <c r="BZ598" s="260"/>
      <c r="CA598" s="260"/>
      <c r="CB598" s="260"/>
      <c r="CC598" s="260"/>
      <c r="CD598" s="261"/>
    </row>
    <row r="599" spans="1:86" s="2" customFormat="1" ht="20.100000000000001" customHeight="1" x14ac:dyDescent="0.15">
      <c r="D599" s="189"/>
      <c r="E599" s="226"/>
      <c r="F599" s="226"/>
      <c r="G599" s="226"/>
      <c r="H599" s="226"/>
      <c r="I599" s="225"/>
      <c r="J599" s="225"/>
      <c r="K599" s="225"/>
      <c r="L599" s="225"/>
      <c r="M599" s="225"/>
      <c r="N599" s="225"/>
      <c r="O599" s="225"/>
      <c r="P599" s="225"/>
      <c r="Q599" s="225"/>
      <c r="R599" s="225"/>
      <c r="S599" s="225"/>
      <c r="T599" s="225"/>
      <c r="U599" s="225"/>
      <c r="V599" s="226"/>
      <c r="W599" s="226"/>
      <c r="X599" s="226"/>
      <c r="Y599" s="226"/>
      <c r="Z599" s="225"/>
      <c r="AA599" s="225"/>
      <c r="AB599" s="225"/>
      <c r="AC599" s="225"/>
      <c r="AD599" s="225"/>
      <c r="AE599" s="225"/>
      <c r="AF599" s="225"/>
      <c r="AG599" s="225"/>
      <c r="AH599" s="225"/>
      <c r="AI599" s="225"/>
      <c r="AJ599" s="225"/>
      <c r="AK599" s="225"/>
      <c r="AL599" s="225"/>
      <c r="AM599" s="225"/>
      <c r="AN599" s="225"/>
      <c r="AO599" s="225"/>
      <c r="AP599" s="225"/>
      <c r="AQ599" s="225"/>
      <c r="AR599" s="225"/>
      <c r="AS599" s="225"/>
      <c r="AT599" s="225"/>
      <c r="AU599" s="225"/>
      <c r="AV599" s="225"/>
      <c r="AW599" s="225"/>
      <c r="AX599" s="225"/>
      <c r="AY599" s="225"/>
      <c r="AZ599" s="225"/>
      <c r="BA599" s="225"/>
      <c r="BB599" s="225"/>
      <c r="BC599" s="225"/>
      <c r="BD599" s="225"/>
      <c r="BE599" s="225"/>
      <c r="BF599" s="225"/>
      <c r="BG599" s="225"/>
      <c r="BH599" s="225"/>
      <c r="BI599" s="225"/>
      <c r="BJ599" s="225"/>
      <c r="BK599" s="225"/>
      <c r="BL599" s="225"/>
      <c r="BM599" s="225"/>
      <c r="BN599" s="225"/>
      <c r="BO599" s="225"/>
      <c r="BP599" s="225"/>
      <c r="BQ599" s="225"/>
      <c r="BR599" s="225"/>
      <c r="BS599" s="225"/>
      <c r="BT599" s="225"/>
      <c r="BU599" s="225"/>
      <c r="BV599" s="225"/>
    </row>
    <row r="600" spans="1:86" s="2" customFormat="1" ht="19.5" customHeight="1" thickBot="1" x14ac:dyDescent="0.2">
      <c r="C600" s="268" t="s">
        <v>242</v>
      </c>
      <c r="D600" s="268"/>
      <c r="E600" s="350" t="s">
        <v>243</v>
      </c>
      <c r="F600" s="350"/>
      <c r="G600" s="350"/>
      <c r="H600" s="350"/>
      <c r="I600" s="350"/>
      <c r="J600" s="350"/>
      <c r="K600" s="350"/>
      <c r="L600" s="350"/>
      <c r="M600" s="350"/>
      <c r="N600" s="350"/>
      <c r="O600" s="350"/>
      <c r="P600" s="350"/>
      <c r="Q600" s="350"/>
      <c r="R600" s="350"/>
      <c r="S600" s="350"/>
      <c r="T600" s="350"/>
      <c r="U600" s="350"/>
      <c r="V600" s="350"/>
      <c r="W600" s="350"/>
      <c r="X600" s="350"/>
      <c r="Y600" s="350"/>
      <c r="Z600" s="350"/>
      <c r="AA600" s="350"/>
      <c r="AB600" s="350"/>
      <c r="AC600" s="350"/>
      <c r="AD600" s="350"/>
      <c r="AE600" s="350"/>
      <c r="AF600" s="350"/>
      <c r="AG600" s="350"/>
      <c r="AH600" s="350"/>
      <c r="AI600" s="350"/>
      <c r="AJ600" s="350"/>
      <c r="AK600" s="350"/>
      <c r="AL600" s="350"/>
      <c r="AM600" s="350"/>
      <c r="AN600" s="350"/>
      <c r="AO600" s="350"/>
      <c r="AP600" s="350"/>
      <c r="AQ600" s="350"/>
      <c r="AR600" s="350"/>
      <c r="AS600" s="350"/>
      <c r="AT600" s="350"/>
      <c r="AU600" s="350"/>
      <c r="AV600" s="350"/>
      <c r="AW600" s="350"/>
      <c r="AX600" s="350"/>
      <c r="AY600" s="350"/>
      <c r="AZ600" s="350"/>
      <c r="BA600" s="350"/>
      <c r="BB600" s="350"/>
      <c r="BC600" s="350"/>
      <c r="BD600" s="350"/>
      <c r="BE600" s="350"/>
      <c r="BF600" s="350"/>
      <c r="BG600" s="350"/>
      <c r="BH600" s="350"/>
      <c r="BI600" s="350"/>
      <c r="BJ600" s="350"/>
      <c r="BK600" s="350"/>
      <c r="BL600" s="350"/>
      <c r="BM600" s="350"/>
      <c r="BN600" s="350"/>
      <c r="BO600" s="350"/>
    </row>
    <row r="601" spans="1:86" s="2" customFormat="1" ht="19.5" customHeight="1" thickBot="1" x14ac:dyDescent="0.2">
      <c r="B601" s="194"/>
      <c r="C601" s="194"/>
      <c r="E601" s="263"/>
      <c r="F601" s="264"/>
      <c r="G601" s="265"/>
      <c r="H601" s="266" t="s">
        <v>110</v>
      </c>
      <c r="I601" s="267"/>
      <c r="J601" s="267"/>
      <c r="K601" s="267"/>
      <c r="L601" s="267"/>
      <c r="M601" s="267"/>
      <c r="N601" s="267"/>
      <c r="O601" s="267"/>
      <c r="P601" s="267"/>
      <c r="Q601" s="267"/>
      <c r="R601" s="267"/>
      <c r="S601" s="267"/>
      <c r="T601" s="267"/>
      <c r="U601" s="267"/>
      <c r="V601" s="267"/>
      <c r="W601" s="267"/>
      <c r="X601" s="267"/>
      <c r="Y601" s="267"/>
    </row>
    <row r="602" spans="1:86" s="2" customFormat="1" ht="15" customHeight="1" thickBot="1" x14ac:dyDescent="0.2">
      <c r="B602" s="194"/>
      <c r="C602" s="194"/>
    </row>
    <row r="603" spans="1:86" s="2" customFormat="1" ht="15" customHeight="1" thickBot="1" x14ac:dyDescent="0.2">
      <c r="B603" s="194"/>
      <c r="E603" s="239" t="s">
        <v>11</v>
      </c>
      <c r="F603" s="240"/>
      <c r="G603" s="280" t="s">
        <v>125</v>
      </c>
      <c r="H603" s="280"/>
      <c r="I603" s="280"/>
      <c r="J603" s="280"/>
      <c r="K603" s="280"/>
      <c r="L603" s="280"/>
      <c r="M603" s="280"/>
      <c r="N603" s="280"/>
      <c r="O603" s="351"/>
      <c r="P603" s="243"/>
      <c r="Q603" s="244"/>
      <c r="R603" s="244"/>
      <c r="S603" s="245"/>
      <c r="U603" s="268" t="s">
        <v>19</v>
      </c>
      <c r="V603" s="268"/>
      <c r="W603" s="267" t="s">
        <v>292</v>
      </c>
      <c r="X603" s="267"/>
      <c r="Y603" s="267"/>
      <c r="Z603" s="267"/>
      <c r="AA603" s="267"/>
      <c r="AB603" s="267"/>
      <c r="AC603" s="267"/>
      <c r="AD603" s="267"/>
      <c r="AE603" s="267"/>
      <c r="AF603" s="267"/>
      <c r="AG603" s="267"/>
      <c r="AH603" s="267"/>
      <c r="AI603" s="267"/>
      <c r="AJ603" s="267"/>
      <c r="AK603" s="267"/>
      <c r="AL603" s="267"/>
      <c r="AM603" s="267"/>
      <c r="AN603" s="267"/>
      <c r="AO603" s="267"/>
      <c r="AP603" s="267"/>
      <c r="AQ603" s="267"/>
      <c r="AR603" s="267"/>
      <c r="AS603" s="267"/>
      <c r="AT603" s="267"/>
      <c r="AU603" s="267"/>
      <c r="AV603" s="267"/>
      <c r="AW603" s="267"/>
      <c r="AX603" s="267"/>
      <c r="AY603" s="267"/>
      <c r="AZ603" s="267"/>
      <c r="BA603" s="267"/>
      <c r="BB603" s="267"/>
      <c r="BC603" s="267"/>
      <c r="BD603" s="267"/>
      <c r="BE603" s="267"/>
      <c r="BF603" s="267"/>
      <c r="BG603" s="267"/>
      <c r="BH603" s="267"/>
      <c r="BI603" s="267"/>
      <c r="BJ603" s="267"/>
      <c r="BK603" s="267"/>
      <c r="BL603" s="267"/>
      <c r="BM603" s="267"/>
      <c r="BN603" s="267"/>
      <c r="BO603" s="267"/>
    </row>
    <row r="604" spans="1:86" s="2" customFormat="1" ht="20.100000000000001" customHeight="1" thickBot="1" x14ac:dyDescent="0.2">
      <c r="B604" s="194"/>
      <c r="E604" s="239" t="s">
        <v>12</v>
      </c>
      <c r="F604" s="240"/>
      <c r="G604" s="280" t="s">
        <v>126</v>
      </c>
      <c r="H604" s="280"/>
      <c r="I604" s="280"/>
      <c r="J604" s="280"/>
      <c r="K604" s="280"/>
      <c r="L604" s="280"/>
      <c r="M604" s="280"/>
      <c r="N604" s="280"/>
      <c r="O604" s="351"/>
      <c r="P604" s="243"/>
      <c r="Q604" s="244"/>
      <c r="R604" s="244"/>
      <c r="S604" s="245"/>
    </row>
    <row r="605" spans="1:86" s="2" customFormat="1" ht="20.100000000000001" customHeight="1" x14ac:dyDescent="0.15">
      <c r="B605" s="194"/>
      <c r="C605" s="194"/>
      <c r="D605" s="194"/>
      <c r="CH605" s="30"/>
    </row>
    <row r="606" spans="1:86" s="2" customFormat="1" ht="20.100000000000001" customHeight="1" x14ac:dyDescent="0.15">
      <c r="C606" s="268" t="s">
        <v>244</v>
      </c>
      <c r="D606" s="268"/>
      <c r="E606" s="267" t="s">
        <v>451</v>
      </c>
      <c r="F606" s="267"/>
      <c r="G606" s="267"/>
      <c r="H606" s="267"/>
      <c r="I606" s="267"/>
      <c r="J606" s="267"/>
      <c r="K606" s="267"/>
      <c r="L606" s="267"/>
      <c r="M606" s="267"/>
      <c r="N606" s="267"/>
      <c r="O606" s="267"/>
      <c r="P606" s="267"/>
      <c r="Q606" s="267"/>
      <c r="R606" s="267"/>
      <c r="S606" s="267"/>
      <c r="T606" s="267"/>
      <c r="U606" s="267"/>
      <c r="V606" s="267"/>
      <c r="W606" s="267"/>
      <c r="X606" s="267"/>
      <c r="Y606" s="267"/>
      <c r="Z606" s="267"/>
      <c r="AA606" s="267"/>
      <c r="AB606" s="267"/>
      <c r="AC606" s="267"/>
      <c r="AD606" s="267"/>
      <c r="AE606" s="267"/>
      <c r="AF606" s="267"/>
      <c r="AG606" s="267"/>
      <c r="AH606" s="267"/>
      <c r="AI606" s="267"/>
      <c r="AJ606" s="267"/>
      <c r="AK606" s="267"/>
      <c r="AL606" s="267"/>
      <c r="AM606" s="267"/>
      <c r="AN606" s="267"/>
      <c r="AO606" s="267"/>
      <c r="AP606" s="267"/>
      <c r="AQ606" s="267"/>
      <c r="AR606" s="267"/>
      <c r="AS606" s="267"/>
      <c r="AT606" s="267"/>
      <c r="AU606" s="267"/>
      <c r="AV606" s="267"/>
      <c r="AW606" s="267"/>
      <c r="AX606" s="267"/>
      <c r="AY606" s="267"/>
      <c r="AZ606" s="267"/>
      <c r="BA606" s="267"/>
      <c r="BB606" s="267"/>
      <c r="BC606" s="267"/>
      <c r="BD606" s="267"/>
      <c r="BE606" s="267"/>
      <c r="BF606" s="267"/>
      <c r="BG606" s="267"/>
      <c r="BH606" s="267"/>
      <c r="BI606" s="267"/>
      <c r="BJ606" s="267"/>
      <c r="BK606" s="267"/>
      <c r="BL606" s="267"/>
      <c r="BM606" s="267"/>
      <c r="BN606" s="267"/>
      <c r="BO606" s="267"/>
      <c r="BP606" s="267"/>
      <c r="BQ606" s="267"/>
      <c r="BR606" s="267"/>
      <c r="BS606" s="267"/>
      <c r="BT606" s="267"/>
      <c r="BU606" s="267"/>
      <c r="BV606" s="267"/>
      <c r="BW606" s="267"/>
      <c r="BX606" s="267"/>
      <c r="BY606" s="267"/>
      <c r="BZ606" s="267"/>
      <c r="CA606" s="267"/>
      <c r="CB606" s="267"/>
      <c r="CC606" s="267"/>
      <c r="CD606" s="267"/>
      <c r="CE606" s="267"/>
      <c r="CF606" s="267"/>
      <c r="CG606" s="267"/>
      <c r="CH606" s="30"/>
    </row>
    <row r="607" spans="1:86" s="2" customFormat="1" ht="20.100000000000001" customHeight="1" x14ac:dyDescent="0.15">
      <c r="C607" s="189"/>
      <c r="D607" s="189"/>
      <c r="E607" s="201"/>
      <c r="F607" s="201"/>
      <c r="G607" s="201"/>
      <c r="H607" s="201"/>
      <c r="I607" s="201"/>
      <c r="J607" s="201"/>
      <c r="K607" s="201"/>
      <c r="L607" s="201"/>
      <c r="M607" s="201"/>
      <c r="N607" s="201"/>
      <c r="O607" s="201"/>
      <c r="P607" s="201"/>
      <c r="Q607" s="201"/>
      <c r="R607" s="201"/>
      <c r="S607" s="201"/>
      <c r="T607" s="201"/>
      <c r="U607" s="201"/>
      <c r="V607" s="201"/>
      <c r="W607" s="201"/>
      <c r="X607" s="201"/>
      <c r="Y607" s="201"/>
      <c r="Z607" s="201"/>
      <c r="AA607" s="201"/>
      <c r="AB607" s="201"/>
      <c r="AC607" s="201"/>
      <c r="AD607" s="201"/>
      <c r="AE607" s="201"/>
      <c r="AF607" s="201"/>
      <c r="AG607" s="201"/>
      <c r="AH607" s="201"/>
      <c r="AI607" s="201"/>
      <c r="AJ607" s="201"/>
      <c r="AK607" s="201"/>
      <c r="AL607" s="201"/>
      <c r="AM607" s="201"/>
      <c r="AN607" s="201"/>
      <c r="AO607" s="201"/>
      <c r="AP607" s="201"/>
      <c r="AQ607" s="201"/>
      <c r="AR607" s="201"/>
      <c r="AS607" s="201"/>
      <c r="AT607" s="201"/>
      <c r="AU607" s="201"/>
      <c r="AV607" s="201"/>
      <c r="AW607" s="201"/>
      <c r="AX607" s="201"/>
      <c r="AY607" s="201"/>
      <c r="AZ607" s="201"/>
      <c r="BA607" s="201"/>
      <c r="BB607" s="201"/>
      <c r="BC607" s="201"/>
      <c r="BD607" s="201"/>
      <c r="BE607" s="201"/>
      <c r="BF607" s="201"/>
      <c r="BG607" s="201"/>
      <c r="BH607" s="201"/>
      <c r="BI607" s="201"/>
      <c r="BJ607" s="201"/>
      <c r="BK607" s="201"/>
      <c r="BL607" s="201"/>
      <c r="BM607" s="201"/>
      <c r="BN607" s="201"/>
      <c r="BO607" s="201"/>
      <c r="BP607" s="201"/>
      <c r="BQ607" s="201"/>
      <c r="BR607" s="201"/>
      <c r="BS607" s="201"/>
      <c r="BT607" s="201"/>
      <c r="BU607" s="201"/>
      <c r="BV607" s="201"/>
      <c r="BW607" s="201"/>
      <c r="BX607" s="201"/>
      <c r="BY607" s="201"/>
      <c r="BZ607" s="201"/>
      <c r="CA607" s="201"/>
      <c r="CB607" s="201"/>
      <c r="CC607" s="201"/>
      <c r="CD607" s="201"/>
      <c r="CE607" s="201"/>
      <c r="CF607" s="201"/>
      <c r="CG607" s="201"/>
      <c r="CH607" s="30"/>
    </row>
    <row r="608" spans="1:86" s="2" customFormat="1" ht="19.5" customHeight="1" x14ac:dyDescent="0.15">
      <c r="C608" s="189"/>
      <c r="D608" s="268" t="s">
        <v>11</v>
      </c>
      <c r="E608" s="268"/>
      <c r="F608" s="201" t="s">
        <v>277</v>
      </c>
      <c r="G608" s="201"/>
      <c r="H608" s="201"/>
      <c r="I608" s="189" t="s">
        <v>23</v>
      </c>
      <c r="J608" s="206" t="s">
        <v>0</v>
      </c>
      <c r="K608" s="206"/>
      <c r="L608" s="312"/>
      <c r="M608" s="293"/>
      <c r="N608" s="293"/>
      <c r="O608" s="313"/>
      <c r="P608" s="262" t="s">
        <v>63</v>
      </c>
      <c r="Q608" s="262"/>
      <c r="R608" s="201"/>
      <c r="S608" s="262"/>
      <c r="T608" s="262"/>
      <c r="U608" s="201"/>
      <c r="V608" s="201"/>
      <c r="W608" s="201"/>
      <c r="X608" s="201"/>
      <c r="Y608" s="201"/>
      <c r="Z608" s="201"/>
      <c r="AA608" s="201"/>
      <c r="AB608" s="201"/>
      <c r="AC608" s="201"/>
      <c r="AD608" s="201"/>
      <c r="AE608" s="201"/>
      <c r="AF608" s="201"/>
      <c r="AG608" s="201"/>
      <c r="AH608" s="201"/>
      <c r="AI608" s="201"/>
      <c r="AJ608" s="201"/>
      <c r="AK608" s="201"/>
      <c r="AL608" s="201"/>
      <c r="AM608" s="201"/>
      <c r="AN608" s="201"/>
      <c r="AO608" s="201"/>
      <c r="AP608" s="201"/>
      <c r="BE608" s="201"/>
      <c r="BF608" s="201"/>
      <c r="BG608" s="201"/>
      <c r="BH608" s="201"/>
      <c r="BI608" s="201"/>
      <c r="BJ608" s="201"/>
      <c r="BK608" s="201"/>
      <c r="BL608" s="201"/>
      <c r="BM608" s="201"/>
      <c r="BN608" s="201"/>
      <c r="BO608" s="201"/>
      <c r="BP608" s="201"/>
      <c r="BQ608" s="201"/>
      <c r="BR608" s="201"/>
      <c r="BS608" s="201"/>
      <c r="BT608" s="201"/>
      <c r="BU608" s="201"/>
      <c r="BV608" s="201"/>
      <c r="BW608" s="201"/>
      <c r="BX608" s="201"/>
      <c r="BY608" s="201"/>
      <c r="BZ608" s="201"/>
      <c r="CA608" s="201"/>
      <c r="CB608" s="201"/>
      <c r="CC608" s="201"/>
      <c r="CD608" s="201"/>
      <c r="CE608" s="201"/>
      <c r="CF608" s="201"/>
      <c r="CG608" s="201"/>
      <c r="CH608" s="30"/>
    </row>
    <row r="609" spans="1:86" s="2" customFormat="1" ht="20.100000000000001" customHeight="1" x14ac:dyDescent="0.1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row>
    <row r="610" spans="1:86" s="2" customFormat="1" ht="20.100000000000001" customHeight="1" x14ac:dyDescent="0.15">
      <c r="A610" s="30"/>
      <c r="B610" s="30"/>
      <c r="C610" s="30"/>
      <c r="D610" s="262" t="s">
        <v>12</v>
      </c>
      <c r="E610" s="262"/>
      <c r="F610" s="314" t="s">
        <v>452</v>
      </c>
      <c r="G610" s="315"/>
      <c r="H610" s="320"/>
      <c r="I610" s="321"/>
      <c r="J610" s="321"/>
      <c r="K610" s="321"/>
      <c r="L610" s="321"/>
      <c r="M610" s="321"/>
      <c r="N610" s="321"/>
      <c r="O610" s="321"/>
      <c r="P610" s="321"/>
      <c r="Q610" s="321"/>
      <c r="R610" s="321"/>
      <c r="S610" s="321"/>
      <c r="T610" s="321"/>
      <c r="U610" s="321"/>
      <c r="V610" s="321"/>
      <c r="W610" s="321"/>
      <c r="X610" s="321"/>
      <c r="Y610" s="321"/>
      <c r="Z610" s="321"/>
      <c r="AA610" s="321"/>
      <c r="AB610" s="321"/>
      <c r="AC610" s="321"/>
      <c r="AD610" s="321"/>
      <c r="AE610" s="321"/>
      <c r="AF610" s="321"/>
      <c r="AG610" s="321"/>
      <c r="AH610" s="321"/>
      <c r="AI610" s="321"/>
      <c r="AJ610" s="321"/>
      <c r="AK610" s="321"/>
      <c r="AL610" s="321"/>
      <c r="AM610" s="321"/>
      <c r="AN610" s="321"/>
      <c r="AO610" s="321"/>
      <c r="AP610" s="321"/>
      <c r="AQ610" s="321"/>
      <c r="AR610" s="321"/>
      <c r="AS610" s="321"/>
      <c r="AT610" s="321"/>
      <c r="AU610" s="321"/>
      <c r="AV610" s="321"/>
      <c r="AW610" s="321"/>
      <c r="AX610" s="321"/>
      <c r="AY610" s="321"/>
      <c r="AZ610" s="321"/>
      <c r="BA610" s="321"/>
      <c r="BB610" s="321"/>
      <c r="BC610" s="321"/>
      <c r="BD610" s="321"/>
      <c r="BE610" s="321"/>
      <c r="BF610" s="321"/>
      <c r="BG610" s="321"/>
      <c r="BH610" s="321"/>
      <c r="BI610" s="321"/>
      <c r="BJ610" s="321"/>
      <c r="BK610" s="321"/>
      <c r="BL610" s="321"/>
      <c r="BM610" s="321"/>
      <c r="BN610" s="321"/>
      <c r="BO610" s="321"/>
      <c r="BP610" s="321"/>
      <c r="BQ610" s="321"/>
      <c r="BR610" s="321"/>
      <c r="BS610" s="321"/>
      <c r="BT610" s="321"/>
      <c r="BU610" s="321"/>
      <c r="BV610" s="321"/>
      <c r="BW610" s="321"/>
      <c r="BX610" s="321"/>
      <c r="BY610" s="321"/>
      <c r="BZ610" s="321"/>
      <c r="CA610" s="321"/>
      <c r="CB610" s="321"/>
      <c r="CC610" s="321"/>
      <c r="CD610" s="322"/>
      <c r="CE610" s="30"/>
      <c r="CF610" s="30"/>
      <c r="CG610" s="30"/>
    </row>
    <row r="611" spans="1:86" s="2" customFormat="1" ht="19.5" customHeight="1" x14ac:dyDescent="0.15">
      <c r="A611" s="30"/>
      <c r="B611" s="30"/>
      <c r="C611" s="30"/>
      <c r="D611" s="206"/>
      <c r="E611" s="206"/>
      <c r="F611" s="316"/>
      <c r="G611" s="317"/>
      <c r="H611" s="323"/>
      <c r="I611" s="324"/>
      <c r="J611" s="324"/>
      <c r="K611" s="324"/>
      <c r="L611" s="324"/>
      <c r="M611" s="324"/>
      <c r="N611" s="324"/>
      <c r="O611" s="324"/>
      <c r="P611" s="324"/>
      <c r="Q611" s="324"/>
      <c r="R611" s="324"/>
      <c r="S611" s="324"/>
      <c r="T611" s="324"/>
      <c r="U611" s="324"/>
      <c r="V611" s="324"/>
      <c r="W611" s="324"/>
      <c r="X611" s="324"/>
      <c r="Y611" s="324"/>
      <c r="Z611" s="324"/>
      <c r="AA611" s="324"/>
      <c r="AB611" s="324"/>
      <c r="AC611" s="324"/>
      <c r="AD611" s="324"/>
      <c r="AE611" s="324"/>
      <c r="AF611" s="324"/>
      <c r="AG611" s="324"/>
      <c r="AH611" s="324"/>
      <c r="AI611" s="324"/>
      <c r="AJ611" s="324"/>
      <c r="AK611" s="324"/>
      <c r="AL611" s="324"/>
      <c r="AM611" s="324"/>
      <c r="AN611" s="324"/>
      <c r="AO611" s="324"/>
      <c r="AP611" s="324"/>
      <c r="AQ611" s="324"/>
      <c r="AR611" s="324"/>
      <c r="AS611" s="324"/>
      <c r="AT611" s="324"/>
      <c r="AU611" s="324"/>
      <c r="AV611" s="324"/>
      <c r="AW611" s="324"/>
      <c r="AX611" s="324"/>
      <c r="AY611" s="324"/>
      <c r="AZ611" s="324"/>
      <c r="BA611" s="324"/>
      <c r="BB611" s="324"/>
      <c r="BC611" s="324"/>
      <c r="BD611" s="324"/>
      <c r="BE611" s="324"/>
      <c r="BF611" s="324"/>
      <c r="BG611" s="324"/>
      <c r="BH611" s="324"/>
      <c r="BI611" s="324"/>
      <c r="BJ611" s="324"/>
      <c r="BK611" s="324"/>
      <c r="BL611" s="324"/>
      <c r="BM611" s="324"/>
      <c r="BN611" s="324"/>
      <c r="BO611" s="324"/>
      <c r="BP611" s="324"/>
      <c r="BQ611" s="324"/>
      <c r="BR611" s="324"/>
      <c r="BS611" s="324"/>
      <c r="BT611" s="324"/>
      <c r="BU611" s="324"/>
      <c r="BV611" s="324"/>
      <c r="BW611" s="324"/>
      <c r="BX611" s="324"/>
      <c r="BY611" s="324"/>
      <c r="BZ611" s="324"/>
      <c r="CA611" s="324"/>
      <c r="CB611" s="324"/>
      <c r="CC611" s="324"/>
      <c r="CD611" s="325"/>
      <c r="CE611" s="30"/>
      <c r="CF611" s="30"/>
      <c r="CG611" s="30"/>
    </row>
    <row r="612" spans="1:86" s="2" customFormat="1" ht="20.100000000000001" customHeight="1" x14ac:dyDescent="0.15">
      <c r="A612" s="30"/>
      <c r="B612" s="30"/>
      <c r="C612" s="30"/>
      <c r="D612" s="30"/>
      <c r="E612" s="30"/>
      <c r="F612" s="316"/>
      <c r="G612" s="317"/>
      <c r="H612" s="323"/>
      <c r="I612" s="324"/>
      <c r="J612" s="324"/>
      <c r="K612" s="324"/>
      <c r="L612" s="324"/>
      <c r="M612" s="324"/>
      <c r="N612" s="324"/>
      <c r="O612" s="324"/>
      <c r="P612" s="324"/>
      <c r="Q612" s="324"/>
      <c r="R612" s="324"/>
      <c r="S612" s="324"/>
      <c r="T612" s="324"/>
      <c r="U612" s="324"/>
      <c r="V612" s="324"/>
      <c r="W612" s="324"/>
      <c r="X612" s="324"/>
      <c r="Y612" s="324"/>
      <c r="Z612" s="324"/>
      <c r="AA612" s="324"/>
      <c r="AB612" s="324"/>
      <c r="AC612" s="324"/>
      <c r="AD612" s="324"/>
      <c r="AE612" s="324"/>
      <c r="AF612" s="324"/>
      <c r="AG612" s="324"/>
      <c r="AH612" s="324"/>
      <c r="AI612" s="324"/>
      <c r="AJ612" s="324"/>
      <c r="AK612" s="324"/>
      <c r="AL612" s="324"/>
      <c r="AM612" s="324"/>
      <c r="AN612" s="324"/>
      <c r="AO612" s="324"/>
      <c r="AP612" s="324"/>
      <c r="AQ612" s="324"/>
      <c r="AR612" s="324"/>
      <c r="AS612" s="324"/>
      <c r="AT612" s="324"/>
      <c r="AU612" s="324"/>
      <c r="AV612" s="324"/>
      <c r="AW612" s="324"/>
      <c r="AX612" s="324"/>
      <c r="AY612" s="324"/>
      <c r="AZ612" s="324"/>
      <c r="BA612" s="324"/>
      <c r="BB612" s="324"/>
      <c r="BC612" s="324"/>
      <c r="BD612" s="324"/>
      <c r="BE612" s="324"/>
      <c r="BF612" s="324"/>
      <c r="BG612" s="324"/>
      <c r="BH612" s="324"/>
      <c r="BI612" s="324"/>
      <c r="BJ612" s="324"/>
      <c r="BK612" s="324"/>
      <c r="BL612" s="324"/>
      <c r="BM612" s="324"/>
      <c r="BN612" s="324"/>
      <c r="BO612" s="324"/>
      <c r="BP612" s="324"/>
      <c r="BQ612" s="324"/>
      <c r="BR612" s="324"/>
      <c r="BS612" s="324"/>
      <c r="BT612" s="324"/>
      <c r="BU612" s="324"/>
      <c r="BV612" s="324"/>
      <c r="BW612" s="324"/>
      <c r="BX612" s="324"/>
      <c r="BY612" s="324"/>
      <c r="BZ612" s="324"/>
      <c r="CA612" s="324"/>
      <c r="CB612" s="324"/>
      <c r="CC612" s="324"/>
      <c r="CD612" s="325"/>
      <c r="CE612" s="30"/>
      <c r="CF612" s="30"/>
      <c r="CG612" s="30"/>
    </row>
    <row r="613" spans="1:86" s="2" customFormat="1" ht="20.100000000000001" customHeight="1" x14ac:dyDescent="0.15">
      <c r="C613" s="189"/>
      <c r="D613" s="189"/>
      <c r="E613" s="201"/>
      <c r="F613" s="318"/>
      <c r="G613" s="319"/>
      <c r="H613" s="326"/>
      <c r="I613" s="327"/>
      <c r="J613" s="327"/>
      <c r="K613" s="327"/>
      <c r="L613" s="327"/>
      <c r="M613" s="327"/>
      <c r="N613" s="327"/>
      <c r="O613" s="327"/>
      <c r="P613" s="327"/>
      <c r="Q613" s="327"/>
      <c r="R613" s="327"/>
      <c r="S613" s="327"/>
      <c r="T613" s="327"/>
      <c r="U613" s="327"/>
      <c r="V613" s="327"/>
      <c r="W613" s="327"/>
      <c r="X613" s="327"/>
      <c r="Y613" s="327"/>
      <c r="Z613" s="327"/>
      <c r="AA613" s="327"/>
      <c r="AB613" s="327"/>
      <c r="AC613" s="327"/>
      <c r="AD613" s="327"/>
      <c r="AE613" s="327"/>
      <c r="AF613" s="327"/>
      <c r="AG613" s="327"/>
      <c r="AH613" s="327"/>
      <c r="AI613" s="327"/>
      <c r="AJ613" s="327"/>
      <c r="AK613" s="327"/>
      <c r="AL613" s="327"/>
      <c r="AM613" s="327"/>
      <c r="AN613" s="327"/>
      <c r="AO613" s="327"/>
      <c r="AP613" s="327"/>
      <c r="AQ613" s="327"/>
      <c r="AR613" s="327"/>
      <c r="AS613" s="327"/>
      <c r="AT613" s="327"/>
      <c r="AU613" s="327"/>
      <c r="AV613" s="327"/>
      <c r="AW613" s="327"/>
      <c r="AX613" s="327"/>
      <c r="AY613" s="327"/>
      <c r="AZ613" s="327"/>
      <c r="BA613" s="327"/>
      <c r="BB613" s="327"/>
      <c r="BC613" s="327"/>
      <c r="BD613" s="327"/>
      <c r="BE613" s="327"/>
      <c r="BF613" s="327"/>
      <c r="BG613" s="327"/>
      <c r="BH613" s="327"/>
      <c r="BI613" s="327"/>
      <c r="BJ613" s="327"/>
      <c r="BK613" s="327"/>
      <c r="BL613" s="327"/>
      <c r="BM613" s="327"/>
      <c r="BN613" s="327"/>
      <c r="BO613" s="327"/>
      <c r="BP613" s="327"/>
      <c r="BQ613" s="327"/>
      <c r="BR613" s="327"/>
      <c r="BS613" s="327"/>
      <c r="BT613" s="327"/>
      <c r="BU613" s="327"/>
      <c r="BV613" s="327"/>
      <c r="BW613" s="327"/>
      <c r="BX613" s="327"/>
      <c r="BY613" s="327"/>
      <c r="BZ613" s="327"/>
      <c r="CA613" s="327"/>
      <c r="CB613" s="327"/>
      <c r="CC613" s="327"/>
      <c r="CD613" s="328"/>
      <c r="CE613" s="201"/>
      <c r="CF613" s="201"/>
      <c r="CG613" s="201"/>
    </row>
    <row r="614" spans="1:86" s="2" customFormat="1" ht="19.5" customHeight="1" x14ac:dyDescent="0.15">
      <c r="C614" s="189"/>
      <c r="D614" s="189"/>
      <c r="E614" s="201"/>
      <c r="F614" s="201"/>
      <c r="G614" s="201"/>
      <c r="H614" s="201"/>
      <c r="I614" s="201"/>
      <c r="J614" s="201"/>
      <c r="K614" s="201"/>
      <c r="L614" s="201"/>
      <c r="M614" s="201"/>
      <c r="N614" s="201"/>
      <c r="O614" s="201"/>
      <c r="P614" s="201"/>
      <c r="Q614" s="201"/>
      <c r="R614" s="201"/>
      <c r="S614" s="201"/>
      <c r="T614" s="201"/>
      <c r="U614" s="201"/>
      <c r="V614" s="201"/>
      <c r="W614" s="201"/>
      <c r="X614" s="201"/>
      <c r="Y614" s="201"/>
      <c r="Z614" s="201"/>
      <c r="AA614" s="201"/>
      <c r="AB614" s="201"/>
      <c r="AC614" s="201"/>
      <c r="AD614" s="201"/>
      <c r="AE614" s="201"/>
      <c r="AF614" s="201"/>
      <c r="AG614" s="201"/>
      <c r="AH614" s="201"/>
      <c r="AI614" s="201"/>
      <c r="AJ614" s="201"/>
      <c r="AK614" s="201"/>
      <c r="AL614" s="201"/>
      <c r="AM614" s="201"/>
      <c r="AN614" s="201"/>
      <c r="AO614" s="201"/>
      <c r="AP614" s="201"/>
      <c r="AQ614" s="201"/>
      <c r="AR614" s="201"/>
      <c r="AS614" s="201"/>
      <c r="AT614" s="201"/>
      <c r="AU614" s="201"/>
      <c r="AV614" s="201"/>
      <c r="AW614" s="201"/>
      <c r="AX614" s="201"/>
      <c r="AY614" s="201"/>
      <c r="AZ614" s="201"/>
      <c r="BA614" s="201"/>
      <c r="BB614" s="201"/>
      <c r="BC614" s="201"/>
      <c r="BD614" s="201"/>
      <c r="BE614" s="201"/>
      <c r="BF614" s="201"/>
      <c r="BG614" s="201"/>
      <c r="BH614" s="201"/>
      <c r="BI614" s="201"/>
      <c r="BJ614" s="201"/>
      <c r="BK614" s="201"/>
      <c r="BL614" s="201"/>
      <c r="BM614" s="201"/>
      <c r="BN614" s="201"/>
      <c r="BO614" s="201"/>
      <c r="BP614" s="201"/>
      <c r="BQ614" s="201"/>
      <c r="BR614" s="201"/>
      <c r="BS614" s="201"/>
      <c r="BT614" s="201"/>
      <c r="BU614" s="201"/>
      <c r="BV614" s="201"/>
      <c r="BW614" s="201"/>
      <c r="BX614" s="201"/>
      <c r="BY614" s="201"/>
      <c r="BZ614" s="201"/>
      <c r="CA614" s="201"/>
      <c r="CB614" s="201"/>
      <c r="CC614" s="201"/>
      <c r="CD614" s="201"/>
      <c r="CE614" s="201"/>
      <c r="CF614" s="201"/>
      <c r="CG614" s="201"/>
    </row>
    <row r="615" spans="1:86" s="2" customFormat="1" ht="20.100000000000001" customHeight="1" x14ac:dyDescent="0.15">
      <c r="C615" s="189"/>
      <c r="D615" s="268" t="s">
        <v>13</v>
      </c>
      <c r="E615" s="268"/>
      <c r="F615" s="201" t="s">
        <v>453</v>
      </c>
      <c r="G615" s="189"/>
      <c r="H615" s="189"/>
      <c r="I615" s="189" t="s">
        <v>23</v>
      </c>
      <c r="J615" s="262" t="s">
        <v>0</v>
      </c>
      <c r="K615" s="262"/>
      <c r="L615" s="329"/>
      <c r="M615" s="330"/>
      <c r="N615" s="330"/>
      <c r="O615" s="330"/>
      <c r="P615" s="330"/>
      <c r="Q615" s="330"/>
      <c r="R615" s="330"/>
      <c r="S615" s="331"/>
      <c r="T615" s="210" t="s">
        <v>454</v>
      </c>
      <c r="U615" s="210"/>
      <c r="V615" s="206"/>
      <c r="W615" s="206"/>
      <c r="X615" s="206"/>
      <c r="Y615" s="206"/>
      <c r="Z615" s="206"/>
      <c r="AA615" s="206"/>
      <c r="AB615" s="201"/>
      <c r="AC615" s="201"/>
      <c r="AD615" s="201"/>
      <c r="AE615" s="201"/>
      <c r="AF615" s="201"/>
      <c r="AG615" s="201"/>
      <c r="AH615" s="201"/>
      <c r="AI615" s="201"/>
      <c r="AJ615" s="201"/>
      <c r="AK615" s="201"/>
      <c r="AL615" s="201"/>
      <c r="AM615" s="201"/>
      <c r="AN615" s="201"/>
      <c r="AO615" s="201"/>
      <c r="AP615" s="201"/>
      <c r="AQ615" s="201"/>
      <c r="AR615" s="201"/>
      <c r="AS615" s="201"/>
      <c r="AT615" s="201"/>
      <c r="AU615" s="201"/>
      <c r="AV615" s="201"/>
      <c r="AW615" s="201"/>
      <c r="AX615" s="201"/>
      <c r="AY615" s="201"/>
      <c r="AZ615" s="201"/>
      <c r="BA615" s="201"/>
      <c r="BB615" s="201"/>
      <c r="BC615" s="201"/>
      <c r="BD615" s="201"/>
      <c r="BE615" s="201"/>
      <c r="BF615" s="201"/>
      <c r="BG615" s="201"/>
      <c r="BH615" s="201"/>
      <c r="BI615" s="201"/>
      <c r="BJ615" s="201"/>
      <c r="BK615" s="201"/>
      <c r="BL615" s="201"/>
      <c r="BM615" s="201"/>
      <c r="BN615" s="201"/>
      <c r="BO615" s="201"/>
      <c r="BP615" s="201"/>
      <c r="BQ615" s="201"/>
      <c r="BR615" s="201"/>
      <c r="BS615" s="201"/>
      <c r="BT615" s="201"/>
      <c r="BU615" s="201"/>
      <c r="BV615" s="201"/>
      <c r="BW615" s="201"/>
      <c r="BX615" s="201"/>
      <c r="BY615" s="201"/>
      <c r="BZ615" s="201"/>
      <c r="CA615" s="201"/>
      <c r="CB615" s="201"/>
      <c r="CC615" s="201"/>
      <c r="CD615" s="201"/>
    </row>
    <row r="616" spans="1:86" s="2" customFormat="1" ht="20.100000000000001" customHeight="1" x14ac:dyDescent="0.15">
      <c r="C616" s="189"/>
      <c r="D616" s="189"/>
      <c r="E616" s="201"/>
      <c r="F616" s="201"/>
      <c r="G616" s="201"/>
      <c r="H616" s="201"/>
      <c r="I616" s="201"/>
      <c r="J616" s="268" t="s">
        <v>19</v>
      </c>
      <c r="K616" s="268"/>
      <c r="L616" s="267" t="s">
        <v>203</v>
      </c>
      <c r="M616" s="267"/>
      <c r="N616" s="267"/>
      <c r="O616" s="267"/>
      <c r="P616" s="267"/>
      <c r="Q616" s="267"/>
      <c r="R616" s="267"/>
      <c r="S616" s="267"/>
      <c r="T616" s="267"/>
      <c r="U616" s="267"/>
      <c r="V616" s="267"/>
      <c r="W616" s="267"/>
      <c r="X616" s="267"/>
      <c r="Y616" s="267"/>
      <c r="Z616" s="267"/>
      <c r="AA616" s="267"/>
      <c r="AB616" s="267"/>
      <c r="AC616" s="267"/>
      <c r="AD616" s="267"/>
      <c r="AE616" s="267"/>
      <c r="AF616" s="267"/>
      <c r="AG616" s="267"/>
      <c r="AH616" s="267"/>
      <c r="AI616" s="267"/>
      <c r="AJ616" s="267"/>
      <c r="AK616" s="267"/>
      <c r="AL616" s="267"/>
      <c r="AM616" s="267"/>
      <c r="AN616" s="267"/>
      <c r="AO616" s="267"/>
      <c r="AP616" s="267"/>
      <c r="AQ616" s="267"/>
      <c r="AR616" s="267"/>
      <c r="AS616" s="267"/>
      <c r="AT616" s="267"/>
      <c r="AU616" s="267"/>
      <c r="AV616" s="267"/>
      <c r="AW616" s="267"/>
      <c r="AX616" s="267"/>
      <c r="AY616" s="267"/>
      <c r="AZ616" s="267"/>
      <c r="BA616" s="267"/>
      <c r="BB616" s="201"/>
      <c r="BC616" s="201"/>
      <c r="BD616" s="201"/>
      <c r="BE616" s="201"/>
      <c r="BF616" s="201"/>
      <c r="BG616" s="201"/>
      <c r="BH616" s="201"/>
      <c r="BI616" s="201"/>
      <c r="BJ616" s="201"/>
      <c r="BK616" s="201"/>
      <c r="BL616" s="201"/>
      <c r="BM616" s="201"/>
      <c r="BN616" s="201"/>
      <c r="BO616" s="201"/>
      <c r="BP616" s="201"/>
      <c r="BQ616" s="201"/>
      <c r="BR616" s="201"/>
      <c r="BS616" s="201"/>
      <c r="BT616" s="201"/>
      <c r="BU616" s="201"/>
      <c r="BV616" s="201"/>
      <c r="BW616" s="201"/>
      <c r="BX616" s="201"/>
      <c r="BY616" s="201"/>
      <c r="BZ616" s="201"/>
      <c r="CA616" s="201"/>
      <c r="CB616" s="201"/>
      <c r="CC616" s="201"/>
      <c r="CD616" s="201"/>
      <c r="CE616" s="201"/>
    </row>
    <row r="617" spans="1:86" s="2" customFormat="1" ht="20.100000000000001" customHeight="1" x14ac:dyDescent="0.15">
      <c r="C617" s="189"/>
      <c r="D617" s="189"/>
      <c r="E617" s="201"/>
      <c r="F617" s="201"/>
      <c r="G617" s="201"/>
      <c r="H617" s="201"/>
      <c r="I617" s="201"/>
      <c r="J617" s="201"/>
      <c r="K617" s="201"/>
      <c r="L617" s="189"/>
      <c r="M617" s="189"/>
      <c r="N617" s="201"/>
      <c r="O617" s="201"/>
      <c r="P617" s="201"/>
      <c r="Q617" s="201"/>
      <c r="R617" s="201"/>
      <c r="S617" s="201"/>
      <c r="T617" s="201"/>
      <c r="U617" s="201"/>
      <c r="V617" s="201"/>
      <c r="W617" s="201"/>
      <c r="X617" s="201"/>
      <c r="Y617" s="201"/>
      <c r="Z617" s="201"/>
      <c r="AA617" s="201"/>
      <c r="AB617" s="201"/>
      <c r="AC617" s="201"/>
      <c r="AD617" s="201"/>
      <c r="AE617" s="201"/>
      <c r="AF617" s="201"/>
      <c r="AG617" s="201"/>
      <c r="AH617" s="201"/>
      <c r="AI617" s="201"/>
      <c r="AJ617" s="201"/>
      <c r="AK617" s="201"/>
      <c r="AL617" s="201"/>
      <c r="AM617" s="201"/>
      <c r="AN617" s="201"/>
      <c r="AO617" s="201"/>
      <c r="AP617" s="201"/>
      <c r="AQ617" s="201"/>
      <c r="AR617" s="201"/>
      <c r="AS617" s="201"/>
      <c r="AT617" s="201"/>
      <c r="AU617" s="201"/>
      <c r="AV617" s="201"/>
      <c r="AW617" s="201"/>
      <c r="AX617" s="201"/>
      <c r="AY617" s="201"/>
      <c r="AZ617" s="201"/>
      <c r="BA617" s="201"/>
      <c r="BB617" s="201"/>
      <c r="BC617" s="201"/>
      <c r="BD617" s="201"/>
      <c r="BE617" s="201"/>
      <c r="BF617" s="201"/>
      <c r="BG617" s="201"/>
      <c r="BH617" s="201"/>
      <c r="BI617" s="201"/>
      <c r="BJ617" s="201"/>
      <c r="BK617" s="201"/>
      <c r="BL617" s="201"/>
      <c r="BM617" s="201"/>
      <c r="BN617" s="201"/>
      <c r="BO617" s="201"/>
      <c r="BP617" s="201"/>
      <c r="BQ617" s="201"/>
      <c r="BR617" s="201"/>
      <c r="BS617" s="201"/>
      <c r="BT617" s="201"/>
      <c r="BU617" s="201"/>
      <c r="BV617" s="201"/>
      <c r="BW617" s="201"/>
      <c r="BX617" s="201"/>
      <c r="BY617" s="201"/>
      <c r="BZ617" s="201"/>
      <c r="CA617" s="201"/>
      <c r="CB617" s="201"/>
      <c r="CC617" s="201"/>
      <c r="CD617" s="201"/>
      <c r="CE617" s="201"/>
      <c r="CF617" s="201"/>
      <c r="CG617" s="201"/>
    </row>
    <row r="618" spans="1:86" s="2" customFormat="1" ht="20.100000000000001" customHeight="1" x14ac:dyDescent="0.15">
      <c r="A618" s="295" t="s">
        <v>455</v>
      </c>
      <c r="B618" s="295"/>
      <c r="C618" s="295"/>
      <c r="D618" s="201" t="s">
        <v>290</v>
      </c>
      <c r="E618" s="189"/>
      <c r="F618" s="201"/>
      <c r="G618" s="201"/>
      <c r="H618" s="201"/>
      <c r="I618" s="201"/>
      <c r="J618" s="201"/>
      <c r="K618" s="201"/>
      <c r="L618" s="201"/>
      <c r="M618" s="201"/>
      <c r="N618" s="201"/>
      <c r="O618" s="201"/>
      <c r="P618" s="201"/>
      <c r="Q618" s="201"/>
      <c r="R618" s="201"/>
      <c r="T618" s="189"/>
      <c r="U618" s="189"/>
      <c r="V618" s="189"/>
      <c r="W618" s="189"/>
      <c r="X618" s="189"/>
    </row>
    <row r="619" spans="1:86" s="2" customFormat="1" ht="20.100000000000001" customHeight="1" x14ac:dyDescent="0.15">
      <c r="D619" s="201"/>
      <c r="E619" s="201"/>
      <c r="F619" s="201"/>
      <c r="G619" s="201"/>
      <c r="H619" s="201"/>
      <c r="I619" s="201"/>
      <c r="J619" s="201"/>
      <c r="K619" s="201"/>
      <c r="L619" s="201"/>
      <c r="M619" s="201"/>
      <c r="N619" s="201"/>
      <c r="O619" s="201"/>
      <c r="P619" s="201"/>
      <c r="Q619" s="201"/>
      <c r="R619" s="201"/>
      <c r="S619" s="201"/>
      <c r="T619" s="201"/>
      <c r="U619" s="201"/>
      <c r="V619" s="201"/>
      <c r="W619" s="201"/>
      <c r="X619" s="201"/>
      <c r="Y619" s="201"/>
      <c r="Z619" s="201"/>
      <c r="AA619" s="201"/>
      <c r="AB619" s="201"/>
      <c r="AC619" s="201"/>
      <c r="AD619" s="201"/>
      <c r="AE619" s="201"/>
      <c r="AF619" s="201"/>
      <c r="AG619" s="201"/>
      <c r="AH619" s="201"/>
      <c r="AI619" s="201"/>
      <c r="AJ619" s="201"/>
      <c r="AK619" s="201"/>
      <c r="AL619" s="201"/>
      <c r="AM619" s="201"/>
      <c r="AN619" s="201"/>
      <c r="AO619" s="201"/>
      <c r="AP619" s="201"/>
      <c r="AQ619" s="201"/>
      <c r="AR619" s="201"/>
      <c r="AS619" s="201"/>
      <c r="AT619" s="201"/>
      <c r="AU619" s="201"/>
      <c r="AV619" s="201"/>
      <c r="AW619" s="201"/>
      <c r="AX619" s="201"/>
      <c r="AY619" s="201"/>
      <c r="AZ619" s="201"/>
      <c r="BA619" s="201"/>
      <c r="BB619" s="201"/>
      <c r="BC619" s="201"/>
      <c r="BD619" s="201"/>
      <c r="BE619" s="201"/>
      <c r="BF619" s="201"/>
      <c r="BG619" s="201"/>
      <c r="BH619" s="201"/>
    </row>
    <row r="620" spans="1:86" s="2" customFormat="1" ht="20.100000000000001" customHeight="1" x14ac:dyDescent="0.15">
      <c r="D620" s="2" t="s">
        <v>245</v>
      </c>
      <c r="J620" s="201"/>
      <c r="K620" s="189" t="s">
        <v>23</v>
      </c>
      <c r="L620" s="239"/>
      <c r="M620" s="240"/>
      <c r="N620" s="240"/>
      <c r="O620" s="240"/>
      <c r="P620" s="240"/>
      <c r="Q620" s="294"/>
      <c r="R620" s="268" t="s">
        <v>24</v>
      </c>
      <c r="S620" s="268"/>
      <c r="T620" s="189"/>
      <c r="U620" s="189"/>
      <c r="V620" s="189"/>
      <c r="W620" s="189"/>
      <c r="X620" s="189"/>
    </row>
    <row r="621" spans="1:86" s="2" customFormat="1" ht="20.100000000000001" customHeight="1" x14ac:dyDescent="0.15">
      <c r="D621" s="189"/>
      <c r="E621" s="189"/>
      <c r="F621" s="201"/>
      <c r="G621" s="201"/>
      <c r="H621" s="201"/>
      <c r="I621" s="201"/>
      <c r="J621" s="201"/>
      <c r="K621" s="189"/>
      <c r="L621" s="201"/>
      <c r="M621" s="201"/>
      <c r="N621" s="201"/>
      <c r="O621" s="201"/>
      <c r="P621" s="201"/>
      <c r="Q621" s="201"/>
      <c r="R621" s="201"/>
      <c r="T621" s="189"/>
      <c r="U621" s="189"/>
      <c r="V621" s="189"/>
      <c r="W621" s="189"/>
      <c r="X621" s="189"/>
    </row>
    <row r="622" spans="1:86" s="2" customFormat="1" ht="20.100000000000001" customHeight="1" x14ac:dyDescent="0.15">
      <c r="D622" s="201" t="s">
        <v>246</v>
      </c>
      <c r="E622" s="201"/>
      <c r="F622" s="201"/>
      <c r="G622" s="201"/>
      <c r="H622" s="201"/>
      <c r="I622" s="201"/>
      <c r="J622" s="201"/>
      <c r="K622" s="189" t="s">
        <v>23</v>
      </c>
      <c r="L622" s="239"/>
      <c r="M622" s="240"/>
      <c r="N622" s="240"/>
      <c r="O622" s="240"/>
      <c r="P622" s="240"/>
      <c r="Q622" s="294"/>
      <c r="R622" s="268" t="s">
        <v>24</v>
      </c>
      <c r="S622" s="268"/>
      <c r="T622" s="189"/>
      <c r="U622" s="189"/>
      <c r="V622" s="189"/>
      <c r="W622" s="189"/>
      <c r="X622" s="189"/>
      <c r="CH622" s="201"/>
    </row>
    <row r="623" spans="1:86" s="2" customFormat="1" ht="20.100000000000001" customHeight="1" x14ac:dyDescent="0.15">
      <c r="D623" s="201"/>
      <c r="E623" s="201"/>
      <c r="F623" s="201"/>
      <c r="G623" s="201"/>
      <c r="H623" s="201"/>
      <c r="I623" s="201"/>
      <c r="J623" s="201"/>
      <c r="K623" s="189"/>
      <c r="L623" s="189"/>
      <c r="M623" s="189"/>
      <c r="N623" s="189"/>
      <c r="O623" s="189"/>
      <c r="P623" s="189"/>
      <c r="Q623" s="189"/>
      <c r="R623" s="189"/>
      <c r="S623" s="189"/>
      <c r="T623" s="189"/>
      <c r="U623" s="189"/>
      <c r="V623" s="189"/>
      <c r="W623" s="189"/>
      <c r="X623" s="189"/>
    </row>
    <row r="624" spans="1:86" s="6" customFormat="1" ht="20.100000000000001" customHeight="1" x14ac:dyDescent="0.15">
      <c r="A624" s="437" t="s">
        <v>340</v>
      </c>
      <c r="B624" s="437"/>
      <c r="C624" s="437"/>
      <c r="D624" s="437"/>
      <c r="E624" s="437"/>
      <c r="F624" s="437"/>
      <c r="G624" s="437"/>
      <c r="H624" s="437"/>
      <c r="I624" s="437"/>
      <c r="J624" s="437"/>
      <c r="K624" s="437"/>
      <c r="L624" s="437"/>
      <c r="M624" s="437"/>
      <c r="N624" s="437"/>
      <c r="O624" s="437"/>
      <c r="P624" s="437"/>
      <c r="Q624" s="437"/>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c r="BB624" s="14"/>
      <c r="BC624" s="14"/>
      <c r="BD624" s="14"/>
      <c r="BE624" s="14"/>
      <c r="BF624" s="14"/>
      <c r="BG624" s="14"/>
      <c r="BH624" s="14"/>
      <c r="BI624" s="14"/>
      <c r="BJ624" s="14"/>
      <c r="BK624" s="14"/>
      <c r="BL624" s="14"/>
      <c r="BM624" s="14"/>
      <c r="BN624" s="14"/>
      <c r="BO624" s="14"/>
      <c r="BP624" s="14"/>
      <c r="BQ624" s="14"/>
      <c r="BR624" s="14"/>
      <c r="BS624" s="14"/>
      <c r="BT624" s="14"/>
      <c r="BU624" s="14"/>
      <c r="BV624" s="14"/>
      <c r="BW624" s="14"/>
      <c r="BX624" s="14"/>
      <c r="BY624" s="14"/>
      <c r="BZ624" s="14"/>
      <c r="CA624" s="14"/>
      <c r="CB624" s="14"/>
      <c r="CC624" s="14"/>
      <c r="CD624" s="14"/>
      <c r="CE624" s="14"/>
      <c r="CF624" s="14"/>
      <c r="CG624" s="14"/>
      <c r="CH624" s="2"/>
    </row>
    <row r="625" spans="1:86" s="6" customFormat="1" ht="20.100000000000001" customHeight="1" thickBot="1" x14ac:dyDescent="0.2">
      <c r="A625" s="295" t="s">
        <v>15</v>
      </c>
      <c r="B625" s="295"/>
      <c r="C625" s="295"/>
      <c r="D625" s="15" t="s">
        <v>278</v>
      </c>
      <c r="E625" s="15"/>
      <c r="F625" s="15"/>
      <c r="G625" s="15"/>
      <c r="H625" s="15"/>
      <c r="I625" s="15"/>
      <c r="J625" s="15"/>
      <c r="K625" s="15"/>
      <c r="L625" s="15"/>
      <c r="M625" s="15"/>
      <c r="N625" s="15"/>
      <c r="O625" s="15"/>
      <c r="P625" s="15"/>
      <c r="Q625" s="15"/>
      <c r="R625" s="15"/>
      <c r="S625" s="15"/>
      <c r="T625" s="15"/>
      <c r="U625" s="15"/>
      <c r="V625" s="15"/>
      <c r="W625" s="15"/>
      <c r="X625" s="15"/>
      <c r="Y625" s="15"/>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row>
    <row r="626" spans="1:86" s="6" customFormat="1" ht="20.100000000000001" customHeight="1" thickBot="1" x14ac:dyDescent="0.2">
      <c r="A626" s="2"/>
      <c r="B626" s="20"/>
      <c r="C626" s="20"/>
      <c r="D626" s="263"/>
      <c r="E626" s="264"/>
      <c r="F626" s="265"/>
      <c r="G626" s="266" t="s">
        <v>110</v>
      </c>
      <c r="H626" s="490"/>
      <c r="I626" s="490"/>
      <c r="J626" s="490"/>
      <c r="K626" s="490"/>
      <c r="L626" s="490"/>
      <c r="M626" s="490"/>
      <c r="N626" s="490"/>
      <c r="O626" s="490"/>
      <c r="P626" s="490"/>
      <c r="Q626" s="490"/>
      <c r="R626" s="490"/>
      <c r="S626" s="490"/>
      <c r="T626" s="490"/>
      <c r="U626" s="490"/>
      <c r="V626" s="490"/>
      <c r="W626" s="490"/>
      <c r="X626" s="490"/>
      <c r="Y626" s="15"/>
      <c r="Z626" s="15"/>
      <c r="AA626" s="15"/>
      <c r="AB626" s="15"/>
      <c r="AC626" s="15"/>
      <c r="AD626" s="15"/>
      <c r="AE626" s="15"/>
      <c r="AF626" s="15"/>
      <c r="AG626" s="15"/>
      <c r="AH626" s="15"/>
      <c r="AI626" s="15"/>
      <c r="AJ626" s="15"/>
      <c r="AK626" s="15"/>
      <c r="AL626" s="15"/>
      <c r="AM626" s="15"/>
      <c r="AN626" s="15"/>
      <c r="AO626" s="15"/>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row>
    <row r="627" spans="1:86" s="6" customFormat="1" ht="15" customHeight="1" thickBot="1" x14ac:dyDescent="0.2">
      <c r="A627" s="2"/>
      <c r="B627" s="20"/>
      <c r="C627" s="20"/>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15"/>
      <c r="AF627" s="15"/>
      <c r="AG627" s="15"/>
      <c r="AH627" s="15"/>
      <c r="AI627" s="15"/>
      <c r="AJ627" s="15"/>
      <c r="AK627" s="15"/>
      <c r="AL627" s="15"/>
      <c r="AM627" s="15"/>
      <c r="AN627" s="15"/>
      <c r="AO627" s="15"/>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row>
    <row r="628" spans="1:86" s="6" customFormat="1" ht="20.100000000000001" customHeight="1" thickBot="1" x14ac:dyDescent="0.2">
      <c r="A628" s="2"/>
      <c r="B628" s="20"/>
      <c r="C628" s="2"/>
      <c r="D628" s="239" t="s">
        <v>11</v>
      </c>
      <c r="E628" s="240"/>
      <c r="F628" s="280" t="s">
        <v>267</v>
      </c>
      <c r="G628" s="280"/>
      <c r="H628" s="280"/>
      <c r="I628" s="280"/>
      <c r="J628" s="280"/>
      <c r="K628" s="280"/>
      <c r="L628" s="280"/>
      <c r="M628" s="280"/>
      <c r="N628" s="351"/>
      <c r="O628" s="269"/>
      <c r="P628" s="270"/>
      <c r="Q628" s="270"/>
      <c r="R628" s="271"/>
      <c r="S628" s="2"/>
      <c r="T628" s="268" t="s">
        <v>19</v>
      </c>
      <c r="U628" s="268"/>
      <c r="V628" s="53" t="s">
        <v>403</v>
      </c>
      <c r="W628" s="53"/>
      <c r="X628" s="53"/>
      <c r="Y628" s="53"/>
      <c r="Z628" s="53"/>
      <c r="AA628" s="53"/>
      <c r="AB628" s="53"/>
      <c r="AC628" s="53"/>
      <c r="AD628" s="53"/>
      <c r="AE628" s="53"/>
      <c r="AF628" s="53"/>
      <c r="AG628" s="53"/>
      <c r="AH628" s="53"/>
      <c r="AI628" s="53"/>
      <c r="AJ628" s="53"/>
      <c r="AK628" s="53"/>
      <c r="AL628" s="53"/>
      <c r="AM628" s="53"/>
      <c r="AN628" s="53"/>
      <c r="AO628" s="53"/>
      <c r="AP628" s="53"/>
      <c r="AQ628" s="53"/>
      <c r="AR628" s="53"/>
      <c r="AS628" s="53"/>
      <c r="AT628" s="53"/>
      <c r="AU628" s="53"/>
      <c r="AV628" s="53"/>
      <c r="AW628" s="53"/>
      <c r="AX628" s="53"/>
      <c r="AY628" s="53"/>
      <c r="AZ628" s="53"/>
      <c r="BA628" s="53"/>
      <c r="BB628" s="53"/>
      <c r="BC628" s="53"/>
      <c r="BD628" s="53"/>
      <c r="BE628" s="53"/>
      <c r="BF628" s="53"/>
      <c r="BG628" s="53"/>
      <c r="BH628" s="53"/>
      <c r="BI628" s="53"/>
      <c r="BJ628" s="53"/>
      <c r="BK628" s="53"/>
      <c r="BL628" s="53"/>
      <c r="BM628" s="53"/>
      <c r="BN628" s="53"/>
      <c r="BO628" s="2"/>
      <c r="BP628" s="2"/>
      <c r="BQ628" s="2"/>
      <c r="BR628" s="2"/>
      <c r="BS628" s="2"/>
      <c r="BT628" s="2"/>
      <c r="BU628" s="2"/>
      <c r="BV628" s="2"/>
      <c r="BW628" s="2"/>
      <c r="BX628" s="2"/>
      <c r="BY628" s="2"/>
      <c r="BZ628" s="2"/>
      <c r="CA628" s="2"/>
      <c r="CB628" s="2"/>
      <c r="CC628" s="2"/>
      <c r="CD628" s="2"/>
      <c r="CE628" s="2"/>
      <c r="CF628" s="2"/>
      <c r="CG628" s="2"/>
      <c r="CH628" s="2"/>
    </row>
    <row r="629" spans="1:86" s="6" customFormat="1" ht="20.100000000000001" customHeight="1" thickBot="1" x14ac:dyDescent="0.2">
      <c r="A629" s="2"/>
      <c r="B629" s="20"/>
      <c r="C629" s="2"/>
      <c r="D629" s="239" t="s">
        <v>12</v>
      </c>
      <c r="E629" s="240"/>
      <c r="F629" s="280" t="s">
        <v>268</v>
      </c>
      <c r="G629" s="280"/>
      <c r="H629" s="280"/>
      <c r="I629" s="280"/>
      <c r="J629" s="280"/>
      <c r="K629" s="280"/>
      <c r="L629" s="280"/>
      <c r="M629" s="280"/>
      <c r="N629" s="351"/>
      <c r="O629" s="269"/>
      <c r="P629" s="270"/>
      <c r="Q629" s="270"/>
      <c r="R629" s="271"/>
      <c r="S629" s="2"/>
      <c r="T629" s="2"/>
      <c r="U629" s="2"/>
      <c r="V629" s="2"/>
      <c r="W629" s="2"/>
      <c r="X629" s="2"/>
      <c r="Y629" s="2"/>
      <c r="Z629" s="2"/>
      <c r="AA629" s="2"/>
      <c r="AB629" s="2"/>
      <c r="AC629" s="2"/>
      <c r="AD629" s="2"/>
      <c r="AE629" s="2"/>
      <c r="AF629" s="2"/>
      <c r="AG629" s="2"/>
      <c r="AH629" s="2"/>
      <c r="AI629" s="2"/>
      <c r="AJ629" s="2"/>
      <c r="AK629" s="15"/>
      <c r="AL629" s="15"/>
      <c r="AM629" s="15"/>
      <c r="AN629" s="15"/>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row>
    <row r="630" spans="1:86" s="6" customFormat="1" ht="15" customHeight="1" x14ac:dyDescent="0.15">
      <c r="A630" s="2"/>
      <c r="B630" s="20"/>
      <c r="C630" s="2"/>
      <c r="D630" s="11"/>
      <c r="E630" s="11"/>
      <c r="F630" s="10"/>
      <c r="G630" s="10"/>
      <c r="H630" s="10"/>
      <c r="I630" s="10"/>
      <c r="J630" s="10"/>
      <c r="K630" s="10"/>
      <c r="L630" s="10"/>
      <c r="M630" s="10"/>
      <c r="N630" s="10"/>
      <c r="O630" s="1"/>
      <c r="P630" s="1"/>
      <c r="Q630" s="1"/>
      <c r="R630" s="1"/>
      <c r="S630" s="2"/>
      <c r="T630" s="2"/>
      <c r="U630" s="2"/>
      <c r="V630" s="2"/>
      <c r="W630" s="2"/>
      <c r="X630" s="2"/>
      <c r="Y630" s="2"/>
      <c r="Z630" s="2"/>
      <c r="AA630" s="2"/>
      <c r="AB630" s="2"/>
      <c r="AC630" s="2"/>
      <c r="AD630" s="2"/>
      <c r="AE630" s="2"/>
      <c r="AF630" s="2"/>
      <c r="AG630" s="2"/>
      <c r="AH630" s="2"/>
      <c r="AI630" s="2"/>
      <c r="AJ630" s="2"/>
      <c r="AK630" s="15"/>
      <c r="AL630" s="15"/>
      <c r="AM630" s="15"/>
      <c r="AN630" s="15"/>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row>
    <row r="631" spans="1:86" s="6" customFormat="1" ht="20.100000000000001" customHeight="1" thickBot="1" x14ac:dyDescent="0.2">
      <c r="A631" s="295" t="s">
        <v>16</v>
      </c>
      <c r="B631" s="295"/>
      <c r="C631" s="295"/>
      <c r="D631" s="2" t="s">
        <v>266</v>
      </c>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row>
    <row r="632" spans="1:86" s="6" customFormat="1" ht="20.100000000000001" customHeight="1" thickBot="1" x14ac:dyDescent="0.2">
      <c r="A632" s="2"/>
      <c r="B632" s="20"/>
      <c r="C632" s="20"/>
      <c r="D632" s="263"/>
      <c r="E632" s="264"/>
      <c r="F632" s="265"/>
      <c r="G632" s="266" t="s">
        <v>110</v>
      </c>
      <c r="H632" s="490"/>
      <c r="I632" s="490"/>
      <c r="J632" s="490"/>
      <c r="K632" s="490"/>
      <c r="L632" s="490"/>
      <c r="M632" s="490"/>
      <c r="N632" s="490"/>
      <c r="O632" s="490"/>
      <c r="P632" s="490"/>
      <c r="Q632" s="490"/>
      <c r="R632" s="490"/>
      <c r="S632" s="490"/>
      <c r="T632" s="490"/>
      <c r="U632" s="490"/>
      <c r="V632" s="490"/>
      <c r="W632" s="490"/>
      <c r="X632" s="490"/>
      <c r="Y632" s="15"/>
      <c r="Z632" s="15"/>
      <c r="AA632" s="15"/>
      <c r="AB632" s="15"/>
      <c r="AC632" s="15"/>
      <c r="AD632" s="15"/>
      <c r="AE632" s="15"/>
      <c r="AF632" s="15"/>
      <c r="AG632" s="15"/>
      <c r="AH632" s="15"/>
      <c r="AI632" s="15"/>
      <c r="AJ632" s="15"/>
      <c r="AK632" s="15"/>
      <c r="AL632" s="15"/>
      <c r="AM632" s="15"/>
      <c r="AN632" s="15"/>
      <c r="AO632" s="15"/>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row>
    <row r="633" spans="1:86" s="6" customFormat="1" ht="15" customHeight="1" thickBot="1" x14ac:dyDescent="0.2">
      <c r="A633" s="2"/>
      <c r="B633" s="20"/>
      <c r="C633" s="20"/>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15"/>
      <c r="AF633" s="15"/>
      <c r="AG633" s="15"/>
      <c r="AH633" s="15"/>
      <c r="AI633" s="15"/>
      <c r="AJ633" s="15"/>
      <c r="AK633" s="15"/>
      <c r="AL633" s="15"/>
      <c r="AM633" s="15"/>
      <c r="AN633" s="15"/>
      <c r="AO633" s="15"/>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row>
    <row r="634" spans="1:86" s="6" customFormat="1" ht="20.100000000000001" customHeight="1" thickBot="1" x14ac:dyDescent="0.2">
      <c r="A634" s="2"/>
      <c r="B634" s="20"/>
      <c r="C634" s="2"/>
      <c r="D634" s="239" t="s">
        <v>11</v>
      </c>
      <c r="E634" s="240"/>
      <c r="F634" s="280" t="s">
        <v>250</v>
      </c>
      <c r="G634" s="280"/>
      <c r="H634" s="280"/>
      <c r="I634" s="280"/>
      <c r="J634" s="280"/>
      <c r="K634" s="280"/>
      <c r="L634" s="280"/>
      <c r="M634" s="280"/>
      <c r="N634" s="280"/>
      <c r="O634" s="280"/>
      <c r="P634" s="280"/>
      <c r="Q634" s="269"/>
      <c r="R634" s="270"/>
      <c r="S634" s="270"/>
      <c r="T634" s="271"/>
      <c r="U634" s="2"/>
      <c r="V634" s="834" t="s">
        <v>19</v>
      </c>
      <c r="W634" s="834"/>
      <c r="X634" s="168" t="s">
        <v>279</v>
      </c>
      <c r="Y634" s="155"/>
      <c r="Z634" s="155"/>
      <c r="AA634" s="155"/>
      <c r="AB634" s="155"/>
      <c r="AC634" s="155"/>
      <c r="AD634" s="155"/>
      <c r="AE634" s="155"/>
      <c r="AF634" s="155"/>
      <c r="AG634" s="155"/>
      <c r="AH634" s="155"/>
      <c r="AI634" s="155"/>
      <c r="AJ634" s="155"/>
      <c r="AK634" s="167"/>
      <c r="AL634" s="167"/>
      <c r="AM634" s="167"/>
      <c r="AN634" s="167"/>
      <c r="AO634" s="155"/>
      <c r="AP634" s="155"/>
      <c r="AQ634" s="155"/>
      <c r="AR634" s="155"/>
      <c r="AS634" s="155"/>
      <c r="AT634" s="155"/>
      <c r="AU634" s="155"/>
      <c r="AV634" s="155"/>
      <c r="AW634" s="155"/>
      <c r="AX634" s="155"/>
      <c r="AY634" s="155"/>
      <c r="AZ634" s="155"/>
      <c r="BA634" s="155"/>
      <c r="BB634" s="155"/>
      <c r="BC634" s="155"/>
      <c r="BD634" s="155"/>
      <c r="BE634" s="155"/>
      <c r="BF634" s="155"/>
      <c r="BG634" s="155"/>
      <c r="BH634" s="155"/>
      <c r="BI634" s="155"/>
      <c r="BJ634" s="155"/>
      <c r="BK634" s="155"/>
      <c r="BL634" s="155"/>
      <c r="BM634" s="155"/>
      <c r="BN634" s="155"/>
      <c r="BO634" s="155"/>
      <c r="BP634" s="155"/>
      <c r="BQ634" s="155"/>
      <c r="BR634" s="155"/>
      <c r="BS634" s="155"/>
      <c r="BT634" s="155"/>
      <c r="BU634" s="155"/>
      <c r="BV634" s="155"/>
      <c r="BW634" s="155"/>
      <c r="BX634" s="2"/>
      <c r="BY634" s="2"/>
      <c r="BZ634" s="2"/>
      <c r="CA634" s="2"/>
      <c r="CB634" s="2"/>
      <c r="CC634" s="2"/>
      <c r="CD634" s="2"/>
      <c r="CE634" s="2"/>
      <c r="CF634" s="2"/>
      <c r="CG634" s="2"/>
      <c r="CH634" s="2"/>
    </row>
    <row r="635" spans="1:86" s="6" customFormat="1" ht="20.100000000000001" customHeight="1" thickBot="1" x14ac:dyDescent="0.2">
      <c r="A635" s="2"/>
      <c r="B635" s="20"/>
      <c r="C635" s="2"/>
      <c r="D635" s="239" t="s">
        <v>12</v>
      </c>
      <c r="E635" s="240"/>
      <c r="F635" s="280" t="s">
        <v>251</v>
      </c>
      <c r="G635" s="280"/>
      <c r="H635" s="280"/>
      <c r="I635" s="280"/>
      <c r="J635" s="280"/>
      <c r="K635" s="280"/>
      <c r="L635" s="280"/>
      <c r="M635" s="280"/>
      <c r="N635" s="280"/>
      <c r="O635" s="280"/>
      <c r="P635" s="280"/>
      <c r="Q635" s="269"/>
      <c r="R635" s="270"/>
      <c r="S635" s="270"/>
      <c r="T635" s="271"/>
      <c r="U635" s="2"/>
      <c r="V635" s="2"/>
      <c r="W635" s="2"/>
      <c r="X635" s="2"/>
      <c r="Y635" s="2"/>
      <c r="Z635" s="2"/>
      <c r="AA635" s="2"/>
      <c r="AB635" s="2"/>
      <c r="AC635" s="2"/>
      <c r="AD635" s="2"/>
      <c r="AE635" s="2"/>
      <c r="AF635" s="2"/>
      <c r="AG635" s="2"/>
      <c r="AH635" s="2"/>
      <c r="AI635" s="2"/>
      <c r="AJ635" s="2"/>
      <c r="AK635" s="15"/>
      <c r="AL635" s="15"/>
      <c r="AM635" s="15"/>
      <c r="AN635" s="15"/>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row>
    <row r="636" spans="1:86" s="6" customFormat="1" ht="15" customHeight="1" x14ac:dyDescent="0.15">
      <c r="A636" s="2"/>
      <c r="B636" s="20"/>
      <c r="C636" s="2"/>
      <c r="D636" s="2"/>
      <c r="E636" s="11"/>
      <c r="F636" s="11"/>
      <c r="G636" s="10"/>
      <c r="H636" s="10"/>
      <c r="I636" s="10"/>
      <c r="J636" s="10"/>
      <c r="K636" s="10"/>
      <c r="L636" s="10"/>
      <c r="M636" s="10"/>
      <c r="N636" s="10"/>
      <c r="O636" s="10"/>
      <c r="P636" s="10"/>
      <c r="Q636" s="10"/>
      <c r="R636" s="11"/>
      <c r="S636" s="11"/>
      <c r="T636" s="11"/>
      <c r="U636" s="11"/>
      <c r="V636" s="2"/>
      <c r="W636" s="2"/>
      <c r="X636" s="2"/>
      <c r="Y636" s="2"/>
      <c r="Z636" s="2"/>
      <c r="AA636" s="2"/>
      <c r="AB636" s="2"/>
      <c r="AC636" s="2"/>
      <c r="AD636" s="2"/>
      <c r="AE636" s="2"/>
      <c r="AF636" s="2"/>
      <c r="AG636" s="2"/>
      <c r="AH636" s="2"/>
      <c r="AI636" s="2"/>
      <c r="AJ636" s="2"/>
      <c r="AK636" s="2"/>
      <c r="AL636" s="15"/>
      <c r="AM636" s="15"/>
      <c r="AN636" s="15"/>
      <c r="AO636" s="15"/>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row>
    <row r="637" spans="1:86" s="6" customFormat="1" ht="20.100000000000001" customHeight="1" thickBot="1" x14ac:dyDescent="0.2">
      <c r="A637" s="295" t="s">
        <v>17</v>
      </c>
      <c r="B637" s="295"/>
      <c r="C637" s="295"/>
      <c r="D637" s="15" t="s">
        <v>264</v>
      </c>
      <c r="E637" s="15"/>
      <c r="F637" s="15"/>
      <c r="G637" s="15"/>
      <c r="H637" s="15"/>
      <c r="I637" s="15"/>
      <c r="J637" s="15"/>
      <c r="K637" s="15"/>
      <c r="L637" s="15"/>
      <c r="M637" s="15"/>
      <c r="N637" s="15"/>
      <c r="O637" s="15"/>
      <c r="P637" s="15"/>
      <c r="Q637" s="15"/>
      <c r="R637" s="15"/>
      <c r="S637" s="15"/>
      <c r="T637" s="15"/>
      <c r="U637" s="15"/>
      <c r="V637" s="15"/>
      <c r="W637" s="15"/>
      <c r="X637" s="15"/>
      <c r="Y637" s="15"/>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row>
    <row r="638" spans="1:86" s="6" customFormat="1" ht="20.100000000000001" customHeight="1" thickBot="1" x14ac:dyDescent="0.2">
      <c r="A638" s="2"/>
      <c r="B638" s="20"/>
      <c r="C638" s="20"/>
      <c r="D638" s="263"/>
      <c r="E638" s="264"/>
      <c r="F638" s="265"/>
      <c r="G638" s="266" t="s">
        <v>110</v>
      </c>
      <c r="H638" s="490"/>
      <c r="I638" s="490"/>
      <c r="J638" s="490"/>
      <c r="K638" s="490"/>
      <c r="L638" s="490"/>
      <c r="M638" s="490"/>
      <c r="N638" s="490"/>
      <c r="O638" s="490"/>
      <c r="P638" s="490"/>
      <c r="Q638" s="490"/>
      <c r="R638" s="490"/>
      <c r="S638" s="490"/>
      <c r="T638" s="490"/>
      <c r="U638" s="490"/>
      <c r="V638" s="490"/>
      <c r="W638" s="490"/>
      <c r="X638" s="490"/>
      <c r="Y638" s="15"/>
      <c r="Z638" s="15"/>
      <c r="AA638" s="15"/>
      <c r="AB638" s="15"/>
      <c r="AC638" s="15"/>
      <c r="AD638" s="15"/>
      <c r="AE638" s="15"/>
      <c r="AF638" s="15"/>
      <c r="AG638" s="15"/>
      <c r="AH638" s="15"/>
      <c r="AI638" s="15"/>
      <c r="AJ638" s="15"/>
      <c r="AK638" s="15"/>
      <c r="AL638" s="15"/>
      <c r="AM638" s="15"/>
      <c r="AN638" s="15"/>
      <c r="AO638" s="15"/>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row>
    <row r="639" spans="1:86" s="6" customFormat="1" ht="15" customHeight="1" thickBot="1" x14ac:dyDescent="0.2">
      <c r="A639" s="2"/>
      <c r="B639" s="20"/>
      <c r="C639" s="20"/>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15"/>
      <c r="AF639" s="15"/>
      <c r="AG639" s="15"/>
      <c r="AH639" s="15"/>
      <c r="AI639" s="15"/>
      <c r="AJ639" s="15"/>
      <c r="AK639" s="15"/>
      <c r="AL639" s="15"/>
      <c r="AM639" s="15"/>
      <c r="AN639" s="15"/>
      <c r="AO639" s="15"/>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row>
    <row r="640" spans="1:86" s="6" customFormat="1" ht="20.100000000000001" customHeight="1" thickBot="1" x14ac:dyDescent="0.2">
      <c r="A640" s="2"/>
      <c r="B640" s="20"/>
      <c r="C640" s="2"/>
      <c r="D640" s="239" t="s">
        <v>11</v>
      </c>
      <c r="E640" s="240"/>
      <c r="F640" s="280" t="s">
        <v>269</v>
      </c>
      <c r="G640" s="280"/>
      <c r="H640" s="280"/>
      <c r="I640" s="280"/>
      <c r="J640" s="280"/>
      <c r="K640" s="280"/>
      <c r="L640" s="280"/>
      <c r="M640" s="280"/>
      <c r="N640" s="280"/>
      <c r="O640" s="280"/>
      <c r="P640" s="280"/>
      <c r="Q640" s="269"/>
      <c r="R640" s="270"/>
      <c r="S640" s="270"/>
      <c r="T640" s="271"/>
      <c r="U640" s="2"/>
      <c r="V640" s="268" t="s">
        <v>19</v>
      </c>
      <c r="W640" s="268"/>
      <c r="X640" s="2" t="s">
        <v>280</v>
      </c>
      <c r="Y640" s="2"/>
      <c r="Z640" s="2"/>
      <c r="AA640" s="2"/>
      <c r="AB640" s="2"/>
      <c r="AC640" s="2"/>
      <c r="AD640" s="53"/>
      <c r="AE640" s="53"/>
      <c r="AF640" s="53"/>
      <c r="AG640" s="53"/>
      <c r="AH640" s="53"/>
      <c r="AI640" s="53"/>
      <c r="AJ640" s="53"/>
      <c r="AK640" s="53"/>
      <c r="AL640" s="53"/>
      <c r="AM640" s="53"/>
      <c r="AN640" s="53"/>
      <c r="AO640" s="53"/>
      <c r="AP640" s="53"/>
      <c r="AQ640" s="53"/>
      <c r="AR640" s="53"/>
      <c r="AS640" s="53"/>
      <c r="AT640" s="53"/>
      <c r="AU640" s="53"/>
      <c r="AV640" s="53"/>
      <c r="AW640" s="53"/>
      <c r="AX640" s="53"/>
      <c r="AY640" s="53"/>
      <c r="AZ640" s="53"/>
      <c r="BA640" s="53"/>
      <c r="BB640" s="53"/>
      <c r="BC640" s="53"/>
      <c r="BD640" s="53"/>
      <c r="BE640" s="53"/>
      <c r="BF640" s="53"/>
      <c r="BG640" s="53"/>
      <c r="BH640" s="53"/>
      <c r="BI640" s="53"/>
      <c r="BJ640" s="53"/>
      <c r="BK640" s="53"/>
      <c r="BL640" s="53"/>
      <c r="BM640" s="53"/>
      <c r="BN640" s="53"/>
      <c r="BO640" s="2"/>
      <c r="BP640" s="2"/>
      <c r="BQ640" s="2"/>
      <c r="BR640" s="2"/>
      <c r="BS640" s="2"/>
      <c r="BT640" s="2"/>
      <c r="BU640" s="2"/>
      <c r="BV640" s="2"/>
      <c r="BW640" s="2"/>
      <c r="BX640" s="2"/>
      <c r="BY640" s="2"/>
      <c r="BZ640" s="2"/>
      <c r="CA640" s="2"/>
      <c r="CB640" s="2"/>
      <c r="CC640" s="2"/>
      <c r="CD640" s="2"/>
      <c r="CE640" s="2"/>
      <c r="CF640" s="2"/>
      <c r="CG640" s="2"/>
      <c r="CH640" s="2"/>
    </row>
    <row r="641" spans="1:86" s="6" customFormat="1" ht="20.100000000000001" customHeight="1" thickBot="1" x14ac:dyDescent="0.2">
      <c r="A641" s="2"/>
      <c r="B641" s="20"/>
      <c r="C641" s="2"/>
      <c r="D641" s="239" t="s">
        <v>12</v>
      </c>
      <c r="E641" s="240"/>
      <c r="F641" s="280" t="s">
        <v>270</v>
      </c>
      <c r="G641" s="280"/>
      <c r="H641" s="280"/>
      <c r="I641" s="280"/>
      <c r="J641" s="280"/>
      <c r="K641" s="280"/>
      <c r="L641" s="280"/>
      <c r="M641" s="280"/>
      <c r="N641" s="280"/>
      <c r="O641" s="280"/>
      <c r="P641" s="280"/>
      <c r="Q641" s="269"/>
      <c r="R641" s="270"/>
      <c r="S641" s="270"/>
      <c r="T641" s="271"/>
      <c r="U641" s="2"/>
      <c r="V641" s="2"/>
      <c r="W641" s="2"/>
      <c r="X641" s="2"/>
      <c r="Y641" s="2"/>
      <c r="Z641" s="2"/>
      <c r="AA641" s="2"/>
      <c r="AB641" s="2"/>
      <c r="AC641" s="2"/>
      <c r="AD641" s="2"/>
      <c r="AE641" s="2"/>
      <c r="AF641" s="2"/>
      <c r="AG641" s="2"/>
      <c r="AH641" s="2"/>
      <c r="AI641" s="2"/>
      <c r="AJ641" s="2"/>
      <c r="AK641" s="15"/>
      <c r="AL641" s="15"/>
      <c r="AM641" s="15"/>
      <c r="AN641" s="15"/>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row>
    <row r="642" spans="1:86" s="6" customFormat="1" ht="15" customHeight="1" x14ac:dyDescent="0.15">
      <c r="A642" s="2"/>
      <c r="B642" s="20"/>
      <c r="C642" s="20"/>
      <c r="D642" s="20"/>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15"/>
      <c r="AF642" s="15"/>
      <c r="AG642" s="15"/>
      <c r="AH642" s="15"/>
      <c r="AI642" s="15"/>
      <c r="AJ642" s="15"/>
      <c r="AK642" s="15"/>
      <c r="AL642" s="15"/>
      <c r="AM642" s="15"/>
      <c r="AN642" s="15"/>
      <c r="AO642" s="15"/>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row>
    <row r="643" spans="1:86" s="6" customFormat="1" ht="20.100000000000001" customHeight="1" x14ac:dyDescent="0.15">
      <c r="A643" s="295" t="s">
        <v>21</v>
      </c>
      <c r="B643" s="295"/>
      <c r="C643" s="295"/>
      <c r="D643" s="2" t="s">
        <v>265</v>
      </c>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13"/>
      <c r="AP643" s="13"/>
      <c r="AQ643" s="13"/>
      <c r="AR643" s="13"/>
      <c r="AS643" s="13"/>
      <c r="AT643" s="13"/>
      <c r="AU643" s="13"/>
      <c r="AV643" s="13"/>
      <c r="AW643" s="13"/>
      <c r="AX643" s="13"/>
      <c r="AY643" s="13"/>
      <c r="AZ643" s="13"/>
      <c r="BA643" s="13"/>
      <c r="BB643" s="13"/>
      <c r="BC643" s="13"/>
      <c r="BD643" s="13"/>
      <c r="BE643" s="13"/>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row>
    <row r="644" spans="1:86" s="6" customFormat="1" ht="15" customHeight="1" x14ac:dyDescent="0.15">
      <c r="A644" s="9"/>
      <c r="B644" s="9"/>
      <c r="C644" s="9"/>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13"/>
      <c r="AP644" s="13"/>
      <c r="AQ644" s="13"/>
      <c r="AR644" s="13"/>
      <c r="AS644" s="13"/>
      <c r="AT644" s="13"/>
      <c r="AU644" s="13"/>
      <c r="AV644" s="13"/>
      <c r="AW644" s="13"/>
      <c r="AX644" s="13"/>
      <c r="AY644" s="13"/>
      <c r="AZ644" s="13"/>
      <c r="BA644" s="13"/>
      <c r="BB644" s="13"/>
      <c r="BC644" s="13"/>
      <c r="BD644" s="13"/>
      <c r="BE644" s="13"/>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row>
    <row r="645" spans="1:86" s="6" customFormat="1" ht="15" customHeight="1" x14ac:dyDescent="0.15">
      <c r="A645" s="9"/>
      <c r="B645" s="9"/>
      <c r="C645" s="9"/>
      <c r="D645" s="426" t="s">
        <v>247</v>
      </c>
      <c r="E645" s="354"/>
      <c r="F645" s="354"/>
      <c r="G645" s="354"/>
      <c r="H645" s="354"/>
      <c r="I645" s="354"/>
      <c r="J645" s="354"/>
      <c r="K645" s="354"/>
      <c r="L645" s="354"/>
      <c r="M645" s="354"/>
      <c r="N645" s="354"/>
      <c r="O645" s="354"/>
      <c r="P645" s="354"/>
      <c r="Q645" s="354"/>
      <c r="R645" s="354"/>
      <c r="S645" s="354"/>
      <c r="T645" s="354"/>
      <c r="U645" s="354"/>
      <c r="V645" s="354"/>
      <c r="W645" s="355"/>
      <c r="X645" s="426" t="s">
        <v>248</v>
      </c>
      <c r="Y645" s="354"/>
      <c r="Z645" s="354"/>
      <c r="AA645" s="354"/>
      <c r="AB645" s="354"/>
      <c r="AC645" s="354"/>
      <c r="AD645" s="354"/>
      <c r="AE645" s="354"/>
      <c r="AF645" s="354"/>
      <c r="AG645" s="354"/>
      <c r="AH645" s="354"/>
      <c r="AI645" s="354"/>
      <c r="AJ645" s="354"/>
      <c r="AK645" s="354"/>
      <c r="AL645" s="354"/>
      <c r="AM645" s="354"/>
      <c r="AN645" s="354"/>
      <c r="AO645" s="354"/>
      <c r="AP645" s="354"/>
      <c r="AQ645" s="354"/>
      <c r="AR645" s="354"/>
      <c r="AS645" s="354"/>
      <c r="AT645" s="354"/>
      <c r="AU645" s="354"/>
      <c r="AV645" s="354"/>
      <c r="AW645" s="354"/>
      <c r="AX645" s="354"/>
      <c r="AY645" s="354"/>
      <c r="AZ645" s="354"/>
      <c r="BA645" s="354"/>
      <c r="BB645" s="354"/>
      <c r="BC645" s="354"/>
      <c r="BD645" s="354"/>
      <c r="BE645" s="354"/>
      <c r="BF645" s="354"/>
      <c r="BG645" s="354"/>
      <c r="BH645" s="354"/>
      <c r="BI645" s="354"/>
      <c r="BJ645" s="354"/>
      <c r="BK645" s="354"/>
      <c r="BL645" s="354"/>
      <c r="BM645" s="354"/>
      <c r="BN645" s="354"/>
      <c r="BO645" s="354"/>
      <c r="BP645" s="354"/>
      <c r="BQ645" s="354"/>
      <c r="BR645" s="354"/>
      <c r="BS645" s="354"/>
      <c r="BT645" s="354"/>
      <c r="BU645" s="354"/>
      <c r="BV645" s="354"/>
      <c r="BW645" s="354"/>
      <c r="BX645" s="354"/>
      <c r="BY645" s="354"/>
      <c r="BZ645" s="354"/>
      <c r="CA645" s="354"/>
      <c r="CB645" s="354"/>
      <c r="CC645" s="354"/>
      <c r="CD645" s="355"/>
      <c r="CE645" s="2"/>
      <c r="CF645" s="2"/>
      <c r="CG645" s="2"/>
      <c r="CH645" s="2"/>
    </row>
    <row r="646" spans="1:86" s="6" customFormat="1" ht="15" customHeight="1" x14ac:dyDescent="0.15">
      <c r="A646" s="9"/>
      <c r="B646" s="9"/>
      <c r="C646" s="9"/>
      <c r="D646" s="356"/>
      <c r="E646" s="246"/>
      <c r="F646" s="246"/>
      <c r="G646" s="246"/>
      <c r="H646" s="246"/>
      <c r="I646" s="246"/>
      <c r="J646" s="246"/>
      <c r="K646" s="246"/>
      <c r="L646" s="246"/>
      <c r="M646" s="246"/>
      <c r="N646" s="246"/>
      <c r="O646" s="246"/>
      <c r="P646" s="246"/>
      <c r="Q646" s="246"/>
      <c r="R646" s="246"/>
      <c r="S646" s="246"/>
      <c r="T646" s="246"/>
      <c r="U646" s="246"/>
      <c r="V646" s="246"/>
      <c r="W646" s="357"/>
      <c r="X646" s="417" t="s">
        <v>249</v>
      </c>
      <c r="Y646" s="418"/>
      <c r="Z646" s="418"/>
      <c r="AA646" s="418"/>
      <c r="AB646" s="418"/>
      <c r="AC646" s="418"/>
      <c r="AD646" s="418"/>
      <c r="AE646" s="418"/>
      <c r="AF646" s="418"/>
      <c r="AG646" s="418"/>
      <c r="AH646" s="418"/>
      <c r="AI646" s="418"/>
      <c r="AJ646" s="418"/>
      <c r="AK646" s="418"/>
      <c r="AL646" s="418"/>
      <c r="AM646" s="418"/>
      <c r="AN646" s="418"/>
      <c r="AO646" s="418"/>
      <c r="AP646" s="418"/>
      <c r="AQ646" s="418"/>
      <c r="AR646" s="418"/>
      <c r="AS646" s="418"/>
      <c r="AT646" s="418"/>
      <c r="AU646" s="418"/>
      <c r="AV646" s="418"/>
      <c r="AW646" s="418"/>
      <c r="AX646" s="418"/>
      <c r="AY646" s="418"/>
      <c r="AZ646" s="418"/>
      <c r="BA646" s="418"/>
      <c r="BB646" s="418"/>
      <c r="BC646" s="418"/>
      <c r="BD646" s="418"/>
      <c r="BE646" s="418"/>
      <c r="BF646" s="418"/>
      <c r="BG646" s="418"/>
      <c r="BH646" s="418"/>
      <c r="BI646" s="418"/>
      <c r="BJ646" s="418"/>
      <c r="BK646" s="418"/>
      <c r="BL646" s="418"/>
      <c r="BM646" s="418"/>
      <c r="BN646" s="418"/>
      <c r="BO646" s="418"/>
      <c r="BP646" s="418"/>
      <c r="BQ646" s="418"/>
      <c r="BR646" s="418"/>
      <c r="BS646" s="418"/>
      <c r="BT646" s="418"/>
      <c r="BU646" s="418"/>
      <c r="BV646" s="418"/>
      <c r="BW646" s="418"/>
      <c r="BX646" s="418"/>
      <c r="BY646" s="418"/>
      <c r="BZ646" s="418"/>
      <c r="CA646" s="418"/>
      <c r="CB646" s="418"/>
      <c r="CC646" s="418"/>
      <c r="CD646" s="419"/>
      <c r="CE646" s="2"/>
      <c r="CF646" s="2"/>
      <c r="CG646" s="2"/>
      <c r="CH646" s="2"/>
    </row>
    <row r="647" spans="1:86" s="6" customFormat="1" ht="20.100000000000001" customHeight="1" x14ac:dyDescent="0.15">
      <c r="A647" s="9"/>
      <c r="B647" s="9"/>
      <c r="C647" s="9"/>
      <c r="D647" s="239" t="s">
        <v>11</v>
      </c>
      <c r="E647" s="240"/>
      <c r="F647" s="280"/>
      <c r="G647" s="280"/>
      <c r="H647" s="280"/>
      <c r="I647" s="280"/>
      <c r="J647" s="280"/>
      <c r="K647" s="280"/>
      <c r="L647" s="280"/>
      <c r="M647" s="280"/>
      <c r="N647" s="280"/>
      <c r="O647" s="280"/>
      <c r="P647" s="280"/>
      <c r="Q647" s="280"/>
      <c r="R647" s="280"/>
      <c r="S647" s="280"/>
      <c r="T647" s="280"/>
      <c r="U647" s="280"/>
      <c r="V647" s="280"/>
      <c r="W647" s="351"/>
      <c r="X647" s="555"/>
      <c r="Y647" s="280"/>
      <c r="Z647" s="280"/>
      <c r="AA647" s="280"/>
      <c r="AB647" s="280"/>
      <c r="AC647" s="280"/>
      <c r="AD647" s="280"/>
      <c r="AE647" s="280"/>
      <c r="AF647" s="280"/>
      <c r="AG647" s="280"/>
      <c r="AH647" s="280"/>
      <c r="AI647" s="280"/>
      <c r="AJ647" s="280"/>
      <c r="AK647" s="280"/>
      <c r="AL647" s="280"/>
      <c r="AM647" s="280"/>
      <c r="AN647" s="280"/>
      <c r="AO647" s="280"/>
      <c r="AP647" s="280"/>
      <c r="AQ647" s="280"/>
      <c r="AR647" s="280"/>
      <c r="AS647" s="280"/>
      <c r="AT647" s="280"/>
      <c r="AU647" s="280"/>
      <c r="AV647" s="280"/>
      <c r="AW647" s="280"/>
      <c r="AX647" s="280"/>
      <c r="AY647" s="280"/>
      <c r="AZ647" s="280"/>
      <c r="BA647" s="280"/>
      <c r="BB647" s="280"/>
      <c r="BC647" s="280"/>
      <c r="BD647" s="280"/>
      <c r="BE647" s="280"/>
      <c r="BF647" s="280"/>
      <c r="BG647" s="280"/>
      <c r="BH647" s="280"/>
      <c r="BI647" s="280"/>
      <c r="BJ647" s="280"/>
      <c r="BK647" s="280"/>
      <c r="BL647" s="280"/>
      <c r="BM647" s="280"/>
      <c r="BN647" s="280"/>
      <c r="BO647" s="280"/>
      <c r="BP647" s="280"/>
      <c r="BQ647" s="280"/>
      <c r="BR647" s="280"/>
      <c r="BS647" s="280"/>
      <c r="BT647" s="280"/>
      <c r="BU647" s="280"/>
      <c r="BV647" s="280"/>
      <c r="BW647" s="280"/>
      <c r="BX647" s="280"/>
      <c r="BY647" s="280"/>
      <c r="BZ647" s="280"/>
      <c r="CA647" s="280"/>
      <c r="CB647" s="280"/>
      <c r="CC647" s="280"/>
      <c r="CD647" s="351"/>
      <c r="CE647" s="2"/>
      <c r="CF647" s="2"/>
      <c r="CG647" s="2"/>
      <c r="CH647" s="2"/>
    </row>
    <row r="648" spans="1:86" s="6" customFormat="1" ht="20.100000000000001" customHeight="1" x14ac:dyDescent="0.15">
      <c r="A648" s="9"/>
      <c r="B648" s="9"/>
      <c r="C648" s="9"/>
      <c r="D648" s="239" t="s">
        <v>12</v>
      </c>
      <c r="E648" s="240"/>
      <c r="F648" s="280"/>
      <c r="G648" s="280"/>
      <c r="H648" s="280"/>
      <c r="I648" s="280"/>
      <c r="J648" s="280"/>
      <c r="K648" s="280"/>
      <c r="L648" s="280"/>
      <c r="M648" s="280"/>
      <c r="N648" s="280"/>
      <c r="O648" s="280"/>
      <c r="P648" s="280"/>
      <c r="Q648" s="280"/>
      <c r="R648" s="280"/>
      <c r="S648" s="280"/>
      <c r="T648" s="280"/>
      <c r="U648" s="280"/>
      <c r="V648" s="280"/>
      <c r="W648" s="351"/>
      <c r="X648" s="555"/>
      <c r="Y648" s="280"/>
      <c r="Z648" s="280"/>
      <c r="AA648" s="280"/>
      <c r="AB648" s="280"/>
      <c r="AC648" s="280"/>
      <c r="AD648" s="280"/>
      <c r="AE648" s="280"/>
      <c r="AF648" s="280"/>
      <c r="AG648" s="280"/>
      <c r="AH648" s="280"/>
      <c r="AI648" s="280"/>
      <c r="AJ648" s="280"/>
      <c r="AK648" s="280"/>
      <c r="AL648" s="280"/>
      <c r="AM648" s="280"/>
      <c r="AN648" s="280"/>
      <c r="AO648" s="280"/>
      <c r="AP648" s="280"/>
      <c r="AQ648" s="280"/>
      <c r="AR648" s="280"/>
      <c r="AS648" s="280"/>
      <c r="AT648" s="280"/>
      <c r="AU648" s="280"/>
      <c r="AV648" s="280"/>
      <c r="AW648" s="280"/>
      <c r="AX648" s="280"/>
      <c r="AY648" s="280"/>
      <c r="AZ648" s="280"/>
      <c r="BA648" s="280"/>
      <c r="BB648" s="280"/>
      <c r="BC648" s="280"/>
      <c r="BD648" s="280"/>
      <c r="BE648" s="280"/>
      <c r="BF648" s="280"/>
      <c r="BG648" s="280"/>
      <c r="BH648" s="280"/>
      <c r="BI648" s="280"/>
      <c r="BJ648" s="280"/>
      <c r="BK648" s="280"/>
      <c r="BL648" s="280"/>
      <c r="BM648" s="280"/>
      <c r="BN648" s="280"/>
      <c r="BO648" s="280"/>
      <c r="BP648" s="280"/>
      <c r="BQ648" s="280"/>
      <c r="BR648" s="280"/>
      <c r="BS648" s="280"/>
      <c r="BT648" s="280"/>
      <c r="BU648" s="280"/>
      <c r="BV648" s="280"/>
      <c r="BW648" s="280"/>
      <c r="BX648" s="280"/>
      <c r="BY648" s="280"/>
      <c r="BZ648" s="280"/>
      <c r="CA648" s="280"/>
      <c r="CB648" s="280"/>
      <c r="CC648" s="280"/>
      <c r="CD648" s="351"/>
      <c r="CE648" s="2"/>
      <c r="CF648" s="2"/>
      <c r="CG648" s="2"/>
      <c r="CH648" s="2"/>
    </row>
    <row r="649" spans="1:86" s="6" customFormat="1" ht="20.100000000000001" customHeight="1" x14ac:dyDescent="0.15">
      <c r="A649" s="9"/>
      <c r="B649" s="9"/>
      <c r="C649" s="9"/>
      <c r="D649" s="239" t="s">
        <v>13</v>
      </c>
      <c r="E649" s="240"/>
      <c r="F649" s="280"/>
      <c r="G649" s="280"/>
      <c r="H649" s="280"/>
      <c r="I649" s="280"/>
      <c r="J649" s="280"/>
      <c r="K649" s="280"/>
      <c r="L649" s="280"/>
      <c r="M649" s="280"/>
      <c r="N649" s="280"/>
      <c r="O649" s="280"/>
      <c r="P649" s="280"/>
      <c r="Q649" s="280"/>
      <c r="R649" s="280"/>
      <c r="S649" s="280"/>
      <c r="T649" s="280"/>
      <c r="U649" s="280"/>
      <c r="V649" s="280"/>
      <c r="W649" s="351"/>
      <c r="X649" s="555"/>
      <c r="Y649" s="280"/>
      <c r="Z649" s="280"/>
      <c r="AA649" s="280"/>
      <c r="AB649" s="280"/>
      <c r="AC649" s="280"/>
      <c r="AD649" s="280"/>
      <c r="AE649" s="280"/>
      <c r="AF649" s="280"/>
      <c r="AG649" s="280"/>
      <c r="AH649" s="280"/>
      <c r="AI649" s="280"/>
      <c r="AJ649" s="280"/>
      <c r="AK649" s="280"/>
      <c r="AL649" s="280"/>
      <c r="AM649" s="280"/>
      <c r="AN649" s="280"/>
      <c r="AO649" s="280"/>
      <c r="AP649" s="280"/>
      <c r="AQ649" s="280"/>
      <c r="AR649" s="280"/>
      <c r="AS649" s="280"/>
      <c r="AT649" s="280"/>
      <c r="AU649" s="280"/>
      <c r="AV649" s="280"/>
      <c r="AW649" s="280"/>
      <c r="AX649" s="280"/>
      <c r="AY649" s="280"/>
      <c r="AZ649" s="280"/>
      <c r="BA649" s="280"/>
      <c r="BB649" s="280"/>
      <c r="BC649" s="280"/>
      <c r="BD649" s="280"/>
      <c r="BE649" s="280"/>
      <c r="BF649" s="280"/>
      <c r="BG649" s="280"/>
      <c r="BH649" s="280"/>
      <c r="BI649" s="280"/>
      <c r="BJ649" s="280"/>
      <c r="BK649" s="280"/>
      <c r="BL649" s="280"/>
      <c r="BM649" s="280"/>
      <c r="BN649" s="280"/>
      <c r="BO649" s="280"/>
      <c r="BP649" s="280"/>
      <c r="BQ649" s="280"/>
      <c r="BR649" s="280"/>
      <c r="BS649" s="280"/>
      <c r="BT649" s="280"/>
      <c r="BU649" s="280"/>
      <c r="BV649" s="280"/>
      <c r="BW649" s="280"/>
      <c r="BX649" s="280"/>
      <c r="BY649" s="280"/>
      <c r="BZ649" s="280"/>
      <c r="CA649" s="280"/>
      <c r="CB649" s="280"/>
      <c r="CC649" s="280"/>
      <c r="CD649" s="351"/>
      <c r="CE649" s="2"/>
      <c r="CF649" s="2"/>
      <c r="CG649" s="2"/>
    </row>
    <row r="650" spans="1:86" s="6" customFormat="1" ht="20.100000000000001" customHeight="1" x14ac:dyDescent="0.15">
      <c r="A650" s="665" t="s">
        <v>341</v>
      </c>
      <c r="B650" s="665"/>
      <c r="C650" s="665"/>
      <c r="D650" s="665"/>
      <c r="E650" s="665"/>
      <c r="F650" s="665"/>
      <c r="G650" s="665"/>
      <c r="H650" s="665"/>
      <c r="I650" s="665"/>
      <c r="J650" s="665"/>
      <c r="K650" s="665"/>
      <c r="L650" s="665"/>
      <c r="M650" s="665"/>
      <c r="N650" s="665"/>
      <c r="O650" s="665"/>
      <c r="P650" s="665"/>
      <c r="Q650" s="665"/>
      <c r="R650" s="665"/>
      <c r="S650" s="665"/>
      <c r="T650" s="665"/>
      <c r="U650" s="665"/>
      <c r="V650" s="665"/>
      <c r="W650" s="665"/>
      <c r="X650" s="665"/>
      <c r="Y650" s="665"/>
      <c r="Z650" s="665"/>
      <c r="AA650" s="665"/>
      <c r="AB650" s="665"/>
      <c r="AC650" s="665"/>
      <c r="AD650" s="665"/>
      <c r="AE650" s="665"/>
      <c r="AF650" s="665"/>
      <c r="AG650" s="665"/>
      <c r="AH650" s="665"/>
      <c r="AI650" s="665"/>
    </row>
    <row r="651" spans="1:86" s="6" customFormat="1" ht="20.100000000000001" customHeight="1" x14ac:dyDescent="0.15">
      <c r="A651" s="108"/>
      <c r="B651" s="108"/>
      <c r="C651" s="108"/>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c r="AA651" s="108"/>
      <c r="AB651" s="108"/>
      <c r="AC651" s="108"/>
      <c r="AD651" s="108"/>
      <c r="AE651" s="108"/>
      <c r="AF651" s="108"/>
      <c r="AG651" s="108"/>
      <c r="AH651" s="108"/>
      <c r="AI651" s="108"/>
    </row>
    <row r="652" spans="1:86" s="6" customFormat="1" ht="20.100000000000001" customHeight="1" x14ac:dyDescent="0.15">
      <c r="A652" s="666" t="s">
        <v>15</v>
      </c>
      <c r="B652" s="666"/>
      <c r="C652" s="666"/>
      <c r="D652" s="490" t="s">
        <v>346</v>
      </c>
      <c r="E652" s="835"/>
      <c r="F652" s="835"/>
      <c r="G652" s="835"/>
      <c r="H652" s="835"/>
      <c r="I652" s="835"/>
      <c r="J652" s="835"/>
      <c r="K652" s="835"/>
      <c r="L652" s="835"/>
      <c r="M652" s="835"/>
      <c r="N652" s="835"/>
      <c r="O652" s="835"/>
      <c r="P652" s="835"/>
      <c r="Q652" s="835"/>
      <c r="R652" s="835"/>
      <c r="S652" s="835"/>
      <c r="T652" s="835"/>
      <c r="U652" s="835"/>
      <c r="V652" s="835"/>
      <c r="W652" s="835"/>
      <c r="X652" s="835"/>
      <c r="Y652" s="835"/>
      <c r="Z652" s="835"/>
      <c r="AA652" s="835"/>
      <c r="AB652" s="835"/>
      <c r="AC652" s="835"/>
      <c r="AD652" s="835"/>
      <c r="AE652" s="835"/>
      <c r="AF652" s="835"/>
      <c r="AG652" s="835"/>
      <c r="AH652" s="835"/>
      <c r="AI652" s="835"/>
      <c r="AJ652" s="835"/>
      <c r="AK652" s="835"/>
      <c r="AL652" s="835"/>
      <c r="AM652" s="835"/>
      <c r="AN652" s="835"/>
      <c r="AO652" s="835"/>
      <c r="AP652" s="835"/>
      <c r="AQ652" s="835"/>
      <c r="AR652" s="835"/>
      <c r="AS652" s="835"/>
      <c r="AT652" s="835"/>
      <c r="AU652" s="835"/>
      <c r="AV652" s="835"/>
      <c r="AW652" s="835"/>
      <c r="AX652" s="835"/>
      <c r="AY652" s="835"/>
      <c r="AZ652" s="835"/>
      <c r="BA652" s="835"/>
      <c r="BB652" s="835"/>
      <c r="BC652" s="835"/>
      <c r="BD652" s="835"/>
      <c r="BE652" s="835"/>
      <c r="BF652" s="835"/>
      <c r="BG652" s="835"/>
      <c r="BH652" s="835"/>
      <c r="BI652" s="835"/>
      <c r="BJ652" s="835"/>
      <c r="BK652" s="835"/>
      <c r="BL652" s="835"/>
      <c r="BM652" s="835"/>
      <c r="BN652" s="835"/>
      <c r="BO652" s="835"/>
      <c r="BP652" s="835"/>
      <c r="BQ652" s="835"/>
      <c r="BR652" s="835"/>
      <c r="BS652" s="835"/>
      <c r="BT652" s="835"/>
      <c r="BU652" s="835"/>
      <c r="BV652" s="835"/>
      <c r="BW652" s="835"/>
      <c r="BX652" s="835"/>
      <c r="BY652" s="835"/>
      <c r="BZ652" s="835"/>
      <c r="CA652" s="835"/>
      <c r="CB652" s="835"/>
      <c r="CC652" s="835"/>
      <c r="CD652" s="835"/>
      <c r="CE652" s="835"/>
      <c r="CF652" s="835"/>
    </row>
    <row r="653" spans="1:86" s="6" customFormat="1" ht="20.100000000000001" customHeight="1" x14ac:dyDescent="0.15">
      <c r="B653" s="28"/>
      <c r="C653" s="28"/>
      <c r="D653" s="490" t="s">
        <v>388</v>
      </c>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1"/>
      <c r="AA653" s="311"/>
      <c r="AB653" s="311"/>
      <c r="AC653" s="311"/>
      <c r="AD653" s="311"/>
      <c r="AE653" s="311"/>
      <c r="AF653" s="311"/>
      <c r="AG653" s="311"/>
      <c r="AH653" s="311"/>
      <c r="AI653" s="311"/>
      <c r="AJ653" s="311"/>
      <c r="AK653" s="311"/>
      <c r="AL653" s="311"/>
      <c r="AM653" s="311"/>
      <c r="AN653" s="311"/>
      <c r="AO653" s="311"/>
      <c r="AP653" s="311"/>
      <c r="AQ653" s="311"/>
      <c r="AR653" s="311"/>
      <c r="AS653" s="311"/>
      <c r="AT653" s="311"/>
      <c r="AU653" s="311"/>
      <c r="AV653" s="311"/>
      <c r="AW653" s="311"/>
      <c r="AX653" s="311"/>
      <c r="AY653" s="311"/>
      <c r="AZ653" s="311"/>
      <c r="BA653" s="311"/>
      <c r="BB653" s="311"/>
      <c r="BC653" s="311"/>
      <c r="BD653" s="311"/>
      <c r="BE653" s="311"/>
      <c r="BF653" s="311"/>
      <c r="BG653" s="311"/>
      <c r="BH653" s="311"/>
      <c r="BI653" s="311"/>
      <c r="BJ653" s="311"/>
      <c r="BK653" s="311"/>
      <c r="BL653" s="311"/>
      <c r="BM653" s="311"/>
      <c r="BN653" s="311"/>
      <c r="BO653" s="311"/>
      <c r="BP653" s="311"/>
      <c r="BQ653" s="311"/>
      <c r="BR653" s="311"/>
      <c r="BS653" s="311"/>
      <c r="BT653" s="311"/>
      <c r="BU653" s="311"/>
      <c r="BV653" s="311"/>
      <c r="BW653" s="311"/>
      <c r="BX653" s="311"/>
      <c r="BY653" s="311"/>
      <c r="BZ653" s="311"/>
      <c r="CA653" s="311"/>
      <c r="CB653" s="311"/>
      <c r="CC653" s="311"/>
      <c r="CD653" s="311"/>
      <c r="CE653" s="311"/>
      <c r="CF653" s="311"/>
    </row>
    <row r="654" spans="1:86" s="6" customFormat="1" ht="20.100000000000001" customHeight="1" x14ac:dyDescent="0.15">
      <c r="B654" s="28"/>
      <c r="C654" s="28"/>
    </row>
    <row r="655" spans="1:86" s="6" customFormat="1" ht="20.100000000000001" customHeight="1" x14ac:dyDescent="0.15">
      <c r="B655" s="28"/>
      <c r="C655" s="11" t="s">
        <v>2</v>
      </c>
      <c r="D655" s="11"/>
      <c r="E655" s="6" t="s">
        <v>355</v>
      </c>
      <c r="BA655" s="133"/>
      <c r="BB655" s="133"/>
      <c r="BE655" s="34" t="s">
        <v>119</v>
      </c>
      <c r="BF655" s="34"/>
      <c r="BG655" s="34"/>
      <c r="BH655" s="34"/>
      <c r="BI655" s="34"/>
      <c r="BJ655" s="34"/>
      <c r="BK655" s="34"/>
      <c r="BL655" s="34"/>
      <c r="BM655" s="34"/>
      <c r="BN655" s="34"/>
      <c r="BO655" s="34"/>
      <c r="BP655" s="34"/>
      <c r="BQ655" s="34"/>
      <c r="BR655" s="34"/>
      <c r="BS655" s="34"/>
      <c r="BT655" s="34"/>
      <c r="BU655" s="34"/>
      <c r="BV655" s="34"/>
      <c r="BW655" s="34"/>
      <c r="BX655" s="34"/>
      <c r="BY655" s="34"/>
      <c r="BZ655" s="34"/>
      <c r="CA655" s="34"/>
    </row>
    <row r="656" spans="1:86" s="6" customFormat="1" ht="20.100000000000001" customHeight="1" x14ac:dyDescent="0.15">
      <c r="B656" s="28"/>
      <c r="F656" s="10"/>
      <c r="G656" s="10"/>
      <c r="H656" s="10"/>
      <c r="I656" s="10"/>
      <c r="J656" s="10"/>
      <c r="K656" s="10"/>
      <c r="L656" s="10"/>
      <c r="M656" s="10"/>
      <c r="N656" s="10"/>
      <c r="O656" s="10"/>
      <c r="P656" s="10"/>
      <c r="Q656" s="10"/>
      <c r="R656" s="10"/>
      <c r="S656" s="10"/>
      <c r="T656" s="10"/>
      <c r="U656" s="10"/>
      <c r="V656" s="10"/>
      <c r="W656" s="10"/>
      <c r="X656" s="10"/>
      <c r="Y656" s="10"/>
      <c r="Z656" s="10"/>
    </row>
    <row r="657" spans="1:97" s="6" customFormat="1" ht="20.100000000000001" customHeight="1" thickBot="1" x14ac:dyDescent="0.2">
      <c r="B657" s="28"/>
      <c r="C657" s="11" t="s">
        <v>22</v>
      </c>
      <c r="D657" s="11"/>
      <c r="E657" s="10" t="s">
        <v>347</v>
      </c>
      <c r="F657" s="175"/>
      <c r="G657" s="175"/>
      <c r="H657" s="175"/>
      <c r="I657" s="175"/>
      <c r="J657" s="175"/>
      <c r="K657" s="175"/>
      <c r="L657" s="175"/>
      <c r="M657" s="175"/>
      <c r="N657" s="175"/>
      <c r="O657" s="175"/>
      <c r="P657" s="175"/>
      <c r="Q657" s="175"/>
      <c r="R657" s="175"/>
      <c r="S657" s="175"/>
      <c r="T657" s="175"/>
      <c r="U657" s="175"/>
      <c r="V657" s="175"/>
      <c r="W657" s="175"/>
      <c r="X657" s="175"/>
      <c r="Y657" s="175"/>
      <c r="Z657" s="175"/>
      <c r="AA657" s="175"/>
      <c r="AB657" s="175"/>
      <c r="AC657" s="175"/>
      <c r="AD657" s="175"/>
      <c r="AE657" s="175"/>
      <c r="AF657" s="175"/>
      <c r="AG657" s="175"/>
      <c r="AH657" s="175"/>
      <c r="AI657" s="175"/>
      <c r="AJ657" s="175"/>
      <c r="AK657" s="175"/>
      <c r="AL657" s="175"/>
      <c r="AM657" s="175"/>
      <c r="AN657" s="175"/>
      <c r="AO657" s="175"/>
      <c r="AP657" s="175"/>
      <c r="AQ657" s="175"/>
      <c r="AR657" s="175"/>
      <c r="AS657" s="175"/>
      <c r="AT657" s="175"/>
      <c r="AU657" s="175"/>
      <c r="AV657" s="175"/>
      <c r="AW657" s="175"/>
      <c r="AX657" s="175"/>
      <c r="AY657" s="175"/>
      <c r="AZ657" s="175"/>
      <c r="BA657" s="175"/>
      <c r="BB657" s="175"/>
      <c r="BC657" s="175"/>
      <c r="BD657" s="175"/>
      <c r="BE657" s="175"/>
      <c r="BF657" s="175"/>
      <c r="BG657" s="175"/>
      <c r="BH657" s="175"/>
      <c r="BI657" s="175"/>
      <c r="BJ657" s="175"/>
      <c r="BK657" s="175"/>
      <c r="BL657" s="175"/>
      <c r="BM657" s="175"/>
      <c r="BN657" s="175"/>
      <c r="BO657" s="175"/>
      <c r="BP657" s="175"/>
      <c r="BQ657" s="175"/>
      <c r="BR657" s="175"/>
      <c r="BS657" s="175"/>
      <c r="BT657" s="175"/>
      <c r="BU657" s="175"/>
    </row>
    <row r="658" spans="1:97" s="6" customFormat="1" ht="20.100000000000001" customHeight="1" thickBot="1" x14ac:dyDescent="0.2">
      <c r="B658" s="28"/>
      <c r="C658" s="11"/>
      <c r="D658" s="11"/>
      <c r="E658" s="263"/>
      <c r="F658" s="264"/>
      <c r="G658" s="265"/>
      <c r="H658" s="128" t="s">
        <v>110</v>
      </c>
      <c r="I658" s="10"/>
      <c r="J658" s="10"/>
      <c r="K658" s="10"/>
      <c r="L658" s="10"/>
      <c r="M658" s="10"/>
      <c r="N658" s="10"/>
      <c r="O658" s="10"/>
      <c r="P658" s="10"/>
      <c r="Q658" s="10"/>
      <c r="R658" s="10"/>
      <c r="S658" s="10"/>
      <c r="T658" s="10"/>
      <c r="U658" s="10"/>
      <c r="V658" s="10"/>
      <c r="W658" s="10"/>
      <c r="X658" s="10"/>
      <c r="Y658" s="10"/>
      <c r="Z658" s="175"/>
      <c r="AA658" s="175"/>
      <c r="AB658" s="175"/>
      <c r="AC658" s="175"/>
      <c r="AD658" s="175"/>
      <c r="AE658" s="175"/>
      <c r="AF658" s="175"/>
      <c r="AG658" s="175"/>
      <c r="AH658" s="175"/>
      <c r="AI658" s="175"/>
      <c r="AJ658" s="175"/>
      <c r="AK658" s="175"/>
      <c r="AL658" s="175"/>
      <c r="AM658" s="175"/>
      <c r="AN658" s="175"/>
      <c r="AO658" s="175"/>
      <c r="AP658" s="175"/>
      <c r="AQ658" s="175"/>
      <c r="AR658" s="175"/>
      <c r="AS658" s="175"/>
      <c r="AT658" s="175"/>
      <c r="AU658" s="175"/>
      <c r="AV658" s="175"/>
      <c r="AW658" s="175"/>
      <c r="AX658" s="175"/>
      <c r="AY658" s="175"/>
      <c r="AZ658" s="175"/>
      <c r="BA658" s="175"/>
      <c r="BB658" s="175"/>
      <c r="BC658" s="175"/>
      <c r="BD658" s="175"/>
      <c r="BE658" s="175"/>
      <c r="BF658" s="175"/>
      <c r="BG658" s="175"/>
      <c r="BH658" s="175"/>
      <c r="BI658" s="175"/>
      <c r="BJ658" s="175"/>
      <c r="BK658" s="175"/>
      <c r="BL658" s="175"/>
      <c r="BM658" s="175"/>
      <c r="BN658" s="175"/>
      <c r="BO658" s="175"/>
      <c r="BP658" s="175"/>
      <c r="BQ658" s="175"/>
      <c r="BR658" s="175"/>
      <c r="BS658" s="175"/>
      <c r="BT658" s="175"/>
      <c r="BU658" s="175"/>
    </row>
    <row r="659" spans="1:97" s="2" customFormat="1" ht="20.100000000000001" customHeight="1" thickBot="1" x14ac:dyDescent="0.2">
      <c r="A659" s="6"/>
      <c r="B659" s="28"/>
      <c r="C659" s="11"/>
      <c r="D659" s="11"/>
      <c r="E659" s="10"/>
      <c r="F659" s="175"/>
      <c r="G659" s="175"/>
      <c r="H659" s="175"/>
      <c r="I659" s="175"/>
      <c r="J659" s="175"/>
      <c r="K659" s="175"/>
      <c r="L659" s="175"/>
      <c r="M659" s="175"/>
      <c r="N659" s="175"/>
      <c r="O659" s="175"/>
      <c r="P659" s="175"/>
      <c r="Q659" s="175"/>
      <c r="R659" s="175"/>
      <c r="S659" s="175"/>
      <c r="T659" s="175"/>
      <c r="U659" s="175"/>
      <c r="V659" s="175"/>
      <c r="W659" s="175"/>
      <c r="X659" s="175"/>
      <c r="Y659" s="175"/>
      <c r="Z659" s="175"/>
      <c r="AA659" s="175"/>
      <c r="AB659" s="175"/>
      <c r="AC659" s="175"/>
      <c r="AD659" s="175"/>
      <c r="AE659" s="175"/>
      <c r="AF659" s="175"/>
      <c r="AG659" s="175"/>
      <c r="AH659" s="175"/>
      <c r="AI659" s="175"/>
      <c r="AJ659" s="175"/>
      <c r="AK659" s="175"/>
      <c r="AL659" s="175"/>
      <c r="AM659" s="175"/>
      <c r="AN659" s="175"/>
      <c r="AO659" s="175"/>
      <c r="AP659" s="175"/>
      <c r="AQ659" s="175"/>
      <c r="AR659" s="175"/>
      <c r="AS659" s="175"/>
      <c r="AT659" s="175"/>
      <c r="AU659" s="175"/>
      <c r="AV659" s="175"/>
      <c r="AW659" s="175"/>
      <c r="AX659" s="175"/>
      <c r="AY659" s="175"/>
      <c r="AZ659" s="175"/>
      <c r="BA659" s="175"/>
      <c r="BB659" s="175"/>
      <c r="BC659" s="175"/>
      <c r="BD659" s="175"/>
      <c r="BE659" s="175"/>
      <c r="BF659" s="175"/>
      <c r="BG659" s="175"/>
      <c r="BH659" s="175"/>
      <c r="BI659" s="175"/>
      <c r="BJ659" s="175"/>
      <c r="BK659" s="175"/>
      <c r="BL659" s="175"/>
      <c r="BM659" s="175"/>
      <c r="BN659" s="175"/>
      <c r="BO659" s="175"/>
      <c r="BP659" s="175"/>
      <c r="BQ659" s="175"/>
      <c r="BR659" s="175"/>
      <c r="BS659" s="175"/>
      <c r="BT659" s="175"/>
      <c r="BU659" s="175"/>
      <c r="BV659" s="6"/>
      <c r="BW659" s="6"/>
      <c r="BX659" s="6"/>
      <c r="BY659" s="6"/>
      <c r="BZ659" s="6"/>
      <c r="CA659" s="6"/>
      <c r="CB659" s="6"/>
      <c r="CC659" s="6"/>
      <c r="CD659" s="6"/>
      <c r="CE659" s="6"/>
      <c r="CF659" s="6"/>
      <c r="CG659" s="6"/>
      <c r="CH659" s="6"/>
      <c r="CN659" s="836"/>
      <c r="CO659" s="836"/>
      <c r="CP659" s="836"/>
      <c r="CQ659" s="95"/>
    </row>
    <row r="660" spans="1:97" s="2" customFormat="1" ht="19.5" customHeight="1" thickBot="1" x14ac:dyDescent="0.2">
      <c r="A660" s="6"/>
      <c r="B660" s="28"/>
      <c r="C660" s="11"/>
      <c r="D660" s="11"/>
      <c r="E660" s="239" t="s">
        <v>11</v>
      </c>
      <c r="F660" s="293"/>
      <c r="G660" s="23" t="s">
        <v>115</v>
      </c>
      <c r="H660" s="23"/>
      <c r="I660" s="23"/>
      <c r="J660" s="23"/>
      <c r="K660" s="23"/>
      <c r="L660" s="23"/>
      <c r="M660" s="23"/>
      <c r="N660" s="38"/>
      <c r="O660" s="269"/>
      <c r="P660" s="270"/>
      <c r="Q660" s="270"/>
      <c r="R660" s="271"/>
      <c r="S660" s="175"/>
      <c r="T660" s="175"/>
      <c r="U660" s="175"/>
      <c r="V660" s="268" t="s">
        <v>19</v>
      </c>
      <c r="W660" s="268"/>
      <c r="X660" s="15" t="s">
        <v>162</v>
      </c>
      <c r="Y660" s="15"/>
      <c r="Z660" s="233"/>
      <c r="AA660" s="233"/>
      <c r="AB660" s="233"/>
      <c r="AC660" s="233"/>
      <c r="AD660" s="233"/>
      <c r="AE660" s="233"/>
      <c r="AF660" s="233"/>
      <c r="AG660" s="233"/>
      <c r="AH660" s="233"/>
      <c r="AI660" s="233"/>
      <c r="AJ660" s="233"/>
      <c r="AK660" s="233"/>
      <c r="AL660" s="15"/>
      <c r="AM660" s="15"/>
      <c r="AN660" s="15"/>
      <c r="AO660" s="233"/>
      <c r="AP660" s="233"/>
      <c r="AQ660" s="233"/>
      <c r="AR660" s="233"/>
      <c r="AS660" s="233"/>
      <c r="AT660" s="233"/>
      <c r="AU660" s="233"/>
      <c r="AV660" s="233"/>
      <c r="AW660" s="233"/>
      <c r="AX660" s="233"/>
      <c r="AY660" s="233"/>
      <c r="AZ660" s="233"/>
      <c r="BA660" s="233"/>
      <c r="BB660" s="233"/>
      <c r="BC660" s="233"/>
      <c r="BD660" s="233"/>
      <c r="BE660" s="233"/>
      <c r="BF660" s="233"/>
      <c r="BG660" s="233"/>
      <c r="BH660" s="233"/>
      <c r="BI660" s="233"/>
      <c r="BJ660" s="233"/>
      <c r="BK660" s="233"/>
      <c r="BL660" s="233"/>
      <c r="BM660" s="233"/>
      <c r="BN660" s="233"/>
      <c r="BO660" s="233"/>
      <c r="BP660" s="233"/>
      <c r="BQ660" s="233"/>
      <c r="BR660" s="233"/>
      <c r="BS660" s="233"/>
      <c r="BT660" s="233"/>
      <c r="BU660" s="233"/>
      <c r="BV660" s="233"/>
      <c r="BW660" s="233"/>
      <c r="BX660" s="233"/>
      <c r="BY660" s="233"/>
      <c r="BZ660" s="233"/>
      <c r="CA660" s="233"/>
      <c r="CB660" s="233"/>
      <c r="CC660" s="233"/>
      <c r="CD660" s="233"/>
      <c r="CE660" s="233"/>
      <c r="CF660" s="6"/>
      <c r="CG660" s="6"/>
      <c r="CH660" s="6"/>
      <c r="CP660" s="95"/>
    </row>
    <row r="661" spans="1:97" s="2" customFormat="1" ht="19.5" customHeight="1" thickBot="1" x14ac:dyDescent="0.2">
      <c r="A661" s="6"/>
      <c r="B661" s="28"/>
      <c r="C661" s="11"/>
      <c r="D661" s="11"/>
      <c r="E661" s="239" t="s">
        <v>12</v>
      </c>
      <c r="F661" s="293"/>
      <c r="G661" s="23" t="s">
        <v>116</v>
      </c>
      <c r="H661" s="23"/>
      <c r="I661" s="23"/>
      <c r="J661" s="23"/>
      <c r="K661" s="23"/>
      <c r="L661" s="23"/>
      <c r="M661" s="23"/>
      <c r="N661" s="38"/>
      <c r="O661" s="269"/>
      <c r="P661" s="270"/>
      <c r="Q661" s="270"/>
      <c r="R661" s="271"/>
      <c r="S661" s="175"/>
      <c r="T661" s="175"/>
      <c r="U661" s="175"/>
      <c r="V661" s="212"/>
      <c r="W661" s="212"/>
      <c r="X661" s="431" t="s">
        <v>175</v>
      </c>
      <c r="Y661" s="432"/>
      <c r="Z661" s="253"/>
      <c r="AA661" s="254"/>
      <c r="AB661" s="254"/>
      <c r="AC661" s="254"/>
      <c r="AD661" s="254"/>
      <c r="AE661" s="254"/>
      <c r="AF661" s="254"/>
      <c r="AG661" s="254"/>
      <c r="AH661" s="254"/>
      <c r="AI661" s="254"/>
      <c r="AJ661" s="254"/>
      <c r="AK661" s="254"/>
      <c r="AL661" s="254"/>
      <c r="AM661" s="254"/>
      <c r="AN661" s="254"/>
      <c r="AO661" s="254"/>
      <c r="AP661" s="254"/>
      <c r="AQ661" s="254"/>
      <c r="AR661" s="254"/>
      <c r="AS661" s="254"/>
      <c r="AT661" s="254"/>
      <c r="AU661" s="254"/>
      <c r="AV661" s="254"/>
      <c r="AW661" s="254"/>
      <c r="AX661" s="254"/>
      <c r="AY661" s="254"/>
      <c r="AZ661" s="254"/>
      <c r="BA661" s="254"/>
      <c r="BB661" s="254"/>
      <c r="BC661" s="254"/>
      <c r="BD661" s="254"/>
      <c r="BE661" s="254"/>
      <c r="BF661" s="254"/>
      <c r="BG661" s="254"/>
      <c r="BH661" s="254"/>
      <c r="BI661" s="254"/>
      <c r="BJ661" s="254"/>
      <c r="BK661" s="254"/>
      <c r="BL661" s="254"/>
      <c r="BM661" s="254"/>
      <c r="BN661" s="254"/>
      <c r="BO661" s="254"/>
      <c r="BP661" s="254"/>
      <c r="BQ661" s="254"/>
      <c r="BR661" s="254"/>
      <c r="BS661" s="254"/>
      <c r="BT661" s="254"/>
      <c r="BU661" s="254"/>
      <c r="BV661" s="254"/>
      <c r="BW661" s="254"/>
      <c r="BX661" s="254"/>
      <c r="BY661" s="254"/>
      <c r="BZ661" s="254"/>
      <c r="CA661" s="254"/>
      <c r="CB661" s="254"/>
      <c r="CC661" s="254"/>
      <c r="CD661" s="255"/>
      <c r="CE661" s="233"/>
      <c r="CF661" s="6"/>
      <c r="CG661" s="6"/>
      <c r="CH661" s="6"/>
    </row>
    <row r="662" spans="1:97" s="2" customFormat="1" ht="19.5" customHeight="1" x14ac:dyDescent="0.15">
      <c r="A662" s="6"/>
      <c r="B662" s="28"/>
      <c r="C662" s="6"/>
      <c r="D662" s="6"/>
      <c r="E662" s="6"/>
      <c r="F662" s="10"/>
      <c r="G662" s="10"/>
      <c r="H662" s="10"/>
      <c r="I662" s="10"/>
      <c r="J662" s="10"/>
      <c r="K662" s="10"/>
      <c r="L662" s="10"/>
      <c r="M662" s="10"/>
      <c r="N662" s="10"/>
      <c r="O662" s="10"/>
      <c r="P662" s="10"/>
      <c r="Q662" s="10"/>
      <c r="R662" s="10"/>
      <c r="S662" s="10"/>
      <c r="T662" s="10"/>
      <c r="U662" s="10"/>
      <c r="V662" s="213"/>
      <c r="W662" s="213"/>
      <c r="X662" s="435"/>
      <c r="Y662" s="436"/>
      <c r="Z662" s="259"/>
      <c r="AA662" s="260"/>
      <c r="AB662" s="260"/>
      <c r="AC662" s="260"/>
      <c r="AD662" s="260"/>
      <c r="AE662" s="260"/>
      <c r="AF662" s="260"/>
      <c r="AG662" s="260"/>
      <c r="AH662" s="260"/>
      <c r="AI662" s="260"/>
      <c r="AJ662" s="260"/>
      <c r="AK662" s="260"/>
      <c r="AL662" s="260"/>
      <c r="AM662" s="260"/>
      <c r="AN662" s="260"/>
      <c r="AO662" s="260"/>
      <c r="AP662" s="260"/>
      <c r="AQ662" s="260"/>
      <c r="AR662" s="260"/>
      <c r="AS662" s="260"/>
      <c r="AT662" s="260"/>
      <c r="AU662" s="260"/>
      <c r="AV662" s="260"/>
      <c r="AW662" s="260"/>
      <c r="AX662" s="260"/>
      <c r="AY662" s="260"/>
      <c r="AZ662" s="260"/>
      <c r="BA662" s="260"/>
      <c r="BB662" s="260"/>
      <c r="BC662" s="260"/>
      <c r="BD662" s="260"/>
      <c r="BE662" s="260"/>
      <c r="BF662" s="260"/>
      <c r="BG662" s="260"/>
      <c r="BH662" s="260"/>
      <c r="BI662" s="260"/>
      <c r="BJ662" s="260"/>
      <c r="BK662" s="260"/>
      <c r="BL662" s="260"/>
      <c r="BM662" s="260"/>
      <c r="BN662" s="260"/>
      <c r="BO662" s="260"/>
      <c r="BP662" s="260"/>
      <c r="BQ662" s="260"/>
      <c r="BR662" s="260"/>
      <c r="BS662" s="260"/>
      <c r="BT662" s="260"/>
      <c r="BU662" s="260"/>
      <c r="BV662" s="260"/>
      <c r="BW662" s="260"/>
      <c r="BX662" s="260"/>
      <c r="BY662" s="260"/>
      <c r="BZ662" s="260"/>
      <c r="CA662" s="260"/>
      <c r="CB662" s="260"/>
      <c r="CC662" s="260"/>
      <c r="CD662" s="261"/>
      <c r="CE662" s="233"/>
      <c r="CF662" s="6"/>
      <c r="CG662" s="6"/>
      <c r="CH662" s="6"/>
    </row>
    <row r="663" spans="1:97" s="2" customFormat="1" ht="19.5" customHeight="1" x14ac:dyDescent="0.15">
      <c r="A663" s="6"/>
      <c r="B663" s="28"/>
      <c r="C663" s="11" t="s">
        <v>25</v>
      </c>
      <c r="D663" s="11"/>
      <c r="E663" s="13" t="s">
        <v>356</v>
      </c>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6"/>
      <c r="AZ663" s="6"/>
      <c r="BA663" s="6"/>
      <c r="BB663" s="6"/>
      <c r="BC663" s="6"/>
      <c r="BD663" s="6"/>
      <c r="BE663" s="6"/>
      <c r="BF663" s="6"/>
      <c r="BG663" s="6"/>
      <c r="BH663" s="6"/>
      <c r="BI663" s="6"/>
      <c r="BJ663" s="6"/>
      <c r="BK663" s="6"/>
      <c r="BL663" s="6"/>
      <c r="BM663" s="6"/>
      <c r="BN663" s="6"/>
      <c r="BO663" s="6"/>
      <c r="BP663" s="6"/>
      <c r="BQ663" s="6"/>
      <c r="BR663" s="6"/>
      <c r="BS663" s="6"/>
      <c r="BT663" s="6"/>
      <c r="BU663" s="6"/>
      <c r="BV663" s="6"/>
      <c r="BW663" s="6"/>
      <c r="BX663" s="6"/>
      <c r="BY663" s="6"/>
      <c r="BZ663" s="6"/>
      <c r="CA663" s="6"/>
      <c r="CB663" s="6"/>
      <c r="CC663" s="6"/>
      <c r="CD663" s="6"/>
      <c r="CE663" s="6"/>
      <c r="CF663" s="6"/>
      <c r="CG663" s="6"/>
      <c r="CH663" s="6"/>
    </row>
    <row r="664" spans="1:97" s="2" customFormat="1" ht="20.100000000000001" customHeight="1" x14ac:dyDescent="0.15">
      <c r="A664" s="6"/>
      <c r="B664" s="28"/>
      <c r="C664" s="11"/>
      <c r="D664" s="11"/>
      <c r="E664" s="13" t="s">
        <v>294</v>
      </c>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c r="AV664" s="13"/>
      <c r="AW664" s="13"/>
      <c r="AX664" s="13"/>
      <c r="AY664" s="6"/>
      <c r="AZ664" s="6"/>
      <c r="BA664" s="6"/>
      <c r="BB664" s="6"/>
      <c r="BC664" s="6"/>
      <c r="BD664" s="6"/>
      <c r="BE664" s="6"/>
      <c r="BF664" s="6"/>
      <c r="BG664" s="6"/>
      <c r="BH664" s="6"/>
      <c r="BI664" s="6"/>
      <c r="BJ664" s="6"/>
      <c r="BK664" s="6"/>
      <c r="BL664" s="6"/>
      <c r="BM664" s="6"/>
      <c r="BN664" s="6"/>
      <c r="BO664" s="6"/>
      <c r="BP664" s="6"/>
      <c r="BQ664" s="6"/>
      <c r="BR664" s="6"/>
      <c r="BS664" s="6"/>
      <c r="BT664" s="6"/>
      <c r="BU664" s="6"/>
      <c r="BV664" s="6"/>
      <c r="BW664" s="6"/>
      <c r="BX664" s="6"/>
      <c r="BY664" s="6"/>
      <c r="BZ664" s="6"/>
      <c r="CA664" s="6"/>
      <c r="CB664" s="6"/>
      <c r="CC664" s="6"/>
      <c r="CD664" s="6"/>
      <c r="CE664" s="6"/>
      <c r="CF664" s="6"/>
      <c r="CG664" s="6"/>
      <c r="CH664" s="6"/>
    </row>
    <row r="665" spans="1:97" s="2" customFormat="1" ht="20.100000000000001" customHeight="1" thickBot="1" x14ac:dyDescent="0.2">
      <c r="A665" s="6"/>
      <c r="B665" s="28"/>
      <c r="C665" s="11"/>
      <c r="D665" s="11"/>
      <c r="E665" s="62" t="s">
        <v>349</v>
      </c>
      <c r="F665" s="62"/>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6"/>
      <c r="AZ665" s="6"/>
      <c r="BA665" s="6"/>
      <c r="BB665" s="6"/>
      <c r="BC665" s="6"/>
      <c r="BD665" s="6"/>
      <c r="BE665" s="6"/>
      <c r="BF665" s="6"/>
      <c r="BG665" s="6"/>
      <c r="BH665" s="6"/>
      <c r="BI665" s="6"/>
      <c r="BJ665" s="6"/>
      <c r="BK665" s="6"/>
      <c r="BL665" s="6"/>
      <c r="BM665" s="6"/>
      <c r="BN665" s="6"/>
      <c r="BO665" s="6"/>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row>
    <row r="666" spans="1:97" s="2" customFormat="1" ht="20.100000000000001" customHeight="1" thickBot="1" x14ac:dyDescent="0.2">
      <c r="A666" s="26"/>
      <c r="B666" s="26"/>
      <c r="C666" s="26"/>
      <c r="D666" s="26"/>
      <c r="E666" s="263"/>
      <c r="F666" s="264"/>
      <c r="G666" s="265"/>
      <c r="H666" s="128" t="s">
        <v>110</v>
      </c>
      <c r="I666" s="10"/>
      <c r="J666" s="10"/>
      <c r="K666" s="10"/>
      <c r="L666" s="10"/>
      <c r="M666" s="10"/>
      <c r="N666" s="10"/>
      <c r="O666" s="10"/>
      <c r="P666" s="10"/>
      <c r="Q666" s="10"/>
      <c r="R666" s="10"/>
      <c r="S666" s="10"/>
      <c r="T666" s="10"/>
      <c r="U666" s="10"/>
      <c r="V666" s="10"/>
      <c r="W666" s="10"/>
      <c r="X666" s="10"/>
      <c r="Y666" s="10"/>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row>
    <row r="667" spans="1:97" s="2" customFormat="1" ht="20.100000000000001" customHeight="1" thickBot="1" x14ac:dyDescent="0.2">
      <c r="A667" s="26"/>
      <c r="B667" s="26"/>
      <c r="C667" s="26"/>
      <c r="D667" s="26"/>
      <c r="E667" s="11"/>
      <c r="F667" s="11"/>
      <c r="G667" s="11"/>
      <c r="H667" s="10"/>
      <c r="I667" s="10"/>
      <c r="J667" s="10"/>
      <c r="K667" s="10"/>
      <c r="L667" s="10"/>
      <c r="M667" s="10"/>
      <c r="N667" s="10"/>
      <c r="O667" s="10"/>
      <c r="P667" s="10"/>
      <c r="Q667" s="10"/>
      <c r="R667" s="10"/>
      <c r="S667" s="10"/>
      <c r="T667" s="10"/>
      <c r="U667" s="10"/>
      <c r="V667" s="10"/>
      <c r="W667" s="10"/>
      <c r="X667" s="10"/>
      <c r="Y667" s="10"/>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c r="BT667" s="6"/>
      <c r="BU667" s="6"/>
      <c r="BV667" s="6"/>
      <c r="BW667" s="6"/>
      <c r="BX667" s="6"/>
      <c r="BY667" s="6"/>
      <c r="BZ667" s="6"/>
      <c r="CA667" s="6"/>
      <c r="CB667" s="6"/>
      <c r="CC667" s="6"/>
      <c r="CD667" s="6"/>
      <c r="CE667" s="6"/>
      <c r="CF667" s="6"/>
      <c r="CG667" s="6"/>
      <c r="CH667" s="6"/>
    </row>
    <row r="668" spans="1:97" s="2" customFormat="1" ht="20.100000000000001" customHeight="1" thickBot="1" x14ac:dyDescent="0.2">
      <c r="A668" s="6"/>
      <c r="B668" s="6"/>
      <c r="C668" s="28"/>
      <c r="D668" s="6"/>
      <c r="E668" s="239" t="s">
        <v>11</v>
      </c>
      <c r="F668" s="293"/>
      <c r="G668" s="23" t="s">
        <v>115</v>
      </c>
      <c r="H668" s="23"/>
      <c r="I668" s="23"/>
      <c r="J668" s="23"/>
      <c r="K668" s="23"/>
      <c r="L668" s="23"/>
      <c r="M668" s="23"/>
      <c r="N668" s="38"/>
      <c r="O668" s="269"/>
      <c r="P668" s="270"/>
      <c r="Q668" s="270"/>
      <c r="R668" s="271"/>
      <c r="S668" s="6"/>
      <c r="T668" s="11" t="s">
        <v>169</v>
      </c>
      <c r="U668" s="11"/>
      <c r="V668" s="62" t="s">
        <v>171</v>
      </c>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
      <c r="BP668" s="6"/>
      <c r="BQ668" s="6"/>
      <c r="BR668" s="6"/>
      <c r="BS668" s="6"/>
      <c r="BT668" s="6"/>
      <c r="BU668" s="6"/>
      <c r="BV668" s="6"/>
      <c r="BW668" s="6"/>
      <c r="BX668" s="6"/>
      <c r="BY668" s="6"/>
      <c r="BZ668" s="6"/>
      <c r="CA668" s="6"/>
      <c r="CB668" s="6"/>
      <c r="CC668" s="6"/>
      <c r="CD668" s="6"/>
      <c r="CE668" s="6"/>
      <c r="CF668" s="6"/>
      <c r="CG668" s="6"/>
      <c r="CH668" s="6"/>
      <c r="CI668" s="10"/>
      <c r="CJ668" s="10"/>
      <c r="CK668" s="10"/>
      <c r="CL668" s="10"/>
    </row>
    <row r="669" spans="1:97" s="2" customFormat="1" ht="20.100000000000001" customHeight="1" thickBot="1" x14ac:dyDescent="0.2">
      <c r="A669" s="6"/>
      <c r="B669" s="6"/>
      <c r="C669" s="28"/>
      <c r="D669" s="6"/>
      <c r="E669" s="239" t="s">
        <v>12</v>
      </c>
      <c r="F669" s="293"/>
      <c r="G669" s="23" t="s">
        <v>116</v>
      </c>
      <c r="H669" s="23"/>
      <c r="I669" s="23"/>
      <c r="J669" s="23"/>
      <c r="K669" s="23"/>
      <c r="L669" s="23"/>
      <c r="M669" s="23"/>
      <c r="N669" s="38"/>
      <c r="O669" s="269"/>
      <c r="P669" s="270"/>
      <c r="Q669" s="270"/>
      <c r="R669" s="271"/>
      <c r="S669" s="6"/>
      <c r="T669" s="6"/>
      <c r="U669" s="6"/>
      <c r="V669" s="6"/>
      <c r="W669" s="6"/>
      <c r="X669" s="6"/>
      <c r="Y669" s="6"/>
      <c r="Z669" s="6"/>
      <c r="AA669" s="6"/>
      <c r="AB669" s="6"/>
      <c r="AC669" s="6"/>
      <c r="AD669" s="6"/>
      <c r="AE669" s="6"/>
      <c r="AF669" s="6"/>
      <c r="AG669" s="6"/>
      <c r="AH669" s="6"/>
      <c r="AI669" s="6"/>
      <c r="AJ669" s="6"/>
      <c r="AK669" s="6"/>
      <c r="AL669" s="6"/>
      <c r="AM669" s="13"/>
      <c r="AN669" s="13"/>
      <c r="AO669" s="13"/>
      <c r="AP669" s="13"/>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c r="BZ669" s="6"/>
      <c r="CA669" s="6"/>
      <c r="CB669" s="6"/>
      <c r="CC669" s="6"/>
      <c r="CD669" s="6"/>
      <c r="CE669" s="6"/>
      <c r="CF669" s="6"/>
      <c r="CG669" s="6"/>
      <c r="CH669" s="6"/>
      <c r="CI669" s="10"/>
      <c r="CJ669" s="10"/>
      <c r="CK669" s="10"/>
      <c r="CL669" s="10"/>
    </row>
    <row r="670" spans="1:97" s="2" customFormat="1" ht="20.100000000000001" customHeight="1" x14ac:dyDescent="0.15">
      <c r="A670" s="6"/>
      <c r="B670" s="6"/>
      <c r="C670" s="28"/>
      <c r="D670" s="6"/>
      <c r="E670" s="11"/>
      <c r="F670" s="11"/>
      <c r="G670" s="10"/>
      <c r="H670" s="10"/>
      <c r="I670" s="10"/>
      <c r="J670" s="10"/>
      <c r="K670" s="10"/>
      <c r="L670" s="10"/>
      <c r="M670" s="10"/>
      <c r="N670" s="10"/>
      <c r="O670" s="11"/>
      <c r="P670" s="11"/>
      <c r="Q670" s="11"/>
      <c r="R670" s="11"/>
      <c r="S670" s="6"/>
      <c r="T670" s="6"/>
      <c r="U670" s="6"/>
      <c r="V670" s="6" t="s">
        <v>170</v>
      </c>
      <c r="W670" s="6"/>
      <c r="X670" s="6"/>
      <c r="Y670" s="6"/>
      <c r="Z670" s="6"/>
      <c r="AA670" s="6"/>
      <c r="AB670" s="6"/>
      <c r="AC670" s="178" t="s">
        <v>0</v>
      </c>
      <c r="AD670" s="178"/>
      <c r="AE670" s="837"/>
      <c r="AF670" s="293"/>
      <c r="AG670" s="293"/>
      <c r="AH670" s="313"/>
      <c r="AI670" s="838" t="s">
        <v>63</v>
      </c>
      <c r="AJ670" s="839"/>
      <c r="AK670" s="27" t="s">
        <v>20</v>
      </c>
      <c r="AL670" s="312"/>
      <c r="AM670" s="293"/>
      <c r="AN670" s="293"/>
      <c r="AO670" s="293"/>
      <c r="AP670" s="293"/>
      <c r="AQ670" s="293"/>
      <c r="AR670" s="293"/>
      <c r="AS670" s="313"/>
      <c r="AT670" s="838" t="s">
        <v>1</v>
      </c>
      <c r="AU670" s="839"/>
      <c r="AV670" s="27" t="s">
        <v>14</v>
      </c>
      <c r="AW670" s="27"/>
      <c r="AX670" s="27"/>
      <c r="AY670" s="27"/>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c r="BZ670" s="6"/>
      <c r="CA670" s="6"/>
      <c r="CB670" s="6"/>
      <c r="CC670" s="6"/>
      <c r="CD670" s="6"/>
      <c r="CE670" s="6"/>
      <c r="CF670" s="6"/>
      <c r="CG670" s="6"/>
      <c r="CH670" s="6"/>
      <c r="CI670" s="10"/>
      <c r="CJ670" s="10"/>
      <c r="CK670" s="10"/>
      <c r="CL670" s="10"/>
    </row>
    <row r="671" spans="1:97" ht="20.100000000000001" customHeight="1" x14ac:dyDescent="0.15">
      <c r="A671" s="6"/>
      <c r="B671" s="28"/>
      <c r="C671" s="11"/>
      <c r="D671" s="11"/>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c r="BZ671" s="6"/>
      <c r="CA671" s="6"/>
      <c r="CB671" s="6"/>
      <c r="CC671" s="6"/>
      <c r="CD671" s="6"/>
      <c r="CE671" s="6"/>
      <c r="CF671" s="6"/>
      <c r="CG671" s="6"/>
      <c r="CH671" s="6"/>
    </row>
    <row r="672" spans="1:97" ht="20.100000000000001" customHeight="1" thickBot="1" x14ac:dyDescent="0.2">
      <c r="A672" s="6"/>
      <c r="B672" s="28"/>
      <c r="C672" s="11" t="s">
        <v>62</v>
      </c>
      <c r="D672" s="176"/>
      <c r="E672" s="10" t="s">
        <v>348</v>
      </c>
      <c r="F672" s="175"/>
      <c r="G672" s="175"/>
      <c r="H672" s="175"/>
      <c r="I672" s="175"/>
      <c r="J672" s="175"/>
      <c r="K672" s="175"/>
      <c r="L672" s="175"/>
      <c r="M672" s="175"/>
      <c r="N672" s="175"/>
      <c r="O672" s="175"/>
      <c r="P672" s="175"/>
      <c r="Q672" s="175"/>
      <c r="R672" s="175"/>
      <c r="S672" s="175"/>
      <c r="T672" s="175"/>
      <c r="U672" s="175"/>
      <c r="V672" s="175"/>
      <c r="W672" s="175"/>
      <c r="X672" s="175"/>
      <c r="Y672" s="175"/>
      <c r="Z672" s="175"/>
      <c r="AA672" s="175"/>
      <c r="AB672" s="175"/>
      <c r="AC672" s="175"/>
      <c r="AD672" s="175"/>
      <c r="AE672" s="175"/>
      <c r="AF672" s="175"/>
      <c r="AG672" s="175"/>
      <c r="AH672" s="175"/>
      <c r="AI672" s="175"/>
      <c r="AJ672" s="175"/>
      <c r="AK672" s="175"/>
      <c r="AL672" s="175"/>
      <c r="AM672" s="175"/>
      <c r="AN672" s="175"/>
      <c r="AO672" s="175"/>
      <c r="AP672" s="175"/>
      <c r="AQ672" s="175"/>
      <c r="AR672" s="175"/>
      <c r="AS672" s="175"/>
      <c r="AT672" s="175"/>
      <c r="AU672" s="175"/>
      <c r="AV672" s="175"/>
      <c r="AW672" s="175"/>
      <c r="AX672" s="175"/>
      <c r="AY672" s="175"/>
      <c r="AZ672" s="175"/>
      <c r="BA672" s="175"/>
      <c r="BB672" s="175"/>
      <c r="BC672" s="175"/>
      <c r="BD672" s="175"/>
      <c r="BE672" s="175"/>
      <c r="BF672" s="175"/>
      <c r="BG672" s="175"/>
      <c r="BH672" s="175"/>
      <c r="BI672" s="175"/>
      <c r="BJ672" s="175"/>
      <c r="BK672" s="175"/>
      <c r="BL672" s="175"/>
      <c r="BM672" s="175"/>
      <c r="BN672" s="175"/>
      <c r="BO672" s="175"/>
      <c r="BP672" s="175"/>
      <c r="BQ672" s="175"/>
      <c r="BR672" s="175"/>
      <c r="BS672" s="175"/>
      <c r="BT672" s="175"/>
      <c r="BU672" s="175"/>
      <c r="BV672" s="175"/>
      <c r="BW672" s="175"/>
      <c r="BX672" s="6"/>
      <c r="BY672" s="6"/>
      <c r="BZ672" s="6"/>
      <c r="CA672" s="6"/>
      <c r="CB672" s="6"/>
      <c r="CC672" s="6"/>
      <c r="CD672" s="6"/>
      <c r="CE672" s="6"/>
      <c r="CF672" s="6"/>
      <c r="CG672" s="6"/>
      <c r="CH672" s="6"/>
    </row>
    <row r="673" spans="1:88" ht="20.100000000000001" customHeight="1" thickBot="1" x14ac:dyDescent="0.2">
      <c r="A673" s="6"/>
      <c r="B673" s="28"/>
      <c r="C673" s="11"/>
      <c r="D673" s="11"/>
      <c r="E673" s="263"/>
      <c r="F673" s="264"/>
      <c r="G673" s="265"/>
      <c r="H673" s="128" t="s">
        <v>110</v>
      </c>
      <c r="I673" s="10"/>
      <c r="J673" s="10"/>
      <c r="K673" s="10"/>
      <c r="L673" s="10"/>
      <c r="M673" s="10"/>
      <c r="N673" s="10"/>
      <c r="O673" s="10"/>
      <c r="P673" s="10"/>
      <c r="Q673" s="10"/>
      <c r="R673" s="10"/>
      <c r="S673" s="10"/>
      <c r="T673" s="10"/>
      <c r="U673" s="10"/>
      <c r="V673" s="10"/>
      <c r="W673" s="10"/>
      <c r="X673" s="10"/>
      <c r="Y673" s="10"/>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c r="BZ673" s="6"/>
      <c r="CA673" s="6"/>
      <c r="CB673" s="6"/>
      <c r="CC673" s="6"/>
      <c r="CD673" s="6"/>
      <c r="CE673" s="6"/>
      <c r="CF673" s="6"/>
      <c r="CG673" s="6"/>
      <c r="CH673" s="6"/>
    </row>
    <row r="674" spans="1:88" ht="20.100000000000001" customHeight="1" thickBot="1" x14ac:dyDescent="0.2">
      <c r="A674" s="6"/>
      <c r="B674" s="28"/>
      <c r="C674" s="11"/>
      <c r="D674" s="11"/>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row>
    <row r="675" spans="1:88" ht="20.100000000000001" customHeight="1" thickBot="1" x14ac:dyDescent="0.2">
      <c r="A675" s="6"/>
      <c r="B675" s="28"/>
      <c r="C675" s="11"/>
      <c r="D675" s="11"/>
      <c r="E675" s="239" t="s">
        <v>11</v>
      </c>
      <c r="F675" s="293"/>
      <c r="G675" s="23" t="s">
        <v>115</v>
      </c>
      <c r="H675" s="23"/>
      <c r="I675" s="23"/>
      <c r="J675" s="23"/>
      <c r="K675" s="23"/>
      <c r="L675" s="23"/>
      <c r="M675" s="23"/>
      <c r="N675" s="38"/>
      <c r="O675" s="269"/>
      <c r="P675" s="270"/>
      <c r="Q675" s="270"/>
      <c r="R675" s="271"/>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c r="AT675" s="13"/>
      <c r="AU675" s="13"/>
      <c r="AV675" s="13"/>
      <c r="AW675" s="13"/>
      <c r="AX675" s="13"/>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c r="BZ675" s="6"/>
      <c r="CA675" s="6"/>
      <c r="CB675" s="6"/>
      <c r="CC675" s="6"/>
      <c r="CD675" s="6"/>
      <c r="CE675" s="6"/>
      <c r="CF675" s="6"/>
      <c r="CG675" s="6"/>
      <c r="CH675" s="6"/>
    </row>
    <row r="676" spans="1:88" ht="20.100000000000001" customHeight="1" thickBot="1" x14ac:dyDescent="0.2">
      <c r="A676" s="6"/>
      <c r="B676" s="28"/>
      <c r="C676" s="11"/>
      <c r="D676" s="11"/>
      <c r="E676" s="239" t="s">
        <v>12</v>
      </c>
      <c r="F676" s="293"/>
      <c r="G676" s="23" t="s">
        <v>116</v>
      </c>
      <c r="H676" s="23"/>
      <c r="I676" s="23"/>
      <c r="J676" s="23"/>
      <c r="K676" s="23"/>
      <c r="L676" s="23"/>
      <c r="M676" s="23"/>
      <c r="N676" s="38"/>
      <c r="O676" s="269"/>
      <c r="P676" s="270"/>
      <c r="Q676" s="270"/>
      <c r="R676" s="271"/>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c r="AT676" s="13"/>
      <c r="AU676" s="13"/>
      <c r="AV676" s="13"/>
      <c r="AW676" s="13"/>
      <c r="AX676" s="13"/>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c r="BZ676" s="6"/>
      <c r="CA676" s="6"/>
      <c r="CB676" s="6"/>
      <c r="CC676" s="6"/>
      <c r="CD676" s="6"/>
      <c r="CE676" s="6"/>
      <c r="CF676" s="6"/>
      <c r="CG676" s="6"/>
      <c r="CH676" s="6"/>
    </row>
    <row r="677" spans="1:88" ht="19.5" customHeight="1" x14ac:dyDescent="0.15">
      <c r="A677" s="295" t="s">
        <v>16</v>
      </c>
      <c r="B677" s="295"/>
      <c r="C677" s="295"/>
      <c r="D677" s="227" t="s">
        <v>172</v>
      </c>
      <c r="E677" s="228"/>
      <c r="F677" s="228"/>
      <c r="G677" s="228"/>
      <c r="H677" s="228"/>
      <c r="I677" s="228"/>
      <c r="J677" s="228"/>
      <c r="K677" s="228"/>
      <c r="L677" s="228"/>
      <c r="M677" s="228"/>
      <c r="N677" s="228"/>
      <c r="O677" s="228"/>
      <c r="P677" s="228"/>
      <c r="Q677" s="228"/>
      <c r="R677" s="228"/>
      <c r="S677" s="228"/>
      <c r="T677" s="228"/>
      <c r="U677" s="228"/>
      <c r="V677" s="228"/>
      <c r="W677" s="228"/>
      <c r="X677" s="228"/>
      <c r="Y677" s="228"/>
      <c r="Z677" s="228"/>
      <c r="AA677" s="228"/>
      <c r="AB677" s="228"/>
      <c r="AC677" s="228"/>
      <c r="AD677" s="228"/>
      <c r="AE677" s="228"/>
      <c r="AF677" s="228"/>
      <c r="AG677" s="228"/>
      <c r="AH677" s="229"/>
      <c r="AI677" s="228"/>
      <c r="AJ677" s="228"/>
      <c r="AK677" s="228"/>
      <c r="AL677" s="228"/>
      <c r="AM677" s="228"/>
      <c r="AN677" s="228"/>
      <c r="AO677" s="228"/>
      <c r="AP677" s="228"/>
      <c r="AQ677" s="228"/>
      <c r="AR677" s="228"/>
      <c r="AS677" s="228"/>
      <c r="AT677" s="228"/>
      <c r="AU677" s="228"/>
      <c r="AV677" s="228"/>
      <c r="AW677" s="228"/>
      <c r="AX677" s="228"/>
      <c r="AY677" s="228"/>
      <c r="AZ677" s="228"/>
      <c r="BA677" s="228"/>
      <c r="BB677" s="228"/>
      <c r="BC677" s="228"/>
      <c r="BD677" s="228"/>
      <c r="BE677" s="228"/>
      <c r="BF677" s="228"/>
      <c r="BG677" s="228"/>
      <c r="BH677" s="228"/>
      <c r="BI677" s="228"/>
      <c r="BJ677" s="228"/>
      <c r="BK677" s="228"/>
      <c r="BL677" s="228"/>
      <c r="BM677" s="228"/>
      <c r="BN677" s="228"/>
      <c r="BO677" s="228"/>
      <c r="BP677" s="228"/>
      <c r="BQ677" s="228"/>
      <c r="BR677" s="228"/>
      <c r="BS677" s="228"/>
      <c r="BX677" s="2"/>
      <c r="BY677" s="2"/>
      <c r="BZ677" s="2"/>
      <c r="CA677" s="2"/>
      <c r="CB677" s="2"/>
      <c r="CC677" s="2"/>
      <c r="CD677" s="2"/>
      <c r="CE677" s="2"/>
      <c r="CF677" s="2"/>
      <c r="CG677" s="2"/>
      <c r="CH677" s="2"/>
    </row>
    <row r="678" spans="1:88" ht="20.100000000000001" customHeight="1" x14ac:dyDescent="0.15">
      <c r="A678" s="2"/>
      <c r="B678" s="194"/>
      <c r="C678" s="194"/>
      <c r="D678" s="227" t="s">
        <v>456</v>
      </c>
      <c r="E678" s="228"/>
      <c r="F678" s="228"/>
      <c r="G678" s="228"/>
      <c r="H678" s="228"/>
      <c r="I678" s="228"/>
      <c r="J678" s="228"/>
      <c r="K678" s="228"/>
      <c r="L678" s="228"/>
      <c r="M678" s="228"/>
      <c r="N678" s="228"/>
      <c r="O678" s="228"/>
      <c r="P678" s="228"/>
      <c r="Q678" s="228"/>
      <c r="R678" s="228"/>
      <c r="S678" s="228"/>
      <c r="T678" s="228"/>
      <c r="U678" s="228"/>
      <c r="V678" s="228"/>
      <c r="W678" s="228"/>
      <c r="X678" s="228"/>
      <c r="Y678" s="228"/>
      <c r="Z678" s="228"/>
      <c r="AA678" s="228"/>
      <c r="AB678" s="228"/>
      <c r="AC678" s="228"/>
      <c r="AD678" s="228"/>
      <c r="AE678" s="228"/>
      <c r="AF678" s="228"/>
      <c r="AG678" s="228"/>
      <c r="AH678" s="228"/>
      <c r="AI678" s="228"/>
      <c r="AJ678" s="228"/>
      <c r="AK678" s="228"/>
      <c r="AL678" s="228"/>
      <c r="AM678" s="228"/>
      <c r="AN678" s="228"/>
      <c r="AO678" s="228"/>
      <c r="AP678" s="228"/>
      <c r="AQ678" s="228"/>
      <c r="AR678" s="228"/>
      <c r="AS678" s="228"/>
      <c r="AT678" s="228"/>
      <c r="AU678" s="228"/>
      <c r="AV678" s="228"/>
      <c r="AW678" s="228"/>
      <c r="AX678" s="228"/>
      <c r="AY678" s="228"/>
      <c r="AZ678" s="228"/>
      <c r="BA678" s="228"/>
      <c r="BB678" s="228"/>
      <c r="BC678" s="228"/>
      <c r="BD678" s="228"/>
      <c r="BE678" s="228"/>
      <c r="BF678" s="228"/>
      <c r="BG678" s="228"/>
      <c r="BH678" s="228"/>
      <c r="BI678" s="228"/>
      <c r="BJ678" s="228"/>
      <c r="BK678" s="228"/>
      <c r="BL678" s="228"/>
      <c r="BM678" s="228"/>
      <c r="BN678" s="228"/>
      <c r="BO678" s="228"/>
      <c r="BP678" s="228"/>
      <c r="BQ678" s="228"/>
      <c r="BR678" s="228"/>
      <c r="BS678" s="228"/>
      <c r="BX678" s="2"/>
      <c r="BY678" s="2"/>
      <c r="BZ678" s="2"/>
      <c r="CA678" s="2"/>
      <c r="CB678" s="2"/>
      <c r="CC678" s="2"/>
      <c r="CD678" s="2"/>
      <c r="CE678" s="2"/>
      <c r="CF678" s="2"/>
      <c r="CG678" s="2"/>
      <c r="CH678" s="2"/>
    </row>
    <row r="679" spans="1:88" ht="20.100000000000001"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row>
    <row r="680" spans="1:88" ht="20.100000000000001" customHeight="1" x14ac:dyDescent="0.15">
      <c r="A680" s="2"/>
      <c r="B680" s="2"/>
      <c r="C680" s="2"/>
      <c r="D680" s="296" t="s">
        <v>173</v>
      </c>
      <c r="E680" s="297"/>
      <c r="F680" s="302"/>
      <c r="G680" s="303"/>
      <c r="H680" s="303"/>
      <c r="I680" s="303"/>
      <c r="J680" s="303"/>
      <c r="K680" s="303"/>
      <c r="L680" s="303"/>
      <c r="M680" s="303"/>
      <c r="N680" s="303"/>
      <c r="O680" s="303"/>
      <c r="P680" s="303"/>
      <c r="Q680" s="303"/>
      <c r="R680" s="303"/>
      <c r="S680" s="303"/>
      <c r="T680" s="303"/>
      <c r="U680" s="303"/>
      <c r="V680" s="303"/>
      <c r="W680" s="303"/>
      <c r="X680" s="303"/>
      <c r="Y680" s="303"/>
      <c r="Z680" s="303"/>
      <c r="AA680" s="303"/>
      <c r="AB680" s="303"/>
      <c r="AC680" s="303"/>
      <c r="AD680" s="303"/>
      <c r="AE680" s="303"/>
      <c r="AF680" s="303"/>
      <c r="AG680" s="303"/>
      <c r="AH680" s="303"/>
      <c r="AI680" s="303"/>
      <c r="AJ680" s="303"/>
      <c r="AK680" s="303"/>
      <c r="AL680" s="303"/>
      <c r="AM680" s="303"/>
      <c r="AN680" s="303"/>
      <c r="AO680" s="303"/>
      <c r="AP680" s="303"/>
      <c r="AQ680" s="303"/>
      <c r="AR680" s="303"/>
      <c r="AS680" s="303"/>
      <c r="AT680" s="303"/>
      <c r="AU680" s="303"/>
      <c r="AV680" s="303"/>
      <c r="AW680" s="303"/>
      <c r="AX680" s="303"/>
      <c r="AY680" s="303"/>
      <c r="AZ680" s="303"/>
      <c r="BA680" s="303"/>
      <c r="BB680" s="303"/>
      <c r="BC680" s="303"/>
      <c r="BD680" s="303"/>
      <c r="BE680" s="303"/>
      <c r="BF680" s="303"/>
      <c r="BG680" s="303"/>
      <c r="BH680" s="303"/>
      <c r="BI680" s="303"/>
      <c r="BJ680" s="303"/>
      <c r="BK680" s="303"/>
      <c r="BL680" s="303"/>
      <c r="BM680" s="303"/>
      <c r="BN680" s="303"/>
      <c r="BO680" s="303"/>
      <c r="BP680" s="303"/>
      <c r="BQ680" s="303"/>
      <c r="BR680" s="303"/>
      <c r="BS680" s="303"/>
      <c r="BT680" s="303"/>
      <c r="BU680" s="303"/>
      <c r="BV680" s="303"/>
      <c r="BW680" s="303"/>
      <c r="BX680" s="303"/>
      <c r="BY680" s="303"/>
      <c r="BZ680" s="303"/>
      <c r="CA680" s="303"/>
      <c r="CB680" s="303"/>
      <c r="CC680" s="303"/>
      <c r="CD680" s="304"/>
      <c r="CE680" s="2"/>
      <c r="CF680" s="2"/>
      <c r="CG680" s="2"/>
      <c r="CH680" s="2"/>
      <c r="CI680" s="2"/>
      <c r="CJ680" s="2"/>
    </row>
    <row r="681" spans="1:88" ht="20.100000000000001" customHeight="1" x14ac:dyDescent="0.15">
      <c r="A681" s="2"/>
      <c r="B681" s="2"/>
      <c r="C681" s="2"/>
      <c r="D681" s="298"/>
      <c r="E681" s="299"/>
      <c r="F681" s="305"/>
      <c r="G681" s="306"/>
      <c r="H681" s="306"/>
      <c r="I681" s="306"/>
      <c r="J681" s="306"/>
      <c r="K681" s="306"/>
      <c r="L681" s="306"/>
      <c r="M681" s="306"/>
      <c r="N681" s="306"/>
      <c r="O681" s="306"/>
      <c r="P681" s="306"/>
      <c r="Q681" s="306"/>
      <c r="R681" s="306"/>
      <c r="S681" s="306"/>
      <c r="T681" s="306"/>
      <c r="U681" s="306"/>
      <c r="V681" s="306"/>
      <c r="W681" s="306"/>
      <c r="X681" s="306"/>
      <c r="Y681" s="306"/>
      <c r="Z681" s="306"/>
      <c r="AA681" s="306"/>
      <c r="AB681" s="306"/>
      <c r="AC681" s="306"/>
      <c r="AD681" s="306"/>
      <c r="AE681" s="306"/>
      <c r="AF681" s="306"/>
      <c r="AG681" s="306"/>
      <c r="AH681" s="306"/>
      <c r="AI681" s="306"/>
      <c r="AJ681" s="306"/>
      <c r="AK681" s="306"/>
      <c r="AL681" s="306"/>
      <c r="AM681" s="306"/>
      <c r="AN681" s="306"/>
      <c r="AO681" s="306"/>
      <c r="AP681" s="306"/>
      <c r="AQ681" s="306"/>
      <c r="AR681" s="306"/>
      <c r="AS681" s="306"/>
      <c r="AT681" s="306"/>
      <c r="AU681" s="306"/>
      <c r="AV681" s="306"/>
      <c r="AW681" s="306"/>
      <c r="AX681" s="306"/>
      <c r="AY681" s="306"/>
      <c r="AZ681" s="306"/>
      <c r="BA681" s="306"/>
      <c r="BB681" s="306"/>
      <c r="BC681" s="306"/>
      <c r="BD681" s="306"/>
      <c r="BE681" s="306"/>
      <c r="BF681" s="306"/>
      <c r="BG681" s="306"/>
      <c r="BH681" s="306"/>
      <c r="BI681" s="306"/>
      <c r="BJ681" s="306"/>
      <c r="BK681" s="306"/>
      <c r="BL681" s="306"/>
      <c r="BM681" s="306"/>
      <c r="BN681" s="306"/>
      <c r="BO681" s="306"/>
      <c r="BP681" s="306"/>
      <c r="BQ681" s="306"/>
      <c r="BR681" s="306"/>
      <c r="BS681" s="306"/>
      <c r="BT681" s="306"/>
      <c r="BU681" s="306"/>
      <c r="BV681" s="306"/>
      <c r="BW681" s="306"/>
      <c r="BX681" s="306"/>
      <c r="BY681" s="306"/>
      <c r="BZ681" s="306"/>
      <c r="CA681" s="306"/>
      <c r="CB681" s="306"/>
      <c r="CC681" s="306"/>
      <c r="CD681" s="307"/>
      <c r="CE681" s="2"/>
      <c r="CF681" s="2"/>
      <c r="CG681" s="2"/>
      <c r="CH681" s="2"/>
      <c r="CI681" s="2"/>
      <c r="CJ681" s="2"/>
    </row>
    <row r="682" spans="1:88" ht="20.100000000000001" customHeight="1" x14ac:dyDescent="0.15">
      <c r="A682" s="2"/>
      <c r="B682" s="2"/>
      <c r="C682" s="2"/>
      <c r="D682" s="298"/>
      <c r="E682" s="299"/>
      <c r="F682" s="305"/>
      <c r="G682" s="306"/>
      <c r="H682" s="306"/>
      <c r="I682" s="306"/>
      <c r="J682" s="306"/>
      <c r="K682" s="306"/>
      <c r="L682" s="306"/>
      <c r="M682" s="306"/>
      <c r="N682" s="306"/>
      <c r="O682" s="306"/>
      <c r="P682" s="306"/>
      <c r="Q682" s="306"/>
      <c r="R682" s="306"/>
      <c r="S682" s="306"/>
      <c r="T682" s="306"/>
      <c r="U682" s="306"/>
      <c r="V682" s="306"/>
      <c r="W682" s="306"/>
      <c r="X682" s="306"/>
      <c r="Y682" s="306"/>
      <c r="Z682" s="306"/>
      <c r="AA682" s="306"/>
      <c r="AB682" s="306"/>
      <c r="AC682" s="306"/>
      <c r="AD682" s="306"/>
      <c r="AE682" s="306"/>
      <c r="AF682" s="306"/>
      <c r="AG682" s="306"/>
      <c r="AH682" s="306"/>
      <c r="AI682" s="306"/>
      <c r="AJ682" s="306"/>
      <c r="AK682" s="306"/>
      <c r="AL682" s="306"/>
      <c r="AM682" s="306"/>
      <c r="AN682" s="306"/>
      <c r="AO682" s="306"/>
      <c r="AP682" s="306"/>
      <c r="AQ682" s="306"/>
      <c r="AR682" s="306"/>
      <c r="AS682" s="306"/>
      <c r="AT682" s="306"/>
      <c r="AU682" s="306"/>
      <c r="AV682" s="306"/>
      <c r="AW682" s="306"/>
      <c r="AX682" s="306"/>
      <c r="AY682" s="306"/>
      <c r="AZ682" s="306"/>
      <c r="BA682" s="306"/>
      <c r="BB682" s="306"/>
      <c r="BC682" s="306"/>
      <c r="BD682" s="306"/>
      <c r="BE682" s="306"/>
      <c r="BF682" s="306"/>
      <c r="BG682" s="306"/>
      <c r="BH682" s="306"/>
      <c r="BI682" s="306"/>
      <c r="BJ682" s="306"/>
      <c r="BK682" s="306"/>
      <c r="BL682" s="306"/>
      <c r="BM682" s="306"/>
      <c r="BN682" s="306"/>
      <c r="BO682" s="306"/>
      <c r="BP682" s="306"/>
      <c r="BQ682" s="306"/>
      <c r="BR682" s="306"/>
      <c r="BS682" s="306"/>
      <c r="BT682" s="306"/>
      <c r="BU682" s="306"/>
      <c r="BV682" s="306"/>
      <c r="BW682" s="306"/>
      <c r="BX682" s="306"/>
      <c r="BY682" s="306"/>
      <c r="BZ682" s="306"/>
      <c r="CA682" s="306"/>
      <c r="CB682" s="306"/>
      <c r="CC682" s="306"/>
      <c r="CD682" s="307"/>
      <c r="CE682" s="2"/>
      <c r="CF682" s="2"/>
      <c r="CG682" s="2"/>
      <c r="CH682" s="2"/>
      <c r="CI682" s="2"/>
      <c r="CJ682" s="2"/>
    </row>
    <row r="683" spans="1:88" ht="20.100000000000001" customHeight="1" x14ac:dyDescent="0.15">
      <c r="A683" s="2"/>
      <c r="B683" s="2"/>
      <c r="C683" s="2"/>
      <c r="D683" s="300"/>
      <c r="E683" s="301"/>
      <c r="F683" s="308"/>
      <c r="G683" s="309"/>
      <c r="H683" s="309"/>
      <c r="I683" s="309"/>
      <c r="J683" s="309"/>
      <c r="K683" s="309"/>
      <c r="L683" s="309"/>
      <c r="M683" s="309"/>
      <c r="N683" s="309"/>
      <c r="O683" s="309"/>
      <c r="P683" s="309"/>
      <c r="Q683" s="309"/>
      <c r="R683" s="309"/>
      <c r="S683" s="309"/>
      <c r="T683" s="309"/>
      <c r="U683" s="309"/>
      <c r="V683" s="309"/>
      <c r="W683" s="309"/>
      <c r="X683" s="309"/>
      <c r="Y683" s="309"/>
      <c r="Z683" s="309"/>
      <c r="AA683" s="309"/>
      <c r="AB683" s="309"/>
      <c r="AC683" s="309"/>
      <c r="AD683" s="309"/>
      <c r="AE683" s="309"/>
      <c r="AF683" s="309"/>
      <c r="AG683" s="309"/>
      <c r="AH683" s="309"/>
      <c r="AI683" s="309"/>
      <c r="AJ683" s="309"/>
      <c r="AK683" s="309"/>
      <c r="AL683" s="309"/>
      <c r="AM683" s="309"/>
      <c r="AN683" s="309"/>
      <c r="AO683" s="309"/>
      <c r="AP683" s="309"/>
      <c r="AQ683" s="309"/>
      <c r="AR683" s="309"/>
      <c r="AS683" s="309"/>
      <c r="AT683" s="309"/>
      <c r="AU683" s="309"/>
      <c r="AV683" s="309"/>
      <c r="AW683" s="309"/>
      <c r="AX683" s="309"/>
      <c r="AY683" s="309"/>
      <c r="AZ683" s="309"/>
      <c r="BA683" s="309"/>
      <c r="BB683" s="309"/>
      <c r="BC683" s="309"/>
      <c r="BD683" s="309"/>
      <c r="BE683" s="309"/>
      <c r="BF683" s="309"/>
      <c r="BG683" s="309"/>
      <c r="BH683" s="309"/>
      <c r="BI683" s="309"/>
      <c r="BJ683" s="309"/>
      <c r="BK683" s="309"/>
      <c r="BL683" s="309"/>
      <c r="BM683" s="309"/>
      <c r="BN683" s="309"/>
      <c r="BO683" s="309"/>
      <c r="BP683" s="309"/>
      <c r="BQ683" s="309"/>
      <c r="BR683" s="309"/>
      <c r="BS683" s="309"/>
      <c r="BT683" s="309"/>
      <c r="BU683" s="309"/>
      <c r="BV683" s="309"/>
      <c r="BW683" s="309"/>
      <c r="BX683" s="309"/>
      <c r="BY683" s="309"/>
      <c r="BZ683" s="309"/>
      <c r="CA683" s="309"/>
      <c r="CB683" s="309"/>
      <c r="CC683" s="309"/>
      <c r="CD683" s="310"/>
      <c r="CE683" s="2"/>
      <c r="CF683" s="2"/>
      <c r="CG683" s="2"/>
      <c r="CH683" s="2"/>
    </row>
    <row r="684" spans="1:88" ht="20.100000000000001" customHeight="1" x14ac:dyDescent="0.15">
      <c r="A684" s="277"/>
      <c r="B684" s="278"/>
      <c r="C684" s="278"/>
      <c r="D684" s="267"/>
      <c r="E684" s="311"/>
      <c r="F684" s="311"/>
      <c r="G684" s="311"/>
      <c r="H684" s="311"/>
      <c r="I684" s="311"/>
      <c r="J684" s="311"/>
      <c r="K684" s="311"/>
      <c r="L684" s="311"/>
      <c r="M684" s="311"/>
      <c r="N684" s="311"/>
      <c r="O684" s="311"/>
      <c r="P684" s="311"/>
      <c r="Q684" s="311"/>
      <c r="R684" s="311"/>
      <c r="S684" s="311"/>
      <c r="T684" s="311"/>
      <c r="U684" s="311"/>
      <c r="V684" s="311"/>
      <c r="W684" s="311"/>
      <c r="X684" s="311"/>
      <c r="Y684" s="311"/>
      <c r="Z684" s="311"/>
      <c r="AA684" s="311"/>
      <c r="AB684" s="311"/>
      <c r="AC684" s="311"/>
      <c r="AD684" s="311"/>
      <c r="AE684" s="311"/>
      <c r="AF684" s="311"/>
      <c r="AG684" s="311"/>
      <c r="AH684" s="311"/>
      <c r="AI684" s="311"/>
      <c r="AJ684" s="311"/>
      <c r="AK684" s="311"/>
      <c r="AL684" s="311"/>
      <c r="AM684" s="311"/>
      <c r="AN684" s="311"/>
      <c r="AO684" s="311"/>
      <c r="AP684" s="311"/>
      <c r="AQ684" s="311"/>
      <c r="AR684" s="311"/>
      <c r="AS684" s="311"/>
      <c r="AT684" s="311"/>
      <c r="AU684" s="311"/>
      <c r="AV684" s="311"/>
      <c r="AW684" s="311"/>
      <c r="AX684" s="311"/>
      <c r="AY684" s="311"/>
      <c r="AZ684" s="311"/>
      <c r="BA684" s="311"/>
      <c r="BB684" s="311"/>
      <c r="BC684" s="311"/>
      <c r="BD684" s="311"/>
      <c r="BE684" s="311"/>
      <c r="BF684" s="311"/>
      <c r="BG684" s="311"/>
      <c r="BH684" s="311"/>
      <c r="BI684" s="311"/>
      <c r="BJ684" s="311"/>
      <c r="BK684" s="311"/>
      <c r="BL684" s="311"/>
      <c r="BM684" s="311"/>
      <c r="BN684" s="311"/>
      <c r="BO684" s="311"/>
      <c r="BP684" s="311"/>
      <c r="BQ684" s="311"/>
      <c r="BR684" s="311"/>
      <c r="BS684" s="311"/>
      <c r="BT684" s="311"/>
      <c r="BU684" s="311"/>
      <c r="BV684" s="311"/>
      <c r="BW684" s="311"/>
      <c r="BX684" s="311"/>
      <c r="BY684" s="311"/>
      <c r="BZ684" s="311"/>
      <c r="CA684" s="311"/>
      <c r="CB684" s="311"/>
      <c r="CC684" s="311"/>
      <c r="CD684" s="311"/>
      <c r="CE684" s="311"/>
      <c r="CF684" s="311"/>
      <c r="CG684" s="2"/>
      <c r="CH684" s="2"/>
    </row>
    <row r="685" spans="1:88" s="2" customFormat="1" ht="20.100000000000001" customHeight="1" x14ac:dyDescent="0.15">
      <c r="D685" s="189"/>
      <c r="E685" s="189"/>
      <c r="F685" s="201"/>
      <c r="G685" s="201"/>
      <c r="H685" s="201"/>
      <c r="I685" s="201"/>
      <c r="J685" s="201"/>
      <c r="K685" s="201"/>
      <c r="L685" s="201"/>
      <c r="M685" s="201"/>
      <c r="N685" s="219"/>
      <c r="O685" s="219"/>
      <c r="P685" s="219"/>
      <c r="Q685" s="219"/>
      <c r="R685" s="230"/>
      <c r="S685" s="230"/>
      <c r="T685" s="230"/>
      <c r="U685" s="230"/>
      <c r="V685" s="230"/>
      <c r="W685" s="230"/>
      <c r="X685" s="230"/>
      <c r="Y685" s="230"/>
      <c r="Z685" s="230"/>
      <c r="AA685" s="230"/>
      <c r="AB685" s="230"/>
      <c r="AC685" s="230"/>
      <c r="AD685" s="230"/>
      <c r="AE685" s="230"/>
      <c r="AF685" s="230"/>
      <c r="AG685" s="230"/>
      <c r="AH685" s="230"/>
      <c r="AI685" s="230"/>
      <c r="AJ685" s="230"/>
      <c r="AK685" s="230"/>
      <c r="AL685" s="230"/>
      <c r="AM685" s="230"/>
      <c r="AN685" s="230"/>
      <c r="AO685" s="230"/>
      <c r="AP685" s="230"/>
      <c r="AQ685" s="230"/>
      <c r="AR685" s="230"/>
      <c r="AS685" s="230"/>
      <c r="AT685" s="230"/>
      <c r="AU685" s="230"/>
      <c r="AV685" s="230"/>
      <c r="AW685" s="230"/>
      <c r="AX685" s="230"/>
      <c r="AY685" s="230"/>
      <c r="AZ685" s="230"/>
      <c r="BA685" s="230"/>
      <c r="BB685" s="230"/>
      <c r="BC685" s="230"/>
      <c r="BD685" s="230"/>
      <c r="BE685" s="230"/>
      <c r="BF685" s="230"/>
      <c r="BG685" s="230"/>
      <c r="BH685" s="230"/>
      <c r="BI685" s="230"/>
      <c r="BJ685" s="230"/>
      <c r="BK685" s="230"/>
      <c r="BL685" s="230"/>
      <c r="BM685" s="230"/>
      <c r="BN685" s="230"/>
      <c r="BO685" s="230"/>
      <c r="BP685" s="230"/>
      <c r="BQ685" s="230"/>
      <c r="BR685" s="230"/>
      <c r="BS685" s="230"/>
      <c r="BT685" s="230"/>
      <c r="BU685" s="230"/>
      <c r="BV685" s="230"/>
      <c r="BW685" s="230"/>
      <c r="BX685" s="230"/>
      <c r="BY685" s="230"/>
      <c r="BZ685" s="230"/>
      <c r="CA685" s="230"/>
      <c r="CB685" s="230"/>
      <c r="CC685" s="230"/>
      <c r="CD685" s="230"/>
    </row>
    <row r="686" spans="1:88" s="2" customFormat="1" ht="16.5" customHeight="1" x14ac:dyDescent="0.15">
      <c r="A686" s="277">
        <v>-3</v>
      </c>
      <c r="B686" s="278"/>
      <c r="C686" s="278"/>
      <c r="D686" s="279" t="s">
        <v>457</v>
      </c>
      <c r="E686" s="279"/>
      <c r="F686" s="279"/>
      <c r="G686" s="279"/>
      <c r="H686" s="279"/>
      <c r="I686" s="279"/>
      <c r="J686" s="279"/>
      <c r="K686" s="279"/>
      <c r="L686" s="279"/>
      <c r="M686" s="279"/>
      <c r="N686" s="279"/>
      <c r="O686" s="279"/>
      <c r="P686" s="279"/>
      <c r="Q686" s="279"/>
      <c r="R686" s="279"/>
      <c r="S686" s="279"/>
      <c r="T686" s="279"/>
      <c r="U686" s="279"/>
      <c r="V686" s="279"/>
      <c r="W686" s="279"/>
      <c r="X686" s="279"/>
      <c r="Y686" s="279"/>
      <c r="Z686" s="279"/>
      <c r="AA686" s="279"/>
      <c r="AB686" s="279"/>
      <c r="AC686" s="279"/>
      <c r="AD686" s="279"/>
      <c r="AE686" s="279"/>
      <c r="AF686" s="279"/>
      <c r="AG686" s="279"/>
      <c r="AH686" s="279"/>
      <c r="AI686" s="279"/>
      <c r="AJ686" s="279"/>
      <c r="AK686" s="279"/>
      <c r="AL686" s="279"/>
      <c r="AM686" s="279"/>
      <c r="AN686" s="279"/>
      <c r="AO686" s="279"/>
      <c r="AP686" s="279"/>
      <c r="AQ686" s="279"/>
      <c r="AR686" s="279"/>
      <c r="AS686" s="279"/>
      <c r="AT686" s="279"/>
      <c r="AU686" s="279"/>
      <c r="AV686" s="279"/>
      <c r="AW686" s="279"/>
      <c r="AX686" s="279"/>
      <c r="AY686" s="279"/>
      <c r="AZ686" s="279"/>
      <c r="BA686" s="279"/>
      <c r="BB686" s="279"/>
      <c r="BC686" s="279"/>
      <c r="BD686" s="279"/>
      <c r="BE686" s="279"/>
      <c r="BF686" s="279"/>
      <c r="BG686" s="279"/>
      <c r="BH686" s="279"/>
      <c r="BI686" s="279"/>
      <c r="BJ686" s="279"/>
      <c r="BK686" s="279"/>
      <c r="BL686" s="279"/>
      <c r="BM686" s="279"/>
      <c r="BN686" s="279"/>
      <c r="BO686" s="279"/>
      <c r="BP686" s="279"/>
      <c r="BQ686" s="279"/>
      <c r="BR686" s="279"/>
      <c r="BS686" s="279"/>
      <c r="BT686" s="279"/>
      <c r="BU686" s="279"/>
      <c r="BV686" s="279"/>
      <c r="BW686" s="279"/>
      <c r="BX686" s="279"/>
      <c r="BY686" s="279"/>
      <c r="BZ686" s="279"/>
      <c r="CA686" s="279"/>
      <c r="CB686" s="279"/>
      <c r="CC686" s="279"/>
      <c r="CD686" s="279"/>
      <c r="CE686" s="279"/>
      <c r="CF686" s="279"/>
    </row>
    <row r="687" spans="1:88" s="2" customFormat="1" ht="20.100000000000001" customHeight="1" x14ac:dyDescent="0.15">
      <c r="D687" s="279" t="s">
        <v>459</v>
      </c>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79"/>
      <c r="AA687" s="279"/>
      <c r="AB687" s="279"/>
      <c r="AC687" s="279"/>
      <c r="AD687" s="279"/>
      <c r="AE687" s="279"/>
      <c r="AF687" s="279"/>
      <c r="AG687" s="279"/>
      <c r="AH687" s="279"/>
      <c r="AI687" s="279"/>
      <c r="AJ687" s="279"/>
      <c r="AK687" s="279"/>
      <c r="AL687" s="279"/>
      <c r="AM687" s="279"/>
      <c r="AN687" s="279"/>
      <c r="AO687" s="279"/>
      <c r="AP687" s="279"/>
      <c r="AQ687" s="279"/>
      <c r="AR687" s="279"/>
      <c r="AS687" s="279"/>
      <c r="AT687" s="279"/>
      <c r="AU687" s="279"/>
      <c r="AV687" s="279"/>
      <c r="AW687" s="279"/>
      <c r="AX687" s="279"/>
      <c r="AY687" s="279"/>
      <c r="AZ687" s="279"/>
      <c r="BA687" s="279"/>
      <c r="BB687" s="279"/>
      <c r="BC687" s="279"/>
      <c r="BD687" s="279"/>
      <c r="BE687" s="279"/>
      <c r="BF687" s="279"/>
      <c r="BG687" s="279"/>
      <c r="BH687" s="279"/>
      <c r="BI687" s="279"/>
      <c r="BJ687" s="279"/>
      <c r="BK687" s="279"/>
      <c r="BL687" s="279"/>
      <c r="BM687" s="279"/>
      <c r="BN687" s="279"/>
      <c r="BO687" s="279"/>
      <c r="BP687" s="279"/>
      <c r="BQ687" s="279"/>
      <c r="BR687" s="279"/>
      <c r="BS687" s="279"/>
      <c r="BT687" s="279"/>
      <c r="BU687" s="279"/>
      <c r="BV687" s="279"/>
      <c r="BW687" s="279"/>
      <c r="BX687" s="279"/>
      <c r="BY687" s="279"/>
      <c r="BZ687" s="279"/>
      <c r="CA687" s="279"/>
      <c r="CB687" s="279"/>
      <c r="CC687" s="279"/>
      <c r="CD687" s="279"/>
      <c r="CE687" s="279"/>
      <c r="CF687" s="279"/>
    </row>
    <row r="688" spans="1:88" s="2" customFormat="1" ht="20.100000000000001" customHeight="1" thickBot="1" x14ac:dyDescent="0.2">
      <c r="D688" s="279" t="s">
        <v>460</v>
      </c>
      <c r="E688" s="279"/>
      <c r="F688" s="279"/>
      <c r="G688" s="279"/>
      <c r="H688" s="279"/>
      <c r="I688" s="279"/>
      <c r="J688" s="279"/>
      <c r="K688" s="279"/>
      <c r="L688" s="279"/>
      <c r="M688" s="279"/>
      <c r="N688" s="279"/>
      <c r="O688" s="279"/>
      <c r="P688" s="279"/>
      <c r="Q688" s="279"/>
      <c r="R688" s="279"/>
      <c r="S688" s="279"/>
      <c r="T688" s="279"/>
      <c r="U688" s="279"/>
      <c r="V688" s="279"/>
      <c r="W688" s="279"/>
      <c r="X688" s="279"/>
      <c r="Y688" s="279"/>
      <c r="Z688" s="279"/>
      <c r="AA688" s="279"/>
      <c r="AB688" s="279"/>
      <c r="AC688" s="279"/>
      <c r="AD688" s="279"/>
      <c r="AE688" s="279"/>
      <c r="AF688" s="279"/>
      <c r="AG688" s="279"/>
      <c r="AH688" s="279"/>
      <c r="AI688" s="279"/>
      <c r="AJ688" s="279"/>
      <c r="AK688" s="279"/>
      <c r="AL688" s="279"/>
      <c r="AM688" s="279"/>
      <c r="AN688" s="279"/>
      <c r="AO688" s="279"/>
      <c r="AP688" s="279"/>
      <c r="AQ688" s="279"/>
      <c r="AR688" s="279"/>
      <c r="AS688" s="279"/>
      <c r="AT688" s="279"/>
      <c r="AU688" s="279"/>
      <c r="AV688" s="279"/>
      <c r="AW688" s="279"/>
      <c r="AX688" s="279"/>
      <c r="AY688" s="279"/>
      <c r="AZ688" s="279"/>
      <c r="BA688" s="279"/>
      <c r="BB688" s="279"/>
      <c r="BC688" s="279"/>
      <c r="BD688" s="279"/>
      <c r="BE688" s="279"/>
      <c r="BF688" s="279"/>
      <c r="BG688" s="279"/>
      <c r="BH688" s="279"/>
      <c r="BI688" s="279"/>
      <c r="BJ688" s="279"/>
      <c r="BK688" s="279"/>
      <c r="BL688" s="279"/>
      <c r="BM688" s="279"/>
      <c r="BN688" s="279"/>
      <c r="BO688" s="279"/>
      <c r="BP688" s="279"/>
      <c r="BQ688" s="279"/>
      <c r="BR688" s="279"/>
      <c r="BS688" s="279"/>
      <c r="BT688" s="279"/>
      <c r="BU688" s="279"/>
      <c r="BV688" s="279"/>
      <c r="BW688" s="279"/>
      <c r="BX688" s="279"/>
      <c r="BY688" s="279"/>
      <c r="BZ688" s="279"/>
      <c r="CA688" s="279"/>
      <c r="CB688" s="279"/>
      <c r="CC688" s="279"/>
      <c r="CD688" s="279"/>
      <c r="CE688" s="279"/>
      <c r="CF688" s="279"/>
    </row>
    <row r="689" spans="1:86" s="2" customFormat="1" ht="16.5" customHeight="1" thickBot="1" x14ac:dyDescent="0.2">
      <c r="D689" s="263"/>
      <c r="E689" s="264"/>
      <c r="F689" s="265"/>
      <c r="G689" s="266" t="s">
        <v>110</v>
      </c>
      <c r="H689" s="267"/>
      <c r="I689" s="267"/>
      <c r="J689" s="267"/>
      <c r="K689" s="267"/>
      <c r="L689" s="267"/>
      <c r="M689" s="267"/>
      <c r="N689" s="267"/>
      <c r="O689" s="267"/>
      <c r="P689" s="267"/>
      <c r="Q689" s="267"/>
      <c r="R689" s="267"/>
      <c r="S689" s="267"/>
      <c r="T689" s="267"/>
      <c r="U689" s="267"/>
      <c r="V689" s="267"/>
      <c r="W689" s="267"/>
      <c r="X689" s="267"/>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c r="BC689" s="30"/>
      <c r="BD689" s="30"/>
      <c r="BE689" s="30"/>
      <c r="BF689" s="30"/>
      <c r="BG689" s="30"/>
      <c r="BH689" s="30"/>
      <c r="BI689" s="30"/>
      <c r="BJ689" s="30"/>
      <c r="BK689" s="30"/>
      <c r="BL689" s="30"/>
      <c r="BM689" s="30"/>
      <c r="BN689" s="30"/>
      <c r="BO689" s="30"/>
      <c r="BP689" s="30"/>
      <c r="BQ689" s="30"/>
      <c r="BR689" s="30"/>
      <c r="BS689" s="30"/>
      <c r="BT689" s="30"/>
      <c r="BU689" s="30"/>
      <c r="BV689" s="30"/>
      <c r="BW689" s="30"/>
      <c r="BX689" s="30"/>
      <c r="BY689" s="30"/>
      <c r="BZ689" s="30"/>
      <c r="CA689" s="30"/>
      <c r="CB689" s="30"/>
      <c r="CC689" s="30"/>
      <c r="CD689" s="30"/>
      <c r="CE689" s="30"/>
      <c r="CF689" s="30"/>
    </row>
    <row r="690" spans="1:86" s="2" customFormat="1" ht="20.100000000000001" customHeight="1" thickBot="1" x14ac:dyDescent="0.2">
      <c r="D690" s="189"/>
      <c r="E690" s="189"/>
      <c r="F690" s="201"/>
      <c r="G690" s="201"/>
      <c r="H690" s="201"/>
      <c r="I690" s="201"/>
      <c r="J690" s="201"/>
      <c r="K690" s="201"/>
      <c r="L690" s="201"/>
      <c r="M690" s="201"/>
      <c r="N690" s="219"/>
      <c r="O690" s="219"/>
      <c r="P690" s="219"/>
      <c r="Q690" s="219"/>
      <c r="R690" s="230"/>
      <c r="S690" s="230"/>
      <c r="T690" s="230"/>
      <c r="U690" s="230"/>
      <c r="V690" s="230"/>
      <c r="W690" s="230"/>
      <c r="X690" s="230"/>
      <c r="Y690" s="230"/>
      <c r="Z690" s="230"/>
      <c r="AA690" s="230"/>
      <c r="AB690" s="230"/>
      <c r="AC690" s="230"/>
      <c r="AD690" s="230"/>
      <c r="AE690" s="230"/>
      <c r="AF690" s="230"/>
      <c r="AG690" s="230"/>
      <c r="AH690" s="230"/>
      <c r="AI690" s="230"/>
      <c r="AJ690" s="230"/>
      <c r="AK690" s="230"/>
      <c r="AL690" s="230"/>
      <c r="AM690" s="230"/>
      <c r="AN690" s="230"/>
      <c r="AO690" s="230"/>
      <c r="AP690" s="230"/>
      <c r="AQ690" s="230"/>
      <c r="AR690" s="230"/>
      <c r="AS690" s="230"/>
      <c r="AT690" s="230"/>
      <c r="AU690" s="230"/>
      <c r="AV690" s="230"/>
      <c r="AW690" s="230"/>
      <c r="AX690" s="230"/>
      <c r="AY690" s="230"/>
      <c r="AZ690" s="230"/>
      <c r="BA690" s="230"/>
      <c r="BB690" s="230"/>
      <c r="BC690" s="230"/>
      <c r="BD690" s="230"/>
      <c r="BE690" s="230"/>
      <c r="BF690" s="230"/>
      <c r="BG690" s="230"/>
      <c r="BH690" s="230"/>
      <c r="BI690" s="230"/>
      <c r="BJ690" s="230"/>
      <c r="BK690" s="230"/>
      <c r="BL690" s="230"/>
      <c r="BM690" s="230"/>
      <c r="BN690" s="230"/>
      <c r="BO690" s="230"/>
      <c r="BP690" s="230"/>
      <c r="BQ690" s="230"/>
      <c r="BR690" s="230"/>
      <c r="BS690" s="230"/>
      <c r="BT690" s="230"/>
      <c r="BU690" s="230"/>
      <c r="BV690" s="230"/>
      <c r="BW690" s="230"/>
      <c r="BX690" s="230"/>
      <c r="BY690" s="230"/>
      <c r="BZ690" s="230"/>
      <c r="CA690" s="230"/>
      <c r="CB690" s="230"/>
      <c r="CC690" s="230"/>
      <c r="CD690" s="230"/>
    </row>
    <row r="691" spans="1:86" s="2" customFormat="1" ht="20.100000000000001" customHeight="1" thickBot="1" x14ac:dyDescent="0.2">
      <c r="D691" s="239" t="s">
        <v>11</v>
      </c>
      <c r="E691" s="240"/>
      <c r="F691" s="280" t="s">
        <v>115</v>
      </c>
      <c r="G691" s="280"/>
      <c r="H691" s="280"/>
      <c r="I691" s="280"/>
      <c r="J691" s="280"/>
      <c r="K691" s="280"/>
      <c r="L691" s="280"/>
      <c r="M691" s="281"/>
      <c r="N691" s="243"/>
      <c r="O691" s="244"/>
      <c r="P691" s="244"/>
      <c r="Q691" s="245"/>
      <c r="R691" s="230"/>
      <c r="S691" s="230"/>
      <c r="T691" s="230"/>
      <c r="U691" s="282" t="s">
        <v>19</v>
      </c>
      <c r="V691" s="282"/>
      <c r="W691" s="267" t="s">
        <v>345</v>
      </c>
      <c r="X691" s="267"/>
      <c r="Y691" s="267"/>
      <c r="Z691" s="267"/>
      <c r="AA691" s="267"/>
      <c r="AB691" s="267"/>
      <c r="AC691" s="267"/>
      <c r="AD691" s="267"/>
      <c r="AE691" s="267"/>
      <c r="AF691" s="267"/>
      <c r="AG691" s="267"/>
      <c r="AH691" s="267"/>
      <c r="AI691" s="267"/>
      <c r="AJ691" s="267"/>
      <c r="AK691" s="267"/>
      <c r="AL691" s="267"/>
      <c r="AM691" s="267"/>
      <c r="AN691" s="267"/>
      <c r="AO691" s="267"/>
      <c r="AP691" s="267"/>
      <c r="AQ691" s="267"/>
      <c r="AR691" s="267"/>
      <c r="AS691" s="267"/>
      <c r="AT691" s="267"/>
      <c r="AU691" s="267"/>
      <c r="AV691" s="267"/>
      <c r="AW691" s="267"/>
      <c r="AX691" s="267"/>
      <c r="AY691" s="267"/>
      <c r="AZ691" s="267"/>
      <c r="BA691" s="267"/>
      <c r="BB691" s="267"/>
      <c r="BC691" s="267"/>
      <c r="BD691" s="267"/>
      <c r="BE691" s="267"/>
      <c r="BF691" s="267"/>
      <c r="BG691" s="267"/>
      <c r="BH691" s="267"/>
      <c r="BI691" s="230"/>
      <c r="BJ691" s="230"/>
      <c r="BK691" s="230"/>
      <c r="BL691" s="230"/>
      <c r="BM691" s="230"/>
      <c r="BN691" s="230"/>
      <c r="BO691" s="230"/>
      <c r="BP691" s="230"/>
      <c r="BQ691" s="230"/>
      <c r="BR691" s="230"/>
      <c r="BS691" s="230"/>
      <c r="BT691" s="230"/>
      <c r="BU691" s="230"/>
      <c r="BV691" s="230"/>
      <c r="BW691" s="230"/>
      <c r="BX691" s="230"/>
      <c r="BY691" s="230"/>
      <c r="BZ691" s="230"/>
      <c r="CA691" s="230"/>
      <c r="CB691" s="230"/>
      <c r="CC691" s="230"/>
      <c r="CD691" s="230"/>
    </row>
    <row r="692" spans="1:86" s="2" customFormat="1" ht="20.100000000000001" customHeight="1" thickBot="1" x14ac:dyDescent="0.2">
      <c r="D692" s="239" t="s">
        <v>12</v>
      </c>
      <c r="E692" s="240"/>
      <c r="F692" s="280" t="s">
        <v>116</v>
      </c>
      <c r="G692" s="280"/>
      <c r="H692" s="280"/>
      <c r="I692" s="280"/>
      <c r="J692" s="280"/>
      <c r="K692" s="280"/>
      <c r="L692" s="280"/>
      <c r="M692" s="281"/>
      <c r="N692" s="243"/>
      <c r="O692" s="244"/>
      <c r="P692" s="244"/>
      <c r="Q692" s="245"/>
      <c r="R692" s="230"/>
      <c r="S692" s="230"/>
      <c r="T692" s="230"/>
      <c r="U692" s="230"/>
      <c r="V692" s="230"/>
      <c r="W692" s="234" t="s">
        <v>458</v>
      </c>
      <c r="X692" s="230"/>
      <c r="Y692" s="230"/>
      <c r="Z692" s="230"/>
      <c r="AA692" s="230"/>
      <c r="AB692" s="230"/>
      <c r="AC692" s="230"/>
      <c r="AD692" s="230"/>
      <c r="AE692" s="230"/>
      <c r="AF692" s="230"/>
      <c r="AG692" s="230"/>
      <c r="AH692" s="230"/>
      <c r="AI692" s="230"/>
      <c r="AJ692" s="230"/>
      <c r="AK692" s="230"/>
      <c r="AL692" s="230"/>
      <c r="AM692" s="230"/>
      <c r="AN692" s="230"/>
      <c r="AO692" s="230"/>
      <c r="AP692" s="230"/>
      <c r="AQ692" s="230"/>
      <c r="AR692" s="230"/>
      <c r="AS692" s="230"/>
      <c r="AT692" s="230"/>
      <c r="AU692" s="230"/>
      <c r="AV692" s="230"/>
      <c r="AW692" s="230"/>
      <c r="AX692" s="230"/>
      <c r="AY692" s="230"/>
      <c r="AZ692" s="230"/>
      <c r="BA692" s="230"/>
      <c r="BB692" s="230"/>
      <c r="BC692" s="230"/>
      <c r="BD692" s="230"/>
      <c r="BE692" s="230"/>
      <c r="BF692" s="230"/>
      <c r="BG692" s="230"/>
      <c r="BH692" s="230"/>
      <c r="BI692" s="230"/>
      <c r="BJ692" s="230"/>
      <c r="BK692" s="230"/>
      <c r="BL692" s="230"/>
      <c r="BM692" s="230"/>
      <c r="BN692" s="230"/>
      <c r="BO692" s="230"/>
      <c r="BP692" s="230"/>
      <c r="BQ692" s="230"/>
      <c r="BR692" s="230"/>
      <c r="BS692" s="230"/>
      <c r="BT692" s="230"/>
      <c r="BU692" s="230"/>
      <c r="BV692" s="230"/>
      <c r="BW692" s="230"/>
      <c r="BX692" s="230"/>
      <c r="BY692" s="230"/>
      <c r="BZ692" s="230"/>
      <c r="CA692" s="230"/>
      <c r="CB692" s="230"/>
      <c r="CC692" s="230"/>
      <c r="CD692" s="230"/>
    </row>
    <row r="693" spans="1:86" s="2" customFormat="1" ht="20.100000000000001" customHeight="1" x14ac:dyDescent="0.15">
      <c r="D693" s="189"/>
      <c r="E693" s="189"/>
      <c r="F693" s="201"/>
      <c r="G693" s="201"/>
      <c r="H693" s="201"/>
      <c r="I693" s="201"/>
      <c r="J693" s="201"/>
      <c r="K693" s="201"/>
      <c r="L693" s="201"/>
      <c r="M693" s="201"/>
      <c r="N693" s="219"/>
      <c r="O693" s="219"/>
      <c r="P693" s="219"/>
      <c r="Q693" s="219"/>
      <c r="R693" s="230"/>
      <c r="S693" s="230"/>
      <c r="T693" s="230"/>
      <c r="U693" s="230"/>
      <c r="V693" s="230"/>
      <c r="W693" s="230"/>
      <c r="X693" s="230"/>
      <c r="Y693" s="230"/>
      <c r="Z693" s="230"/>
      <c r="AA693" s="230"/>
      <c r="AB693" s="230"/>
      <c r="AC693" s="230"/>
      <c r="AD693" s="230"/>
      <c r="AE693" s="230"/>
      <c r="AF693" s="230"/>
      <c r="AG693" s="230"/>
      <c r="AH693" s="230"/>
      <c r="AI693" s="230"/>
      <c r="AJ693" s="230"/>
      <c r="AK693" s="230"/>
      <c r="AL693" s="230"/>
      <c r="AM693" s="230"/>
      <c r="AN693" s="230"/>
      <c r="AO693" s="230"/>
      <c r="AP693" s="230"/>
      <c r="AQ693" s="230"/>
      <c r="AR693" s="230"/>
      <c r="AS693" s="230"/>
      <c r="AT693" s="230"/>
      <c r="AU693" s="230"/>
      <c r="AV693" s="230"/>
      <c r="AW693" s="230"/>
      <c r="AX693" s="230"/>
      <c r="AY693" s="230"/>
      <c r="AZ693" s="230"/>
      <c r="BA693" s="230"/>
      <c r="BB693" s="230"/>
      <c r="BC693" s="230"/>
      <c r="BD693" s="230"/>
      <c r="BE693" s="230"/>
      <c r="BF693" s="230"/>
      <c r="BG693" s="230"/>
      <c r="BH693" s="230"/>
      <c r="BI693" s="230"/>
      <c r="BJ693" s="230"/>
      <c r="BK693" s="230"/>
      <c r="BL693" s="230"/>
      <c r="BM693" s="230"/>
      <c r="BN693" s="230"/>
      <c r="BO693" s="230"/>
      <c r="BP693" s="230"/>
      <c r="BQ693" s="230"/>
      <c r="BR693" s="230"/>
      <c r="BS693" s="230"/>
      <c r="BT693" s="230"/>
      <c r="BU693" s="230"/>
      <c r="BV693" s="230"/>
      <c r="BW693" s="230"/>
      <c r="BX693" s="230"/>
      <c r="BY693" s="230"/>
      <c r="BZ693" s="230"/>
      <c r="CA693" s="230"/>
      <c r="CB693" s="230"/>
      <c r="CC693" s="230"/>
      <c r="CD693" s="230"/>
    </row>
    <row r="694" spans="1:86" s="2" customFormat="1" ht="20.100000000000001" customHeight="1" x14ac:dyDescent="0.15">
      <c r="D694" s="189"/>
      <c r="E694" s="189"/>
      <c r="F694" s="201"/>
      <c r="G694" s="201"/>
      <c r="H694" s="201"/>
      <c r="I694" s="201"/>
      <c r="J694" s="201"/>
      <c r="K694" s="201"/>
      <c r="L694" s="201"/>
      <c r="M694" s="201"/>
      <c r="N694" s="219"/>
      <c r="O694" s="219"/>
      <c r="P694" s="219"/>
      <c r="Q694" s="219"/>
      <c r="R694" s="230"/>
      <c r="S694" s="230"/>
      <c r="T694" s="230"/>
      <c r="U694" s="230"/>
      <c r="V694" s="230"/>
      <c r="W694" s="283" t="s">
        <v>315</v>
      </c>
      <c r="X694" s="283"/>
      <c r="Y694" s="283"/>
      <c r="Z694" s="283"/>
      <c r="AA694" s="283"/>
      <c r="AB694" s="283"/>
      <c r="AC694" s="283"/>
      <c r="AD694" s="283"/>
      <c r="AE694" s="283"/>
      <c r="AF694" s="283"/>
      <c r="AG694" s="283"/>
      <c r="AH694" s="283"/>
      <c r="AI694" s="283"/>
      <c r="AJ694" s="283"/>
      <c r="AK694" s="283"/>
      <c r="AL694" s="283"/>
      <c r="AM694" s="283"/>
      <c r="AN694" s="283"/>
      <c r="AO694" s="283"/>
      <c r="AP694" s="283"/>
      <c r="AQ694" s="283"/>
      <c r="AR694" s="283"/>
      <c r="AS694" s="283"/>
      <c r="AT694" s="283"/>
      <c r="AU694" s="283"/>
      <c r="AV694" s="283"/>
      <c r="AW694" s="283"/>
      <c r="AX694" s="283"/>
      <c r="AY694" s="283"/>
      <c r="AZ694" s="283"/>
      <c r="BA694" s="283"/>
      <c r="BB694" s="283"/>
      <c r="BC694" s="230"/>
      <c r="BD694" s="230"/>
      <c r="BE694" s="230"/>
      <c r="BF694" s="230"/>
      <c r="BG694" s="230"/>
      <c r="BH694" s="230"/>
      <c r="BI694" s="230"/>
      <c r="BJ694" s="230"/>
      <c r="BK694" s="230"/>
      <c r="BL694" s="230"/>
      <c r="BM694" s="230"/>
      <c r="BN694" s="230"/>
      <c r="BO694" s="230"/>
      <c r="BP694" s="230"/>
      <c r="BQ694" s="230"/>
      <c r="BR694" s="230"/>
      <c r="BS694" s="230"/>
      <c r="BT694" s="230"/>
      <c r="BU694" s="230"/>
      <c r="BV694" s="230"/>
      <c r="BW694" s="230"/>
      <c r="BX694" s="230"/>
      <c r="BY694" s="230"/>
      <c r="BZ694" s="230"/>
      <c r="CA694" s="230"/>
      <c r="CB694" s="230"/>
      <c r="CC694" s="230"/>
      <c r="CD694" s="230"/>
    </row>
    <row r="695" spans="1:86" s="2" customFormat="1" ht="20.100000000000001" customHeight="1" x14ac:dyDescent="0.15">
      <c r="D695" s="189"/>
      <c r="E695" s="189"/>
      <c r="F695" s="201"/>
      <c r="G695" s="201"/>
      <c r="H695" s="201"/>
      <c r="I695" s="201"/>
      <c r="J695" s="201"/>
      <c r="K695" s="201"/>
      <c r="L695" s="201"/>
      <c r="M695" s="201"/>
      <c r="N695" s="219"/>
      <c r="O695" s="219"/>
      <c r="P695" s="219"/>
      <c r="Q695" s="219"/>
      <c r="R695" s="230"/>
      <c r="S695" s="230"/>
      <c r="T695" s="230"/>
      <c r="U695" s="230"/>
      <c r="V695" s="230"/>
      <c r="W695" s="201"/>
      <c r="X695" s="201"/>
      <c r="Y695" s="201"/>
      <c r="Z695" s="201"/>
      <c r="AA695" s="201"/>
      <c r="AB695" s="201"/>
      <c r="AC695" s="201"/>
      <c r="AD695" s="201"/>
      <c r="AE695" s="201"/>
      <c r="AF695" s="201"/>
      <c r="AG695" s="201"/>
      <c r="AH695" s="201"/>
      <c r="AI695" s="201"/>
      <c r="AJ695" s="201"/>
      <c r="AK695" s="201"/>
      <c r="AL695" s="201"/>
      <c r="AM695" s="201"/>
      <c r="AN695" s="201"/>
      <c r="AO695" s="201"/>
      <c r="AP695" s="201"/>
      <c r="AQ695" s="201"/>
      <c r="AR695" s="30"/>
      <c r="AS695" s="30"/>
      <c r="AT695" s="30"/>
      <c r="AU695" s="30"/>
      <c r="AV695" s="30"/>
      <c r="AW695" s="30"/>
      <c r="AX695" s="30"/>
      <c r="AY695" s="30"/>
      <c r="AZ695" s="30"/>
      <c r="BA695" s="30"/>
      <c r="BB695" s="30"/>
      <c r="BC695" s="230"/>
      <c r="BD695" s="230"/>
      <c r="BE695" s="230"/>
      <c r="BF695" s="230"/>
      <c r="BG695" s="230"/>
      <c r="BH695" s="230"/>
      <c r="BI695" s="230"/>
      <c r="BJ695" s="230"/>
      <c r="BK695" s="230"/>
      <c r="BL695" s="230"/>
      <c r="BM695" s="230"/>
      <c r="BN695" s="230"/>
      <c r="BO695" s="230"/>
      <c r="BP695" s="230"/>
      <c r="BQ695" s="230"/>
      <c r="BR695" s="230"/>
      <c r="BS695" s="230"/>
      <c r="BT695" s="230"/>
      <c r="BU695" s="230"/>
      <c r="BV695" s="230"/>
      <c r="BW695" s="230"/>
      <c r="BX695" s="230"/>
      <c r="BY695" s="230"/>
      <c r="BZ695" s="230"/>
      <c r="CA695" s="230"/>
      <c r="CB695" s="230"/>
      <c r="CC695" s="230"/>
      <c r="CD695" s="230"/>
    </row>
    <row r="696" spans="1:86" s="2" customFormat="1" ht="20.100000000000001" customHeight="1" x14ac:dyDescent="0.15">
      <c r="A696" s="437" t="s">
        <v>317</v>
      </c>
      <c r="B696" s="437"/>
      <c r="C696" s="437"/>
      <c r="D696" s="437"/>
      <c r="E696" s="437"/>
      <c r="F696" s="437"/>
      <c r="G696" s="437"/>
      <c r="H696" s="437"/>
      <c r="I696" s="437"/>
      <c r="J696" s="437"/>
      <c r="K696" s="437"/>
      <c r="L696" s="437"/>
      <c r="M696" s="437"/>
      <c r="N696" s="437"/>
      <c r="O696" s="437"/>
      <c r="P696" s="437"/>
      <c r="Q696" s="437"/>
      <c r="R696" s="437"/>
      <c r="S696" s="437"/>
      <c r="T696" s="437"/>
      <c r="U696" s="437"/>
      <c r="V696" s="437"/>
      <c r="W696" s="437"/>
      <c r="X696" s="437"/>
      <c r="Y696" s="437"/>
      <c r="Z696" s="437"/>
      <c r="AA696" s="437"/>
      <c r="AB696" s="437"/>
      <c r="AC696" s="437"/>
      <c r="AD696" s="437"/>
      <c r="AE696" s="437"/>
      <c r="AF696" s="437"/>
      <c r="AG696" s="437"/>
      <c r="AH696" s="437"/>
      <c r="AI696" s="437"/>
    </row>
    <row r="697" spans="1:86" s="2" customFormat="1" ht="12" customHeight="1" x14ac:dyDescent="0.15"/>
    <row r="698" spans="1:86" s="2" customFormat="1" ht="20.100000000000001" customHeight="1" x14ac:dyDescent="0.15">
      <c r="A698" s="295" t="s">
        <v>15</v>
      </c>
      <c r="B698" s="295"/>
      <c r="C698" s="295"/>
      <c r="D698" s="2" t="s">
        <v>310</v>
      </c>
      <c r="CH698" s="6"/>
    </row>
    <row r="699" spans="1:86" ht="20.100000000000001" customHeight="1" thickBot="1" x14ac:dyDescent="0.2">
      <c r="A699" s="6"/>
      <c r="B699" s="6"/>
      <c r="C699" s="489" t="s">
        <v>2</v>
      </c>
      <c r="D699" s="262"/>
      <c r="E699" s="192" t="s">
        <v>461</v>
      </c>
      <c r="F699" s="2"/>
      <c r="G699" s="210"/>
      <c r="H699" s="210"/>
      <c r="I699" s="210"/>
      <c r="J699" s="210"/>
      <c r="K699" s="210"/>
      <c r="L699" s="210"/>
      <c r="M699" s="210"/>
      <c r="N699" s="210"/>
      <c r="O699" s="210"/>
      <c r="P699" s="210"/>
      <c r="Q699" s="210"/>
      <c r="R699" s="210"/>
      <c r="S699" s="210"/>
      <c r="T699" s="210"/>
      <c r="U699" s="210"/>
      <c r="V699" s="210"/>
      <c r="W699" s="210"/>
      <c r="X699" s="210"/>
      <c r="Y699" s="210"/>
      <c r="Z699" s="210"/>
      <c r="AA699" s="210"/>
      <c r="AB699" s="210"/>
      <c r="AC699" s="210"/>
      <c r="AD699" s="210"/>
      <c r="AE699" s="210"/>
      <c r="AF699" s="210"/>
      <c r="AG699" s="210"/>
      <c r="AH699" s="210"/>
      <c r="AI699" s="210"/>
      <c r="AJ699" s="210"/>
      <c r="AK699" s="210"/>
      <c r="AL699" s="210"/>
      <c r="AM699" s="210"/>
      <c r="AN699" s="210"/>
      <c r="AO699" s="210"/>
      <c r="AP699" s="210"/>
      <c r="AQ699" s="210"/>
      <c r="AR699" s="210"/>
      <c r="AS699" s="210"/>
      <c r="AT699" s="210"/>
      <c r="AU699" s="210"/>
      <c r="AV699" s="210"/>
      <c r="AW699" s="210"/>
      <c r="AX699" s="210"/>
      <c r="AY699" s="210"/>
      <c r="AZ699" s="210"/>
      <c r="BA699" s="210"/>
      <c r="BB699" s="210"/>
      <c r="BC699" s="210"/>
      <c r="BD699" s="210"/>
      <c r="BE699" s="210"/>
      <c r="BF699" s="210"/>
      <c r="BG699" s="210"/>
      <c r="BH699" s="210"/>
      <c r="BI699" s="210"/>
      <c r="BJ699" s="210"/>
      <c r="BK699" s="210"/>
      <c r="BL699" s="210"/>
      <c r="BM699" s="210"/>
      <c r="BN699" s="210"/>
      <c r="BO699" s="210"/>
      <c r="BP699" s="210"/>
      <c r="BQ699" s="210"/>
      <c r="BR699" s="210"/>
      <c r="BS699" s="210"/>
      <c r="BT699" s="210"/>
      <c r="BU699" s="210"/>
      <c r="BV699" s="210"/>
      <c r="BW699" s="210"/>
      <c r="BX699" s="210"/>
      <c r="BY699" s="210"/>
      <c r="BZ699" s="210"/>
      <c r="CA699" s="210"/>
      <c r="CB699" s="210"/>
      <c r="CC699" s="210"/>
      <c r="CD699" s="210"/>
      <c r="CE699" s="210"/>
      <c r="CF699" s="6"/>
      <c r="CG699" s="6"/>
      <c r="CH699" s="6"/>
    </row>
    <row r="700" spans="1:86" ht="20.100000000000001" customHeight="1" thickBot="1" x14ac:dyDescent="0.2">
      <c r="A700" s="6"/>
      <c r="B700" s="6"/>
      <c r="C700" s="6"/>
      <c r="D700" s="211"/>
      <c r="E700" s="263"/>
      <c r="F700" s="264"/>
      <c r="G700" s="265"/>
      <c r="H700" s="200" t="s">
        <v>110</v>
      </c>
      <c r="I700" s="192"/>
      <c r="J700" s="192"/>
      <c r="K700" s="192"/>
      <c r="L700" s="192"/>
      <c r="M700" s="192"/>
      <c r="N700" s="192"/>
      <c r="O700" s="192"/>
      <c r="P700" s="192"/>
      <c r="Q700" s="192"/>
      <c r="R700" s="192"/>
      <c r="S700" s="192"/>
      <c r="T700" s="192"/>
      <c r="U700" s="192"/>
      <c r="V700" s="192"/>
      <c r="W700" s="192" t="s">
        <v>416</v>
      </c>
      <c r="X700" s="192"/>
      <c r="Y700" s="192"/>
      <c r="Z700" s="2"/>
      <c r="AA700" s="118"/>
      <c r="AB700" s="118"/>
      <c r="AC700" s="118"/>
      <c r="AD700" s="118"/>
      <c r="AE700" s="118"/>
      <c r="AF700" s="118"/>
      <c r="AG700" s="118"/>
      <c r="AH700" s="118"/>
      <c r="AI700" s="118"/>
      <c r="AJ700" s="118"/>
      <c r="AK700" s="118"/>
      <c r="AL700" s="118"/>
      <c r="AM700" s="118"/>
      <c r="AN700" s="118"/>
      <c r="AO700" s="118"/>
      <c r="AP700" s="118"/>
      <c r="AQ700" s="118"/>
      <c r="AR700" s="118"/>
      <c r="AS700" s="118"/>
      <c r="AT700" s="118"/>
      <c r="AU700" s="118"/>
      <c r="AV700" s="118"/>
      <c r="AW700" s="118"/>
      <c r="AX700" s="118"/>
      <c r="AY700" s="118"/>
      <c r="AZ700" s="118"/>
      <c r="BA700" s="118"/>
      <c r="BB700" s="118"/>
      <c r="BC700" s="118"/>
      <c r="BD700" s="118"/>
      <c r="BE700" s="118"/>
      <c r="BF700" s="118"/>
      <c r="BG700" s="118"/>
      <c r="BH700" s="118"/>
      <c r="BI700" s="118"/>
      <c r="BJ700" s="118"/>
      <c r="BK700" s="118"/>
      <c r="BL700" s="118"/>
      <c r="BM700" s="118"/>
      <c r="BN700" s="118"/>
      <c r="BO700" s="118"/>
      <c r="BP700" s="118"/>
      <c r="BQ700" s="118"/>
      <c r="BR700" s="118"/>
      <c r="BS700" s="118"/>
      <c r="BT700" s="118"/>
      <c r="BU700" s="118"/>
      <c r="BV700" s="118"/>
      <c r="BW700" s="118"/>
      <c r="BX700" s="118"/>
      <c r="BY700" s="118"/>
      <c r="BZ700" s="118"/>
      <c r="CA700" s="118"/>
      <c r="CB700" s="118"/>
      <c r="CC700" s="118"/>
      <c r="CD700" s="118"/>
      <c r="CE700" s="6"/>
      <c r="CF700" s="6"/>
      <c r="CG700" s="6"/>
      <c r="CH700" s="6"/>
    </row>
    <row r="701" spans="1:86" s="6" customFormat="1" ht="20.100000000000001" customHeight="1" x14ac:dyDescent="0.15">
      <c r="D701" s="212"/>
      <c r="E701" s="209"/>
      <c r="F701" s="284" t="s">
        <v>413</v>
      </c>
      <c r="G701" s="284"/>
      <c r="H701" s="284"/>
      <c r="I701" s="284"/>
      <c r="J701" s="284"/>
      <c r="K701" s="284"/>
      <c r="L701" s="284"/>
      <c r="M701" s="284"/>
      <c r="N701" s="284"/>
      <c r="O701" s="284"/>
      <c r="P701" s="284"/>
      <c r="Q701" s="284"/>
      <c r="R701" s="284"/>
      <c r="S701" s="284"/>
      <c r="T701" s="284"/>
      <c r="U701" s="284"/>
      <c r="V701" s="284"/>
      <c r="W701" s="284"/>
      <c r="X701" s="284"/>
      <c r="Y701" s="284"/>
      <c r="Z701" s="284"/>
      <c r="AA701" s="284"/>
      <c r="AB701" s="284"/>
      <c r="AC701" s="284"/>
      <c r="AD701" s="284"/>
      <c r="AE701" s="284"/>
      <c r="AF701" s="284"/>
      <c r="AG701" s="284"/>
      <c r="AH701" s="284"/>
      <c r="AI701" s="284"/>
      <c r="AJ701" s="284"/>
      <c r="AK701" s="284"/>
      <c r="AL701" s="284"/>
      <c r="AM701" s="284"/>
      <c r="AN701" s="284"/>
      <c r="AO701" s="284"/>
      <c r="AP701" s="284"/>
      <c r="AQ701" s="284"/>
      <c r="AR701" s="284"/>
      <c r="AS701" s="284"/>
      <c r="AT701" s="284"/>
      <c r="AU701" s="284"/>
      <c r="AV701" s="284"/>
      <c r="AW701" s="284"/>
      <c r="AX701" s="284"/>
      <c r="AY701" s="284"/>
      <c r="AZ701" s="284"/>
      <c r="BA701" s="284"/>
      <c r="BB701" s="284"/>
      <c r="BC701" s="284"/>
      <c r="BD701" s="284"/>
      <c r="BE701" s="284"/>
      <c r="BF701" s="284"/>
      <c r="BG701" s="284"/>
      <c r="BH701" s="284"/>
      <c r="BI701" s="284"/>
      <c r="BJ701" s="284"/>
      <c r="BK701" s="284"/>
      <c r="BL701" s="284"/>
      <c r="BM701" s="284"/>
      <c r="BN701" s="284"/>
      <c r="BO701" s="284"/>
      <c r="BP701" s="284"/>
      <c r="BQ701" s="284"/>
      <c r="BR701" s="284"/>
      <c r="BS701" s="284"/>
      <c r="BT701" s="284"/>
      <c r="BU701" s="284"/>
      <c r="BV701" s="284"/>
      <c r="BW701" s="284"/>
      <c r="BX701" s="284"/>
      <c r="BY701" s="284"/>
      <c r="BZ701" s="284"/>
      <c r="CA701" s="284"/>
      <c r="CB701" s="284"/>
      <c r="CC701" s="284"/>
      <c r="CD701" s="284"/>
      <c r="CE701" s="284"/>
      <c r="CF701" s="284"/>
      <c r="CG701" s="284"/>
      <c r="CH701" s="284"/>
    </row>
    <row r="702" spans="1:86" s="6" customFormat="1" ht="20.100000000000001" customHeight="1" thickBot="1" x14ac:dyDescent="0.2">
      <c r="D702" s="211"/>
      <c r="E702" s="211"/>
      <c r="F702" s="284"/>
      <c r="G702" s="284"/>
      <c r="H702" s="284"/>
      <c r="I702" s="284"/>
      <c r="J702" s="284"/>
      <c r="K702" s="284"/>
      <c r="L702" s="284"/>
      <c r="M702" s="284"/>
      <c r="N702" s="284"/>
      <c r="O702" s="284"/>
      <c r="P702" s="284"/>
      <c r="Q702" s="284"/>
      <c r="R702" s="284"/>
      <c r="S702" s="284"/>
      <c r="T702" s="284"/>
      <c r="U702" s="284"/>
      <c r="V702" s="284"/>
      <c r="W702" s="284"/>
      <c r="X702" s="284"/>
      <c r="Y702" s="284"/>
      <c r="Z702" s="284"/>
      <c r="AA702" s="284"/>
      <c r="AB702" s="284"/>
      <c r="AC702" s="284"/>
      <c r="AD702" s="284"/>
      <c r="AE702" s="284"/>
      <c r="AF702" s="284"/>
      <c r="AG702" s="284"/>
      <c r="AH702" s="284"/>
      <c r="AI702" s="284"/>
      <c r="AJ702" s="284"/>
      <c r="AK702" s="284"/>
      <c r="AL702" s="284"/>
      <c r="AM702" s="284"/>
      <c r="AN702" s="284"/>
      <c r="AO702" s="284"/>
      <c r="AP702" s="284"/>
      <c r="AQ702" s="284"/>
      <c r="AR702" s="284"/>
      <c r="AS702" s="284"/>
      <c r="AT702" s="284"/>
      <c r="AU702" s="284"/>
      <c r="AV702" s="284"/>
      <c r="AW702" s="284"/>
      <c r="AX702" s="284"/>
      <c r="AY702" s="284"/>
      <c r="AZ702" s="284"/>
      <c r="BA702" s="284"/>
      <c r="BB702" s="284"/>
      <c r="BC702" s="284"/>
      <c r="BD702" s="284"/>
      <c r="BE702" s="284"/>
      <c r="BF702" s="284"/>
      <c r="BG702" s="284"/>
      <c r="BH702" s="284"/>
      <c r="BI702" s="284"/>
      <c r="BJ702" s="284"/>
      <c r="BK702" s="284"/>
      <c r="BL702" s="284"/>
      <c r="BM702" s="284"/>
      <c r="BN702" s="284"/>
      <c r="BO702" s="284"/>
      <c r="BP702" s="284"/>
      <c r="BQ702" s="284"/>
      <c r="BR702" s="284"/>
      <c r="BS702" s="284"/>
      <c r="BT702" s="284"/>
      <c r="BU702" s="284"/>
      <c r="BV702" s="284"/>
      <c r="BW702" s="284"/>
      <c r="BX702" s="284"/>
      <c r="BY702" s="284"/>
      <c r="BZ702" s="284"/>
      <c r="CA702" s="284"/>
      <c r="CB702" s="284"/>
      <c r="CC702" s="284"/>
      <c r="CD702" s="284"/>
      <c r="CE702" s="284"/>
      <c r="CF702" s="284"/>
      <c r="CG702" s="284"/>
      <c r="CH702" s="284"/>
    </row>
    <row r="703" spans="1:86" s="2" customFormat="1" ht="20.100000000000001" customHeight="1" thickBot="1" x14ac:dyDescent="0.2">
      <c r="A703" s="6"/>
      <c r="B703" s="6"/>
      <c r="C703" s="6"/>
      <c r="D703" s="211"/>
      <c r="E703" s="285" t="s">
        <v>350</v>
      </c>
      <c r="F703" s="286"/>
      <c r="G703" s="286"/>
      <c r="H703" s="286"/>
      <c r="I703" s="286"/>
      <c r="J703" s="286"/>
      <c r="K703" s="286"/>
      <c r="L703" s="286"/>
      <c r="M703" s="286"/>
      <c r="N703" s="286"/>
      <c r="O703" s="286"/>
      <c r="P703" s="286"/>
      <c r="Q703" s="286"/>
      <c r="R703" s="286"/>
      <c r="S703" s="286"/>
      <c r="T703" s="286"/>
      <c r="U703" s="286"/>
      <c r="V703" s="286"/>
      <c r="W703" s="286"/>
      <c r="X703" s="286"/>
      <c r="Y703" s="286"/>
      <c r="Z703" s="286"/>
      <c r="AA703" s="286"/>
      <c r="AB703" s="286"/>
      <c r="AC703" s="286"/>
      <c r="AD703" s="286"/>
      <c r="AE703" s="286"/>
      <c r="AF703" s="286"/>
      <c r="AG703" s="286"/>
      <c r="AH703" s="286"/>
      <c r="AI703" s="286"/>
      <c r="AJ703" s="286"/>
      <c r="AK703" s="286"/>
      <c r="AL703" s="286"/>
      <c r="AM703" s="286"/>
      <c r="AN703" s="286"/>
      <c r="AO703" s="286"/>
      <c r="AP703" s="286"/>
      <c r="AQ703" s="286"/>
      <c r="AR703" s="286"/>
      <c r="AS703" s="286"/>
      <c r="AT703" s="286"/>
      <c r="AU703" s="287"/>
      <c r="AV703" s="269"/>
      <c r="AW703" s="270"/>
      <c r="AX703" s="270"/>
      <c r="AY703" s="271"/>
      <c r="AZ703" s="118"/>
      <c r="BA703" s="118"/>
      <c r="BB703" s="118"/>
      <c r="BC703" s="118"/>
      <c r="BD703" s="118"/>
      <c r="BE703" s="118"/>
      <c r="BF703" s="118"/>
      <c r="BG703" s="118"/>
      <c r="BH703" s="118"/>
      <c r="BI703" s="118"/>
      <c r="BJ703" s="118"/>
      <c r="BK703" s="118"/>
      <c r="BL703" s="118"/>
      <c r="BM703" s="118"/>
      <c r="BN703" s="118"/>
      <c r="BO703" s="118"/>
      <c r="BP703" s="118"/>
      <c r="BQ703" s="118"/>
      <c r="BR703" s="118"/>
      <c r="BS703" s="118"/>
      <c r="BT703" s="118"/>
      <c r="BU703" s="118"/>
      <c r="BV703" s="118"/>
      <c r="BW703" s="118"/>
      <c r="BX703" s="118"/>
      <c r="BY703" s="118"/>
      <c r="BZ703" s="118"/>
      <c r="CA703" s="118"/>
      <c r="CB703" s="118"/>
      <c r="CC703" s="118"/>
      <c r="CD703" s="118"/>
      <c r="CE703" s="6"/>
      <c r="CF703" s="6"/>
      <c r="CG703" s="6"/>
      <c r="CH703" s="6"/>
    </row>
    <row r="704" spans="1:86" s="2" customFormat="1" ht="20.100000000000001" customHeight="1" thickBot="1" x14ac:dyDescent="0.2">
      <c r="A704" s="6"/>
      <c r="B704" s="6"/>
      <c r="C704" s="6"/>
      <c r="D704" s="211"/>
      <c r="E704" s="288" t="s">
        <v>351</v>
      </c>
      <c r="F704" s="286"/>
      <c r="G704" s="286"/>
      <c r="H704" s="286"/>
      <c r="I704" s="286"/>
      <c r="J704" s="286"/>
      <c r="K704" s="286"/>
      <c r="L704" s="286"/>
      <c r="M704" s="286"/>
      <c r="N704" s="286"/>
      <c r="O704" s="286"/>
      <c r="P704" s="286"/>
      <c r="Q704" s="286"/>
      <c r="R704" s="286"/>
      <c r="S704" s="286"/>
      <c r="T704" s="286"/>
      <c r="U704" s="286"/>
      <c r="V704" s="286"/>
      <c r="W704" s="286"/>
      <c r="X704" s="286"/>
      <c r="Y704" s="286"/>
      <c r="Z704" s="286"/>
      <c r="AA704" s="286"/>
      <c r="AB704" s="286"/>
      <c r="AC704" s="286"/>
      <c r="AD704" s="286"/>
      <c r="AE704" s="286"/>
      <c r="AF704" s="286"/>
      <c r="AG704" s="286"/>
      <c r="AH704" s="286"/>
      <c r="AI704" s="286"/>
      <c r="AJ704" s="286"/>
      <c r="AK704" s="286"/>
      <c r="AL704" s="286"/>
      <c r="AM704" s="286"/>
      <c r="AN704" s="286"/>
      <c r="AO704" s="286"/>
      <c r="AP704" s="286"/>
      <c r="AQ704" s="286"/>
      <c r="AR704" s="286"/>
      <c r="AS704" s="286"/>
      <c r="AT704" s="286"/>
      <c r="AU704" s="287"/>
      <c r="AV704" s="269"/>
      <c r="AW704" s="270"/>
      <c r="AX704" s="270"/>
      <c r="AY704" s="271"/>
      <c r="AZ704" s="118"/>
      <c r="BA704" s="118"/>
      <c r="BB704" s="118"/>
      <c r="BC704" s="118"/>
      <c r="BD704" s="118"/>
      <c r="BE704" s="118"/>
      <c r="BF704" s="118"/>
      <c r="BG704" s="118"/>
      <c r="BH704" s="118"/>
      <c r="BI704" s="118"/>
      <c r="BJ704" s="118"/>
      <c r="BK704" s="118"/>
      <c r="BL704" s="118"/>
      <c r="BM704" s="118"/>
      <c r="BN704" s="118"/>
      <c r="BO704" s="118"/>
      <c r="BP704" s="118"/>
      <c r="BQ704" s="118"/>
      <c r="BR704" s="118"/>
      <c r="BS704" s="118"/>
      <c r="BT704" s="118"/>
      <c r="BU704" s="118"/>
      <c r="BV704" s="118"/>
      <c r="BW704" s="118"/>
      <c r="BX704" s="118"/>
      <c r="BY704" s="118"/>
      <c r="BZ704" s="118"/>
      <c r="CA704" s="118"/>
      <c r="CB704" s="118"/>
      <c r="CC704" s="118"/>
      <c r="CD704" s="118"/>
      <c r="CE704" s="6"/>
      <c r="CF704" s="6"/>
      <c r="CG704" s="6"/>
      <c r="CH704" s="6"/>
    </row>
    <row r="705" spans="1:92" s="2" customFormat="1" ht="20.100000000000001" customHeight="1" x14ac:dyDescent="0.15">
      <c r="A705" s="6"/>
      <c r="B705" s="6"/>
      <c r="C705" s="6"/>
      <c r="D705" s="211"/>
      <c r="E705" s="211"/>
      <c r="F705" s="118"/>
      <c r="G705" s="118"/>
      <c r="H705" s="118"/>
      <c r="I705" s="118"/>
      <c r="J705" s="118"/>
      <c r="K705" s="118"/>
      <c r="L705" s="118"/>
      <c r="M705" s="118"/>
      <c r="N705" s="118"/>
      <c r="O705" s="118"/>
      <c r="P705" s="118"/>
      <c r="Q705" s="118"/>
      <c r="R705" s="118"/>
      <c r="S705" s="118"/>
      <c r="T705" s="118"/>
      <c r="U705" s="118"/>
      <c r="V705" s="118"/>
      <c r="W705" s="118"/>
      <c r="X705" s="118"/>
      <c r="Y705" s="118"/>
      <c r="Z705" s="118"/>
      <c r="AA705" s="118"/>
      <c r="AB705" s="118"/>
      <c r="AC705" s="118"/>
      <c r="AD705" s="118"/>
      <c r="AE705" s="118"/>
      <c r="AF705" s="118"/>
      <c r="AG705" s="118"/>
      <c r="AH705" s="118"/>
      <c r="AI705" s="118"/>
      <c r="AJ705" s="118"/>
      <c r="AK705" s="118"/>
      <c r="AL705" s="118"/>
      <c r="AM705" s="118"/>
      <c r="AN705" s="118"/>
      <c r="AO705" s="118"/>
      <c r="AP705" s="118"/>
      <c r="AQ705" s="118"/>
      <c r="AR705" s="118"/>
      <c r="AS705" s="118"/>
      <c r="AT705" s="118"/>
      <c r="AU705" s="118"/>
      <c r="AV705" s="118"/>
      <c r="AW705" s="118"/>
      <c r="AX705" s="118"/>
      <c r="AY705" s="118"/>
      <c r="AZ705" s="118"/>
      <c r="BA705" s="118"/>
      <c r="BB705" s="118"/>
      <c r="BC705" s="118"/>
      <c r="BD705" s="118"/>
      <c r="BE705" s="118"/>
      <c r="BF705" s="118"/>
      <c r="BG705" s="118"/>
      <c r="BH705" s="118"/>
      <c r="BI705" s="118"/>
      <c r="BJ705" s="118"/>
      <c r="BK705" s="118"/>
      <c r="BL705" s="118"/>
      <c r="BM705" s="118"/>
      <c r="BN705" s="118"/>
      <c r="BO705" s="118"/>
      <c r="BP705" s="118"/>
      <c r="BQ705" s="118"/>
      <c r="BR705" s="118"/>
      <c r="BS705" s="118"/>
      <c r="BT705" s="118"/>
      <c r="BU705" s="118"/>
      <c r="BV705" s="118"/>
      <c r="BW705" s="118"/>
      <c r="BX705" s="118"/>
      <c r="BY705" s="118"/>
      <c r="BZ705" s="118"/>
      <c r="CA705" s="118"/>
      <c r="CB705" s="118"/>
      <c r="CC705" s="118"/>
      <c r="CD705" s="118"/>
      <c r="CE705" s="6"/>
      <c r="CF705" s="6"/>
      <c r="CG705" s="6"/>
      <c r="CH705" s="6"/>
    </row>
    <row r="706" spans="1:92" s="2" customFormat="1" ht="20.100000000000001" customHeight="1" thickBot="1" x14ac:dyDescent="0.2">
      <c r="A706" s="6"/>
      <c r="B706" s="6"/>
      <c r="C706" s="289" t="s">
        <v>22</v>
      </c>
      <c r="D706" s="290"/>
      <c r="E706" s="291" t="s">
        <v>462</v>
      </c>
      <c r="F706" s="292"/>
      <c r="G706" s="292"/>
      <c r="H706" s="292"/>
      <c r="I706" s="292"/>
      <c r="J706" s="292"/>
      <c r="K706" s="292"/>
      <c r="L706" s="292"/>
      <c r="M706" s="292"/>
      <c r="N706" s="292"/>
      <c r="O706" s="292"/>
      <c r="P706" s="292"/>
      <c r="Q706" s="292"/>
      <c r="R706" s="292"/>
      <c r="S706" s="292"/>
      <c r="T706" s="292"/>
      <c r="U706" s="292"/>
      <c r="V706" s="292"/>
      <c r="W706" s="292"/>
      <c r="X706" s="292"/>
      <c r="Y706" s="292"/>
      <c r="Z706" s="292"/>
      <c r="AA706" s="292"/>
      <c r="AB706" s="292"/>
      <c r="AC706" s="292"/>
      <c r="AD706" s="292"/>
      <c r="AE706" s="292"/>
      <c r="AF706" s="292"/>
      <c r="AG706" s="292"/>
      <c r="AH706" s="292"/>
      <c r="AI706" s="292"/>
      <c r="AJ706" s="292"/>
      <c r="AK706" s="292"/>
      <c r="AL706" s="292"/>
      <c r="AM706" s="292"/>
      <c r="AN706" s="292"/>
      <c r="AO706" s="292"/>
      <c r="AP706" s="292"/>
      <c r="AQ706" s="292"/>
      <c r="AR706" s="292"/>
      <c r="AS706" s="292"/>
      <c r="AT706" s="292"/>
      <c r="AU706" s="292"/>
      <c r="AV706" s="292"/>
      <c r="AW706" s="292"/>
      <c r="AX706" s="292"/>
      <c r="AY706" s="292"/>
      <c r="AZ706" s="292"/>
      <c r="BA706" s="292"/>
      <c r="BB706" s="292"/>
      <c r="BC706" s="292"/>
      <c r="BD706" s="292"/>
      <c r="BE706" s="292"/>
      <c r="BF706" s="292"/>
      <c r="BG706" s="292"/>
      <c r="BH706" s="292"/>
      <c r="BI706" s="292"/>
      <c r="BJ706" s="292"/>
      <c r="BK706" s="292"/>
      <c r="BL706" s="292"/>
      <c r="BM706" s="292"/>
      <c r="BN706" s="292"/>
      <c r="BO706" s="292"/>
      <c r="BP706" s="292"/>
      <c r="BQ706" s="292"/>
      <c r="BR706" s="292"/>
      <c r="BS706" s="292"/>
      <c r="BT706" s="292"/>
      <c r="BU706" s="292"/>
      <c r="BV706" s="292"/>
      <c r="BW706" s="292"/>
      <c r="BX706" s="292"/>
      <c r="BY706" s="292"/>
      <c r="BZ706" s="292"/>
      <c r="CA706" s="292"/>
      <c r="CB706" s="210"/>
      <c r="CC706" s="210"/>
      <c r="CD706" s="210"/>
      <c r="CE706" s="210"/>
      <c r="CF706" s="210"/>
      <c r="CG706" s="30"/>
      <c r="CH706" s="6"/>
    </row>
    <row r="707" spans="1:92" s="2" customFormat="1" ht="20.100000000000001" customHeight="1" thickBot="1" x14ac:dyDescent="0.2">
      <c r="A707" s="6"/>
      <c r="B707" s="6"/>
      <c r="C707" s="6"/>
      <c r="D707" s="211"/>
      <c r="E707" s="263"/>
      <c r="F707" s="264"/>
      <c r="G707" s="265"/>
      <c r="H707" s="200" t="s">
        <v>110</v>
      </c>
      <c r="I707" s="192"/>
      <c r="J707" s="192"/>
      <c r="K707" s="192"/>
      <c r="L707" s="192"/>
      <c r="M707" s="192"/>
      <c r="N707" s="192"/>
      <c r="O707" s="192"/>
      <c r="P707" s="192"/>
      <c r="Q707" s="192"/>
      <c r="R707" s="192"/>
      <c r="S707" s="192"/>
      <c r="T707" s="192"/>
      <c r="U707" s="192"/>
      <c r="V707" s="192"/>
      <c r="W707" s="192"/>
      <c r="X707" s="192"/>
      <c r="Y707" s="192"/>
      <c r="Z707" s="30"/>
      <c r="AA707" s="118"/>
      <c r="AB707" s="118"/>
      <c r="AC707" s="118"/>
      <c r="AD707" s="118"/>
      <c r="AE707" s="118"/>
      <c r="AF707" s="118"/>
      <c r="AG707" s="118"/>
      <c r="AH707" s="118"/>
      <c r="AI707" s="118"/>
      <c r="AJ707" s="118"/>
      <c r="AK707" s="118"/>
      <c r="AL707" s="118"/>
      <c r="AM707" s="118"/>
      <c r="AN707" s="118"/>
      <c r="AO707" s="118"/>
      <c r="AP707" s="118"/>
      <c r="AQ707" s="118"/>
      <c r="AR707" s="118"/>
      <c r="AS707" s="118"/>
      <c r="AT707" s="118"/>
      <c r="AU707" s="118"/>
      <c r="AV707" s="118"/>
      <c r="AW707" s="118"/>
      <c r="AX707" s="118"/>
      <c r="AY707" s="118"/>
      <c r="AZ707" s="118"/>
      <c r="BA707" s="118"/>
      <c r="BB707" s="118"/>
      <c r="BC707" s="118"/>
      <c r="BD707" s="118"/>
      <c r="BE707" s="118"/>
      <c r="BF707" s="118"/>
      <c r="BG707" s="118"/>
      <c r="BH707" s="118"/>
      <c r="BI707" s="118"/>
      <c r="BJ707" s="118"/>
      <c r="BK707" s="118"/>
      <c r="BL707" s="118"/>
      <c r="BM707" s="118"/>
      <c r="BN707" s="118"/>
      <c r="BO707" s="118"/>
      <c r="BP707" s="118"/>
      <c r="BQ707" s="118"/>
      <c r="BR707" s="118"/>
      <c r="BS707" s="118"/>
      <c r="BT707" s="118"/>
      <c r="BU707" s="118"/>
      <c r="BV707" s="118"/>
      <c r="BW707" s="118"/>
      <c r="BX707" s="118"/>
      <c r="BY707" s="118"/>
      <c r="BZ707" s="118"/>
      <c r="CA707" s="118"/>
      <c r="CB707" s="118"/>
      <c r="CC707" s="118"/>
      <c r="CD707" s="118"/>
      <c r="CE707" s="6"/>
      <c r="CF707" s="6"/>
      <c r="CG707" s="6"/>
      <c r="CH707" s="6"/>
    </row>
    <row r="708" spans="1:92" s="2" customFormat="1" ht="20.100000000000001" customHeight="1" thickBot="1" x14ac:dyDescent="0.2">
      <c r="D708" s="231"/>
      <c r="E708" s="231"/>
      <c r="F708" s="189"/>
      <c r="G708" s="189"/>
      <c r="H708" s="189"/>
      <c r="I708" s="201"/>
      <c r="J708" s="201"/>
      <c r="K708" s="201"/>
      <c r="L708" s="201"/>
      <c r="M708" s="201"/>
      <c r="N708" s="201"/>
      <c r="O708" s="201"/>
      <c r="P708" s="201"/>
      <c r="Q708" s="201"/>
      <c r="R708" s="201"/>
      <c r="S708" s="201"/>
      <c r="T708" s="201"/>
      <c r="U708" s="201"/>
      <c r="V708" s="201"/>
      <c r="W708" s="201"/>
      <c r="X708" s="201"/>
      <c r="Y708" s="201"/>
      <c r="Z708" s="201"/>
      <c r="AA708" s="230"/>
      <c r="AB708" s="230"/>
      <c r="AC708" s="230"/>
      <c r="AD708" s="230"/>
      <c r="AE708" s="230"/>
      <c r="AF708" s="230"/>
      <c r="AG708" s="230"/>
      <c r="AH708" s="230"/>
      <c r="AI708" s="230"/>
      <c r="AJ708" s="230"/>
      <c r="AK708" s="230"/>
      <c r="AL708" s="230"/>
      <c r="AM708" s="230"/>
      <c r="AN708" s="230"/>
      <c r="AO708" s="230"/>
      <c r="AP708" s="230"/>
      <c r="AQ708" s="230"/>
      <c r="AR708" s="230"/>
      <c r="AS708" s="230"/>
      <c r="AT708" s="230"/>
      <c r="AU708" s="230"/>
      <c r="AV708" s="230"/>
      <c r="AW708" s="230"/>
      <c r="AX708" s="230"/>
      <c r="AY708" s="230"/>
      <c r="AZ708" s="230"/>
      <c r="BA708" s="230"/>
      <c r="BB708" s="230"/>
      <c r="BC708" s="230"/>
      <c r="BD708" s="230"/>
      <c r="BE708" s="230"/>
      <c r="BF708" s="230"/>
      <c r="BG708" s="230"/>
      <c r="BH708" s="230"/>
      <c r="BI708" s="230"/>
      <c r="BJ708" s="230"/>
      <c r="BK708" s="230"/>
      <c r="BL708" s="230"/>
      <c r="BM708" s="230"/>
      <c r="BN708" s="230"/>
      <c r="BO708" s="230"/>
      <c r="BP708" s="230"/>
      <c r="BQ708" s="230"/>
      <c r="BR708" s="230"/>
      <c r="BS708" s="230"/>
      <c r="BT708" s="230"/>
      <c r="BU708" s="230"/>
      <c r="BV708" s="230"/>
      <c r="BW708" s="230"/>
      <c r="BX708" s="230"/>
      <c r="BY708" s="230"/>
      <c r="BZ708" s="230"/>
      <c r="CA708" s="230"/>
      <c r="CB708" s="230"/>
      <c r="CC708" s="230"/>
      <c r="CD708" s="230"/>
    </row>
    <row r="709" spans="1:92" s="2" customFormat="1" ht="20.100000000000001" customHeight="1" thickBot="1" x14ac:dyDescent="0.2">
      <c r="D709" s="231"/>
      <c r="E709" s="239" t="s">
        <v>11</v>
      </c>
      <c r="F709" s="293"/>
      <c r="G709" s="198" t="s">
        <v>352</v>
      </c>
      <c r="H709" s="198"/>
      <c r="I709" s="198"/>
      <c r="J709" s="198"/>
      <c r="K709" s="198"/>
      <c r="L709" s="198"/>
      <c r="M709" s="198"/>
      <c r="N709" s="198"/>
      <c r="O709" s="232"/>
      <c r="P709" s="232"/>
      <c r="Q709" s="232"/>
      <c r="R709" s="232"/>
      <c r="S709" s="243"/>
      <c r="T709" s="244"/>
      <c r="U709" s="244"/>
      <c r="V709" s="245"/>
      <c r="W709" s="30"/>
      <c r="X709" s="268" t="s">
        <v>19</v>
      </c>
      <c r="Y709" s="268"/>
      <c r="Z709" s="15" t="s">
        <v>474</v>
      </c>
      <c r="AA709" s="15"/>
      <c r="AB709" s="233"/>
      <c r="AC709" s="233"/>
      <c r="AD709" s="233"/>
      <c r="AE709" s="233"/>
      <c r="AF709" s="233"/>
      <c r="AG709" s="233"/>
      <c r="AH709" s="233"/>
      <c r="AI709" s="233"/>
      <c r="AJ709" s="233"/>
      <c r="AK709" s="233"/>
      <c r="AL709" s="233"/>
      <c r="AM709" s="233"/>
      <c r="AN709" s="15"/>
      <c r="AO709" s="15"/>
      <c r="AP709" s="15"/>
      <c r="AQ709" s="233"/>
      <c r="AR709" s="233"/>
      <c r="AS709" s="233"/>
      <c r="AT709" s="233"/>
      <c r="AU709" s="233"/>
      <c r="AV709" s="233"/>
      <c r="AW709" s="233"/>
      <c r="AX709" s="233"/>
      <c r="AY709" s="233"/>
      <c r="AZ709" s="233"/>
      <c r="BA709" s="233"/>
      <c r="BB709" s="233"/>
      <c r="BC709" s="233"/>
      <c r="BD709" s="233"/>
      <c r="BE709" s="233"/>
      <c r="BF709" s="233"/>
      <c r="BG709" s="233"/>
      <c r="BH709" s="233"/>
      <c r="BI709" s="233"/>
      <c r="BJ709" s="233"/>
      <c r="BK709" s="233"/>
      <c r="BL709" s="233"/>
      <c r="BM709" s="233"/>
      <c r="BN709" s="233"/>
      <c r="BO709" s="233"/>
      <c r="BP709" s="233"/>
      <c r="BQ709" s="233"/>
      <c r="BR709" s="233"/>
      <c r="BS709" s="233"/>
      <c r="BT709" s="233"/>
      <c r="BU709" s="233"/>
      <c r="BV709" s="233"/>
      <c r="BW709" s="233"/>
      <c r="BX709" s="233"/>
      <c r="BY709" s="233"/>
      <c r="BZ709" s="233"/>
      <c r="CA709" s="233"/>
      <c r="CB709" s="233"/>
      <c r="CC709" s="233"/>
      <c r="CD709" s="233"/>
      <c r="CE709" s="233"/>
      <c r="CF709" s="233"/>
      <c r="CG709" s="233"/>
    </row>
    <row r="710" spans="1:92" s="2" customFormat="1" ht="20.100000000000001" customHeight="1" thickBot="1" x14ac:dyDescent="0.2">
      <c r="D710" s="231"/>
      <c r="E710" s="239" t="s">
        <v>12</v>
      </c>
      <c r="F710" s="293"/>
      <c r="G710" s="198" t="s">
        <v>353</v>
      </c>
      <c r="H710" s="198"/>
      <c r="I710" s="198"/>
      <c r="J710" s="198"/>
      <c r="K710" s="198"/>
      <c r="L710" s="198"/>
      <c r="M710" s="198"/>
      <c r="N710" s="198"/>
      <c r="O710" s="232"/>
      <c r="P710" s="232"/>
      <c r="Q710" s="232"/>
      <c r="R710" s="232"/>
      <c r="S710" s="243"/>
      <c r="T710" s="244"/>
      <c r="U710" s="244"/>
      <c r="V710" s="245"/>
      <c r="W710" s="30"/>
      <c r="X710" s="212"/>
      <c r="Y710" s="212"/>
      <c r="Z710" s="431" t="s">
        <v>175</v>
      </c>
      <c r="AA710" s="432"/>
      <c r="AB710" s="253"/>
      <c r="AC710" s="254"/>
      <c r="AD710" s="254"/>
      <c r="AE710" s="254"/>
      <c r="AF710" s="254"/>
      <c r="AG710" s="254"/>
      <c r="AH710" s="254"/>
      <c r="AI710" s="254"/>
      <c r="AJ710" s="254"/>
      <c r="AK710" s="254"/>
      <c r="AL710" s="254"/>
      <c r="AM710" s="254"/>
      <c r="AN710" s="254"/>
      <c r="AO710" s="254"/>
      <c r="AP710" s="254"/>
      <c r="AQ710" s="254"/>
      <c r="AR710" s="254"/>
      <c r="AS710" s="254"/>
      <c r="AT710" s="254"/>
      <c r="AU710" s="254"/>
      <c r="AV710" s="254"/>
      <c r="AW710" s="254"/>
      <c r="AX710" s="254"/>
      <c r="AY710" s="254"/>
      <c r="AZ710" s="254"/>
      <c r="BA710" s="254"/>
      <c r="BB710" s="254"/>
      <c r="BC710" s="254"/>
      <c r="BD710" s="254"/>
      <c r="BE710" s="254"/>
      <c r="BF710" s="254"/>
      <c r="BG710" s="254"/>
      <c r="BH710" s="254"/>
      <c r="BI710" s="254"/>
      <c r="BJ710" s="254"/>
      <c r="BK710" s="254"/>
      <c r="BL710" s="254"/>
      <c r="BM710" s="254"/>
      <c r="BN710" s="254"/>
      <c r="BO710" s="254"/>
      <c r="BP710" s="254"/>
      <c r="BQ710" s="254"/>
      <c r="BR710" s="254"/>
      <c r="BS710" s="254"/>
      <c r="BT710" s="254"/>
      <c r="BU710" s="254"/>
      <c r="BV710" s="254"/>
      <c r="BW710" s="254"/>
      <c r="BX710" s="254"/>
      <c r="BY710" s="254"/>
      <c r="BZ710" s="254"/>
      <c r="CA710" s="254"/>
      <c r="CB710" s="254"/>
      <c r="CC710" s="254"/>
      <c r="CD710" s="254"/>
      <c r="CE710" s="254"/>
      <c r="CF710" s="255"/>
      <c r="CG710" s="233"/>
    </row>
    <row r="711" spans="1:92" ht="20.100000000000001" customHeight="1" x14ac:dyDescent="0.15">
      <c r="C711" s="174"/>
      <c r="D711" s="174"/>
      <c r="X711" s="213"/>
      <c r="Y711" s="213"/>
      <c r="Z711" s="435"/>
      <c r="AA711" s="436"/>
      <c r="AB711" s="259"/>
      <c r="AC711" s="260"/>
      <c r="AD711" s="260"/>
      <c r="AE711" s="260"/>
      <c r="AF711" s="260"/>
      <c r="AG711" s="260"/>
      <c r="AH711" s="260"/>
      <c r="AI711" s="260"/>
      <c r="AJ711" s="260"/>
      <c r="AK711" s="260"/>
      <c r="AL711" s="260"/>
      <c r="AM711" s="260"/>
      <c r="AN711" s="260"/>
      <c r="AO711" s="260"/>
      <c r="AP711" s="260"/>
      <c r="AQ711" s="260"/>
      <c r="AR711" s="260"/>
      <c r="AS711" s="260"/>
      <c r="AT711" s="260"/>
      <c r="AU711" s="260"/>
      <c r="AV711" s="260"/>
      <c r="AW711" s="260"/>
      <c r="AX711" s="260"/>
      <c r="AY711" s="260"/>
      <c r="AZ711" s="260"/>
      <c r="BA711" s="260"/>
      <c r="BB711" s="260"/>
      <c r="BC711" s="260"/>
      <c r="BD711" s="260"/>
      <c r="BE711" s="260"/>
      <c r="BF711" s="260"/>
      <c r="BG711" s="260"/>
      <c r="BH711" s="260"/>
      <c r="BI711" s="260"/>
      <c r="BJ711" s="260"/>
      <c r="BK711" s="260"/>
      <c r="BL711" s="260"/>
      <c r="BM711" s="260"/>
      <c r="BN711" s="260"/>
      <c r="BO711" s="260"/>
      <c r="BP711" s="260"/>
      <c r="BQ711" s="260"/>
      <c r="BR711" s="260"/>
      <c r="BS711" s="260"/>
      <c r="BT711" s="260"/>
      <c r="BU711" s="260"/>
      <c r="BV711" s="260"/>
      <c r="BW711" s="260"/>
      <c r="BX711" s="260"/>
      <c r="BY711" s="260"/>
      <c r="BZ711" s="260"/>
      <c r="CA711" s="260"/>
      <c r="CB711" s="260"/>
      <c r="CC711" s="260"/>
      <c r="CD711" s="260"/>
      <c r="CE711" s="260"/>
      <c r="CF711" s="261"/>
      <c r="CG711" s="233"/>
      <c r="CH711" s="13"/>
    </row>
    <row r="712" spans="1:92" s="2" customFormat="1" ht="20.100000000000001" customHeight="1" thickBot="1" x14ac:dyDescent="0.2">
      <c r="A712" s="6"/>
      <c r="B712" s="6"/>
      <c r="C712" s="840" t="s">
        <v>25</v>
      </c>
      <c r="D712" s="290"/>
      <c r="E712" s="291" t="s">
        <v>354</v>
      </c>
      <c r="F712" s="841"/>
      <c r="G712" s="841"/>
      <c r="H712" s="841"/>
      <c r="I712" s="841"/>
      <c r="J712" s="841"/>
      <c r="K712" s="841"/>
      <c r="L712" s="841"/>
      <c r="M712" s="841"/>
      <c r="N712" s="841"/>
      <c r="O712" s="841"/>
      <c r="P712" s="841"/>
      <c r="Q712" s="841"/>
      <c r="R712" s="841"/>
      <c r="S712" s="841"/>
      <c r="T712" s="841"/>
      <c r="U712" s="841"/>
      <c r="V712" s="841"/>
      <c r="W712" s="841"/>
      <c r="X712" s="841"/>
      <c r="Y712" s="841"/>
      <c r="Z712" s="841"/>
      <c r="AA712" s="841"/>
      <c r="AB712" s="841"/>
      <c r="AC712" s="841"/>
      <c r="AD712" s="841"/>
      <c r="AE712" s="841"/>
      <c r="AF712" s="841"/>
      <c r="AG712" s="841"/>
      <c r="AH712" s="841"/>
      <c r="AI712" s="841"/>
      <c r="AJ712" s="841"/>
      <c r="AK712" s="841"/>
      <c r="AL712" s="841"/>
      <c r="AM712" s="841"/>
      <c r="AN712" s="841"/>
      <c r="AO712" s="841"/>
      <c r="AP712" s="841"/>
      <c r="AQ712" s="841"/>
      <c r="AR712" s="841"/>
      <c r="AS712" s="841"/>
      <c r="AT712" s="841"/>
      <c r="AU712" s="841"/>
      <c r="AV712" s="841"/>
      <c r="AW712" s="841"/>
      <c r="AX712" s="841"/>
      <c r="AY712" s="841"/>
      <c r="AZ712" s="841"/>
      <c r="BA712" s="841"/>
      <c r="BB712" s="841"/>
      <c r="BC712" s="841"/>
      <c r="BD712" s="841"/>
      <c r="BE712" s="841"/>
      <c r="BF712" s="841"/>
      <c r="BG712" s="841"/>
      <c r="BH712" s="841"/>
      <c r="BI712" s="841"/>
      <c r="BJ712" s="841"/>
      <c r="BK712" s="841"/>
      <c r="BL712" s="841"/>
      <c r="BM712" s="841"/>
      <c r="BN712" s="841"/>
      <c r="BO712" s="841"/>
      <c r="BP712" s="841"/>
      <c r="BQ712" s="841"/>
      <c r="BR712" s="841"/>
      <c r="BS712" s="841"/>
      <c r="BT712" s="841"/>
      <c r="BU712" s="841"/>
      <c r="BV712" s="841"/>
      <c r="BW712" s="841"/>
      <c r="BX712" s="841"/>
      <c r="BY712" s="841"/>
      <c r="BZ712" s="841"/>
      <c r="CA712" s="841"/>
      <c r="CB712" s="129"/>
      <c r="CC712" s="129"/>
      <c r="CD712" s="30"/>
      <c r="CE712" s="6"/>
      <c r="CF712" s="6"/>
      <c r="CG712" s="6"/>
      <c r="CH712" s="6"/>
    </row>
    <row r="713" spans="1:92" s="2" customFormat="1" ht="20.100000000000001" customHeight="1" thickBot="1" x14ac:dyDescent="0.2">
      <c r="A713" s="6"/>
      <c r="B713" s="6"/>
      <c r="C713" s="6"/>
      <c r="D713" s="211"/>
      <c r="E713" s="263"/>
      <c r="F713" s="264"/>
      <c r="G713" s="265"/>
      <c r="H713" s="200" t="s">
        <v>110</v>
      </c>
      <c r="I713" s="192"/>
      <c r="J713" s="192"/>
      <c r="K713" s="192"/>
      <c r="L713" s="192"/>
      <c r="M713" s="192"/>
      <c r="N713" s="192"/>
      <c r="O713" s="192"/>
      <c r="P713" s="192"/>
      <c r="Q713" s="192"/>
      <c r="R713" s="192"/>
      <c r="S713" s="192"/>
      <c r="T713" s="192"/>
      <c r="U713" s="192"/>
      <c r="V713" s="192"/>
      <c r="W713" s="192"/>
      <c r="X713" s="192"/>
      <c r="Y713" s="192"/>
      <c r="Z713" s="30"/>
      <c r="AA713" s="118"/>
      <c r="AB713" s="118"/>
      <c r="AC713" s="118"/>
      <c r="AD713" s="118"/>
      <c r="AE713" s="118"/>
      <c r="AF713" s="118"/>
      <c r="AG713" s="118"/>
      <c r="AH713" s="118"/>
      <c r="AI713" s="118"/>
      <c r="AJ713" s="118"/>
      <c r="AK713" s="118"/>
      <c r="AL713" s="118"/>
      <c r="AM713" s="118"/>
      <c r="AN713" s="118"/>
      <c r="AO713" s="118"/>
      <c r="AP713" s="118"/>
      <c r="AQ713" s="118"/>
      <c r="AR713" s="118"/>
      <c r="AS713" s="118"/>
      <c r="AT713" s="118"/>
      <c r="AU713" s="118"/>
      <c r="AV713" s="118"/>
      <c r="AW713" s="118"/>
      <c r="AX713" s="118"/>
      <c r="AY713" s="118"/>
      <c r="AZ713" s="118"/>
      <c r="BA713" s="118"/>
      <c r="BB713" s="118"/>
      <c r="BC713" s="118"/>
      <c r="BD713" s="118"/>
      <c r="BE713" s="118"/>
      <c r="BF713" s="118"/>
      <c r="BG713" s="118"/>
      <c r="BH713" s="118"/>
      <c r="BI713" s="118"/>
      <c r="BJ713" s="118"/>
      <c r="BK713" s="118"/>
      <c r="BL713" s="118"/>
      <c r="BM713" s="118"/>
      <c r="BN713" s="118"/>
      <c r="BO713" s="118"/>
      <c r="BP713" s="118"/>
      <c r="BQ713" s="118"/>
      <c r="BR713" s="118"/>
      <c r="BS713" s="118"/>
      <c r="BT713" s="118"/>
      <c r="BU713" s="118"/>
      <c r="BV713" s="118"/>
      <c r="BW713" s="118"/>
      <c r="BX713" s="118"/>
      <c r="BY713" s="118"/>
      <c r="BZ713" s="118"/>
      <c r="CA713" s="118"/>
      <c r="CB713" s="118"/>
      <c r="CC713" s="118"/>
      <c r="CD713" s="118"/>
      <c r="CE713" s="6"/>
      <c r="CF713" s="6"/>
      <c r="CG713" s="6"/>
      <c r="CH713" s="6"/>
    </row>
    <row r="714" spans="1:92" s="2" customFormat="1" ht="20.100000000000001" customHeight="1" thickBot="1" x14ac:dyDescent="0.2">
      <c r="A714" s="6"/>
      <c r="B714" s="6"/>
      <c r="C714" s="6"/>
      <c r="D714" s="211"/>
      <c r="E714" s="211"/>
      <c r="F714" s="191"/>
      <c r="G714" s="191"/>
      <c r="H714" s="191"/>
      <c r="I714" s="192"/>
      <c r="J714" s="192"/>
      <c r="K714" s="192"/>
      <c r="L714" s="192"/>
      <c r="M714" s="192"/>
      <c r="N714" s="192"/>
      <c r="O714" s="192"/>
      <c r="P714" s="192"/>
      <c r="Q714" s="192"/>
      <c r="R714" s="192"/>
      <c r="S714" s="192"/>
      <c r="T714" s="192"/>
      <c r="U714" s="192"/>
      <c r="V714" s="192"/>
      <c r="W714" s="192"/>
      <c r="X714" s="192"/>
      <c r="Y714" s="192"/>
      <c r="Z714" s="192"/>
      <c r="AA714" s="118"/>
      <c r="AB714" s="118"/>
      <c r="AC714" s="118"/>
      <c r="AD714" s="118"/>
      <c r="AE714" s="118"/>
      <c r="AF714" s="118"/>
      <c r="AG714" s="118"/>
      <c r="AH714" s="118"/>
      <c r="AI714" s="118"/>
      <c r="AJ714" s="118"/>
      <c r="AK714" s="118"/>
      <c r="AL714" s="118"/>
      <c r="AM714" s="118"/>
      <c r="AN714" s="118"/>
      <c r="AO714" s="118"/>
      <c r="AP714" s="118"/>
      <c r="AQ714" s="118"/>
      <c r="AR714" s="118"/>
      <c r="AS714" s="118"/>
      <c r="AT714" s="118"/>
      <c r="AU714" s="118"/>
      <c r="AV714" s="118"/>
      <c r="AW714" s="118"/>
      <c r="AX714" s="118"/>
      <c r="AY714" s="118"/>
      <c r="AZ714" s="118"/>
      <c r="BA714" s="118"/>
      <c r="BB714" s="118"/>
      <c r="BC714" s="118"/>
      <c r="BD714" s="118"/>
      <c r="BE714" s="118"/>
      <c r="BF714" s="118"/>
      <c r="BG714" s="118"/>
      <c r="BH714" s="118"/>
      <c r="BI714" s="118"/>
      <c r="BJ714" s="118"/>
      <c r="BK714" s="118"/>
      <c r="BL714" s="118"/>
      <c r="BM714" s="118"/>
      <c r="BN714" s="118"/>
      <c r="BO714" s="118"/>
      <c r="BP714" s="118"/>
      <c r="BQ714" s="118"/>
      <c r="BR714" s="118"/>
      <c r="BS714" s="118"/>
      <c r="BT714" s="118"/>
      <c r="BU714" s="118"/>
      <c r="BV714" s="118"/>
      <c r="BW714" s="118"/>
      <c r="BX714" s="118"/>
      <c r="BY714" s="118"/>
      <c r="BZ714" s="118"/>
      <c r="CA714" s="118"/>
      <c r="CB714" s="118"/>
      <c r="CC714" s="118"/>
      <c r="CD714" s="118"/>
      <c r="CE714" s="6"/>
      <c r="CF714" s="6"/>
      <c r="CG714" s="6"/>
      <c r="CH714" s="6"/>
    </row>
    <row r="715" spans="1:92" s="2" customFormat="1" ht="20.100000000000001" customHeight="1" thickBot="1" x14ac:dyDescent="0.2">
      <c r="A715" s="6"/>
      <c r="B715" s="6"/>
      <c r="C715" s="6"/>
      <c r="D715" s="211"/>
      <c r="E715" s="272" t="s">
        <v>360</v>
      </c>
      <c r="F715" s="842"/>
      <c r="G715" s="842"/>
      <c r="H715" s="842"/>
      <c r="I715" s="842"/>
      <c r="J715" s="842"/>
      <c r="K715" s="842"/>
      <c r="L715" s="842"/>
      <c r="M715" s="842"/>
      <c r="N715" s="842"/>
      <c r="O715" s="842"/>
      <c r="P715" s="842"/>
      <c r="Q715" s="842"/>
      <c r="R715" s="842"/>
      <c r="S715" s="842"/>
      <c r="T715" s="842"/>
      <c r="U715" s="842"/>
      <c r="V715" s="842"/>
      <c r="W715" s="843"/>
      <c r="X715" s="269"/>
      <c r="Y715" s="270"/>
      <c r="Z715" s="270"/>
      <c r="AA715" s="271"/>
      <c r="AF715" s="118"/>
      <c r="AG715" s="118"/>
      <c r="AH715" s="118"/>
      <c r="AI715" s="118"/>
      <c r="AJ715" s="118"/>
      <c r="AK715" s="118"/>
      <c r="AL715" s="118"/>
      <c r="AM715" s="118"/>
      <c r="AN715" s="118"/>
      <c r="AO715" s="118"/>
      <c r="AP715" s="118"/>
      <c r="AQ715" s="118"/>
      <c r="AR715" s="118"/>
      <c r="AS715" s="118"/>
      <c r="AT715" s="118"/>
      <c r="AU715" s="118"/>
      <c r="AV715" s="118"/>
      <c r="AW715" s="118"/>
      <c r="AX715" s="118"/>
      <c r="AY715" s="118"/>
      <c r="AZ715" s="118"/>
      <c r="BA715" s="118"/>
      <c r="BB715" s="118"/>
      <c r="BC715" s="118"/>
      <c r="BD715" s="118"/>
      <c r="BE715" s="118"/>
      <c r="BF715" s="118"/>
      <c r="BG715" s="118"/>
      <c r="BH715" s="118"/>
      <c r="BI715" s="118"/>
      <c r="BJ715" s="118"/>
      <c r="BK715" s="118"/>
      <c r="BL715" s="118"/>
      <c r="BM715" s="118"/>
      <c r="BN715" s="118"/>
      <c r="BO715" s="118"/>
      <c r="BP715" s="118"/>
      <c r="BQ715" s="118"/>
      <c r="BR715" s="118"/>
      <c r="BS715" s="118"/>
      <c r="BT715" s="118"/>
      <c r="BU715" s="118"/>
      <c r="BV715" s="118"/>
      <c r="BW715" s="118"/>
      <c r="BX715" s="118"/>
      <c r="BY715" s="118"/>
      <c r="BZ715" s="118"/>
      <c r="CA715" s="118"/>
      <c r="CB715" s="118"/>
      <c r="CC715" s="118"/>
      <c r="CD715" s="118"/>
      <c r="CE715" s="6"/>
      <c r="CF715" s="6"/>
      <c r="CG715" s="6"/>
      <c r="CH715" s="6"/>
    </row>
    <row r="716" spans="1:92" s="2" customFormat="1" ht="20.100000000000001" customHeight="1" thickBot="1" x14ac:dyDescent="0.2">
      <c r="A716" s="6"/>
      <c r="B716" s="6"/>
      <c r="C716" s="6"/>
      <c r="D716" s="211"/>
      <c r="E716" s="844" t="s">
        <v>361</v>
      </c>
      <c r="F716" s="241"/>
      <c r="G716" s="241"/>
      <c r="H716" s="241"/>
      <c r="I716" s="241"/>
      <c r="J716" s="241"/>
      <c r="K716" s="241"/>
      <c r="L716" s="241"/>
      <c r="M716" s="241"/>
      <c r="N716" s="241"/>
      <c r="O716" s="241"/>
      <c r="P716" s="241"/>
      <c r="Q716" s="241"/>
      <c r="R716" s="241"/>
      <c r="S716" s="241"/>
      <c r="T716" s="241"/>
      <c r="U716" s="241"/>
      <c r="V716" s="241"/>
      <c r="W716" s="242"/>
      <c r="X716" s="269"/>
      <c r="Y716" s="270"/>
      <c r="Z716" s="270"/>
      <c r="AA716" s="271"/>
      <c r="AF716" s="118"/>
      <c r="AG716" s="118"/>
      <c r="AH716" s="118"/>
      <c r="AI716" s="118"/>
      <c r="AJ716" s="118"/>
      <c r="AK716" s="118"/>
      <c r="AL716" s="118"/>
      <c r="AM716" s="118"/>
      <c r="AN716" s="118"/>
      <c r="AO716" s="118"/>
      <c r="AP716" s="118"/>
      <c r="AQ716" s="118"/>
      <c r="AR716" s="118"/>
      <c r="AS716" s="118"/>
      <c r="AT716" s="118"/>
      <c r="AU716" s="118"/>
      <c r="AV716" s="118"/>
      <c r="AW716" s="118"/>
      <c r="AX716" s="118"/>
      <c r="AY716" s="118"/>
      <c r="AZ716" s="118"/>
      <c r="BA716" s="118"/>
      <c r="BB716" s="118"/>
      <c r="BC716" s="118"/>
      <c r="BD716" s="118"/>
      <c r="BE716" s="118"/>
      <c r="BF716" s="118"/>
      <c r="BG716" s="118"/>
      <c r="BH716" s="118"/>
      <c r="BI716" s="118"/>
      <c r="BJ716" s="118"/>
      <c r="BK716" s="118"/>
      <c r="BL716" s="118"/>
      <c r="BM716" s="118"/>
      <c r="BN716" s="118"/>
      <c r="BO716" s="118"/>
      <c r="BP716" s="118"/>
      <c r="BQ716" s="118"/>
      <c r="BR716" s="118"/>
      <c r="BS716" s="118"/>
      <c r="BT716" s="118"/>
      <c r="BU716" s="118"/>
      <c r="BV716" s="118"/>
      <c r="BW716" s="118"/>
      <c r="BX716" s="118"/>
      <c r="BY716" s="118"/>
      <c r="BZ716" s="118"/>
      <c r="CA716" s="118"/>
      <c r="CB716" s="118"/>
      <c r="CC716" s="118"/>
      <c r="CD716" s="118"/>
      <c r="CE716" s="6"/>
      <c r="CF716" s="6"/>
      <c r="CG716" s="6"/>
      <c r="CH716" s="6"/>
    </row>
    <row r="717" spans="1:92" s="27" customFormat="1" ht="19.5" customHeight="1" thickBot="1" x14ac:dyDescent="0.2">
      <c r="A717" s="6"/>
      <c r="B717" s="6"/>
      <c r="C717" s="6"/>
      <c r="D717" s="211"/>
      <c r="E717" s="845" t="s">
        <v>414</v>
      </c>
      <c r="F717" s="846"/>
      <c r="G717" s="846"/>
      <c r="H717" s="846"/>
      <c r="I717" s="846"/>
      <c r="J717" s="846"/>
      <c r="K717" s="846"/>
      <c r="L717" s="846"/>
      <c r="M717" s="846"/>
      <c r="N717" s="846"/>
      <c r="O717" s="846"/>
      <c r="P717" s="846"/>
      <c r="Q717" s="846"/>
      <c r="R717" s="846"/>
      <c r="S717" s="846"/>
      <c r="T717" s="846"/>
      <c r="U717" s="846"/>
      <c r="V717" s="846"/>
      <c r="W717" s="846"/>
      <c r="X717" s="269"/>
      <c r="Y717" s="270"/>
      <c r="Z717" s="270"/>
      <c r="AA717" s="271"/>
      <c r="AF717" s="118"/>
      <c r="AG717" s="118"/>
      <c r="AH717" s="118"/>
      <c r="AI717" s="118"/>
      <c r="AJ717" s="118"/>
      <c r="AK717" s="118"/>
      <c r="AL717" s="118"/>
      <c r="AM717" s="118"/>
      <c r="AN717" s="118"/>
      <c r="AO717" s="118"/>
      <c r="AP717" s="118"/>
      <c r="AQ717" s="118"/>
      <c r="AR717" s="118"/>
      <c r="AS717" s="118"/>
      <c r="AT717" s="118"/>
      <c r="AU717" s="118"/>
      <c r="AV717" s="118"/>
      <c r="AW717" s="118"/>
      <c r="AX717" s="118"/>
      <c r="AY717" s="118"/>
      <c r="AZ717" s="118"/>
      <c r="BA717" s="118"/>
      <c r="BB717" s="118"/>
      <c r="BC717" s="118"/>
      <c r="BD717" s="118"/>
      <c r="BE717" s="118"/>
      <c r="BF717" s="118"/>
      <c r="BG717" s="118"/>
      <c r="BH717" s="118"/>
      <c r="BI717" s="118"/>
      <c r="BJ717" s="118"/>
      <c r="BK717" s="118"/>
      <c r="BL717" s="118"/>
      <c r="BM717" s="118"/>
      <c r="BN717" s="118"/>
      <c r="BO717" s="118"/>
      <c r="BP717" s="118"/>
      <c r="BQ717" s="118"/>
      <c r="BR717" s="118"/>
      <c r="BS717" s="118"/>
      <c r="BT717" s="118"/>
      <c r="BU717" s="118"/>
      <c r="BV717" s="118"/>
      <c r="BW717" s="118"/>
      <c r="BX717" s="118"/>
      <c r="BY717" s="118"/>
      <c r="BZ717" s="118"/>
      <c r="CA717" s="118"/>
      <c r="CB717" s="118"/>
      <c r="CC717" s="118"/>
      <c r="CD717" s="118"/>
      <c r="CE717" s="6"/>
      <c r="CF717" s="6"/>
      <c r="CG717" s="6"/>
      <c r="CH717" s="6"/>
      <c r="CI717" s="212"/>
      <c r="CJ717" s="212"/>
      <c r="CK717" s="193"/>
      <c r="CL717" s="193"/>
      <c r="CM717" s="193"/>
      <c r="CN717" s="193"/>
    </row>
    <row r="718" spans="1:92" s="2" customFormat="1" ht="20.100000000000001" customHeight="1" x14ac:dyDescent="0.15">
      <c r="A718" s="6"/>
      <c r="B718" s="6"/>
      <c r="C718" s="6"/>
      <c r="D718" s="191"/>
      <c r="E718" s="191"/>
      <c r="F718" s="191"/>
      <c r="G718" s="191"/>
      <c r="H718" s="191"/>
      <c r="I718" s="192"/>
      <c r="J718" s="192"/>
      <c r="K718" s="192"/>
      <c r="L718" s="192"/>
      <c r="M718" s="192"/>
      <c r="N718" s="192"/>
      <c r="O718" s="192"/>
      <c r="P718" s="192"/>
      <c r="Q718" s="192"/>
      <c r="R718" s="192"/>
      <c r="S718" s="192"/>
      <c r="T718" s="192"/>
      <c r="U718" s="192"/>
      <c r="V718" s="192"/>
      <c r="W718" s="192"/>
      <c r="X718" s="192"/>
      <c r="Y718" s="192"/>
      <c r="Z718" s="192"/>
      <c r="AA718" s="118"/>
      <c r="AB718" s="118"/>
      <c r="AC718" s="118"/>
      <c r="AD718" s="118"/>
      <c r="AE718" s="118"/>
      <c r="AF718" s="118"/>
      <c r="AG718" s="118"/>
      <c r="AH718" s="118"/>
      <c r="AI718" s="118"/>
      <c r="AJ718" s="118"/>
      <c r="AK718" s="118"/>
      <c r="AL718" s="118"/>
      <c r="AM718" s="118"/>
      <c r="AN718" s="118"/>
      <c r="AO718" s="118"/>
      <c r="AP718" s="118"/>
      <c r="AQ718" s="118"/>
      <c r="AR718" s="118"/>
      <c r="AS718" s="118"/>
      <c r="AT718" s="118"/>
      <c r="AU718" s="118"/>
      <c r="AV718" s="118"/>
      <c r="AW718" s="118"/>
      <c r="AX718" s="118"/>
      <c r="AY718" s="118"/>
      <c r="AZ718" s="118"/>
      <c r="BA718" s="118"/>
      <c r="BB718" s="118"/>
      <c r="BC718" s="118"/>
      <c r="BD718" s="118"/>
      <c r="BE718" s="118"/>
      <c r="BF718" s="118"/>
      <c r="BG718" s="118"/>
      <c r="BH718" s="118"/>
      <c r="BI718" s="118"/>
      <c r="BJ718" s="118"/>
      <c r="BK718" s="118"/>
      <c r="BL718" s="118"/>
      <c r="BM718" s="118"/>
      <c r="BN718" s="118"/>
      <c r="BO718" s="118"/>
      <c r="BP718" s="118"/>
      <c r="BQ718" s="118"/>
      <c r="BR718" s="118"/>
      <c r="BS718" s="118"/>
      <c r="BT718" s="118"/>
      <c r="BU718" s="118"/>
      <c r="BV718" s="118"/>
      <c r="BW718" s="118"/>
      <c r="BX718" s="118"/>
      <c r="BY718" s="118"/>
      <c r="BZ718" s="118"/>
      <c r="CA718" s="118"/>
      <c r="CB718" s="118"/>
      <c r="CC718" s="118"/>
      <c r="CD718" s="118"/>
      <c r="CE718" s="6"/>
      <c r="CF718" s="6"/>
      <c r="CG718" s="6"/>
      <c r="CH718" s="6"/>
    </row>
    <row r="719" spans="1:92" s="2" customFormat="1" ht="20.100000000000001" customHeight="1" thickBot="1" x14ac:dyDescent="0.2">
      <c r="A719" s="119"/>
      <c r="B719" s="120"/>
      <c r="C719" s="489" t="s">
        <v>62</v>
      </c>
      <c r="D719" s="290"/>
      <c r="E719" s="210" t="s">
        <v>473</v>
      </c>
      <c r="F719" s="210"/>
      <c r="G719" s="210"/>
      <c r="H719" s="210"/>
      <c r="I719" s="210"/>
      <c r="J719" s="210"/>
      <c r="K719" s="210"/>
      <c r="L719" s="210"/>
      <c r="M719" s="210"/>
      <c r="N719" s="210"/>
      <c r="O719" s="210"/>
      <c r="P719" s="210"/>
      <c r="Q719" s="210"/>
      <c r="R719" s="210"/>
      <c r="S719" s="210"/>
      <c r="T719" s="210"/>
      <c r="U719" s="210"/>
      <c r="V719" s="210"/>
      <c r="W719" s="210"/>
      <c r="X719" s="210"/>
      <c r="Y719" s="210"/>
      <c r="Z719" s="210"/>
      <c r="AA719" s="210"/>
      <c r="AB719" s="210"/>
      <c r="AC719" s="210"/>
      <c r="AD719" s="210"/>
      <c r="AE719" s="210"/>
      <c r="AF719" s="210"/>
      <c r="AG719" s="210"/>
      <c r="AH719" s="210"/>
      <c r="AI719" s="210"/>
      <c r="AJ719" s="210"/>
      <c r="AK719" s="210"/>
      <c r="AL719" s="210"/>
      <c r="AM719" s="210"/>
      <c r="AN719" s="210"/>
      <c r="AO719" s="210"/>
      <c r="AP719" s="210"/>
      <c r="AQ719" s="210"/>
      <c r="AR719" s="210"/>
      <c r="AS719" s="210"/>
      <c r="AT719" s="210"/>
      <c r="AU719" s="210"/>
      <c r="AV719" s="210"/>
      <c r="AW719" s="210"/>
      <c r="AX719" s="210"/>
      <c r="AY719" s="210"/>
      <c r="AZ719" s="210"/>
      <c r="BA719" s="210"/>
      <c r="BB719" s="210"/>
      <c r="BC719" s="210"/>
      <c r="BD719" s="210"/>
      <c r="BE719" s="210"/>
      <c r="BF719" s="210"/>
      <c r="BG719" s="210"/>
      <c r="BH719" s="210"/>
      <c r="BI719" s="210"/>
      <c r="BJ719" s="210"/>
      <c r="BK719" s="210"/>
      <c r="BL719" s="210"/>
      <c r="BM719" s="210"/>
      <c r="BN719" s="210"/>
      <c r="BO719" s="210"/>
      <c r="BP719" s="210"/>
      <c r="BQ719" s="210"/>
      <c r="BR719" s="210"/>
      <c r="BS719" s="210"/>
      <c r="BT719" s="210"/>
      <c r="BU719" s="210"/>
      <c r="BV719" s="210"/>
      <c r="BW719" s="210"/>
      <c r="BX719" s="210"/>
      <c r="BY719" s="210"/>
      <c r="BZ719" s="210"/>
      <c r="CA719" s="210"/>
      <c r="CB719" s="210"/>
      <c r="CC719" s="210"/>
      <c r="CD719" s="210"/>
      <c r="CE719" s="210"/>
      <c r="CF719" s="30"/>
      <c r="CG719" s="6"/>
      <c r="CH719" s="6"/>
    </row>
    <row r="720" spans="1:92" s="2" customFormat="1" ht="20.100000000000001" customHeight="1" thickBot="1" x14ac:dyDescent="0.2">
      <c r="A720" s="6"/>
      <c r="B720" s="6"/>
      <c r="C720" s="6"/>
      <c r="D720" s="191"/>
      <c r="E720" s="263"/>
      <c r="F720" s="264"/>
      <c r="G720" s="265"/>
      <c r="H720" s="200" t="s">
        <v>110</v>
      </c>
      <c r="I720" s="192"/>
      <c r="J720" s="192"/>
      <c r="K720" s="192"/>
      <c r="L720" s="192"/>
      <c r="M720" s="192"/>
      <c r="N720" s="192"/>
      <c r="O720" s="192"/>
      <c r="P720" s="192"/>
      <c r="Q720" s="192"/>
      <c r="R720" s="192"/>
      <c r="S720" s="192"/>
      <c r="T720" s="192"/>
      <c r="U720" s="192"/>
      <c r="V720" s="192"/>
      <c r="W720" s="192"/>
      <c r="X720" s="192"/>
      <c r="Y720" s="192"/>
      <c r="Z720" s="30"/>
      <c r="AA720" s="118"/>
      <c r="AB720" s="118"/>
      <c r="AC720" s="118"/>
      <c r="AD720" s="118"/>
      <c r="AE720" s="118"/>
      <c r="AF720" s="118"/>
      <c r="AG720" s="118"/>
      <c r="AH720" s="118"/>
      <c r="AI720" s="118"/>
      <c r="AJ720" s="118"/>
      <c r="AK720" s="118"/>
      <c r="AL720" s="118"/>
      <c r="AM720" s="118"/>
      <c r="AN720" s="118"/>
      <c r="AO720" s="118"/>
      <c r="AP720" s="118"/>
      <c r="AQ720" s="118"/>
      <c r="AR720" s="118"/>
      <c r="AS720" s="118"/>
      <c r="AT720" s="118"/>
      <c r="AU720" s="118"/>
      <c r="AV720" s="118"/>
      <c r="AW720" s="118"/>
      <c r="AX720" s="118"/>
      <c r="AY720" s="118"/>
      <c r="AZ720" s="118"/>
      <c r="BA720" s="118"/>
      <c r="BB720" s="118"/>
      <c r="BC720" s="118"/>
      <c r="BD720" s="118"/>
      <c r="BE720" s="118"/>
      <c r="BF720" s="118"/>
      <c r="BG720" s="118"/>
      <c r="BH720" s="118"/>
      <c r="BI720" s="118"/>
      <c r="BJ720" s="118"/>
      <c r="BK720" s="118"/>
      <c r="BL720" s="118"/>
      <c r="BM720" s="118"/>
      <c r="BN720" s="118"/>
      <c r="BO720" s="118"/>
      <c r="BP720" s="118"/>
      <c r="BQ720" s="118"/>
      <c r="BR720" s="118"/>
      <c r="BS720" s="118"/>
      <c r="BT720" s="118"/>
      <c r="BU720" s="118"/>
      <c r="BV720" s="118"/>
      <c r="BW720" s="118"/>
      <c r="BX720" s="118"/>
      <c r="BY720" s="118"/>
      <c r="BZ720" s="118"/>
      <c r="CA720" s="118"/>
      <c r="CB720" s="118"/>
      <c r="CC720" s="118"/>
      <c r="CD720" s="118"/>
      <c r="CE720" s="6"/>
      <c r="CF720" s="6"/>
      <c r="CG720" s="6"/>
      <c r="CH720" s="6"/>
    </row>
    <row r="721" spans="1:86" s="2" customFormat="1" ht="20.100000000000001" customHeight="1" thickBot="1" x14ac:dyDescent="0.2">
      <c r="A721" s="6"/>
      <c r="B721" s="6"/>
      <c r="C721" s="6"/>
      <c r="D721" s="191"/>
      <c r="E721" s="191"/>
      <c r="F721" s="191"/>
      <c r="G721" s="191"/>
      <c r="H721" s="191"/>
      <c r="I721" s="192"/>
      <c r="J721" s="192"/>
      <c r="K721" s="192"/>
      <c r="L721" s="192"/>
      <c r="M721" s="192"/>
      <c r="N721" s="192"/>
      <c r="O721" s="192"/>
      <c r="P721" s="192"/>
      <c r="Q721" s="192"/>
      <c r="R721" s="192"/>
      <c r="S721" s="192"/>
      <c r="T721" s="192"/>
      <c r="U721" s="192"/>
      <c r="V721" s="192"/>
      <c r="W721" s="192"/>
      <c r="X721" s="192"/>
      <c r="Y721" s="192"/>
      <c r="Z721" s="192"/>
      <c r="AA721" s="118"/>
      <c r="AB721" s="118"/>
      <c r="AC721" s="118"/>
      <c r="AD721" s="118"/>
      <c r="AE721" s="118"/>
      <c r="AF721" s="118"/>
      <c r="AG721" s="118"/>
      <c r="AH721" s="118"/>
      <c r="AI721" s="118"/>
      <c r="AJ721" s="118"/>
      <c r="AK721" s="118"/>
      <c r="AL721" s="118"/>
      <c r="AM721" s="118"/>
      <c r="AN721" s="118"/>
      <c r="AO721" s="118"/>
      <c r="AP721" s="118"/>
      <c r="AQ721" s="118"/>
      <c r="AR721" s="118"/>
      <c r="AS721" s="118"/>
      <c r="AT721" s="118"/>
      <c r="AU721" s="118"/>
      <c r="AV721" s="118"/>
      <c r="AW721" s="118"/>
      <c r="AX721" s="118"/>
      <c r="AY721" s="118"/>
      <c r="AZ721" s="118"/>
      <c r="BA721" s="118"/>
      <c r="BB721" s="118"/>
      <c r="BC721" s="118"/>
      <c r="BD721" s="118"/>
      <c r="BE721" s="118"/>
      <c r="BF721" s="118"/>
      <c r="BG721" s="118"/>
      <c r="BH721" s="118"/>
      <c r="BI721" s="118"/>
      <c r="BJ721" s="118"/>
      <c r="BK721" s="118"/>
      <c r="BL721" s="118"/>
      <c r="BM721" s="118"/>
      <c r="BN721" s="118"/>
      <c r="BO721" s="118"/>
      <c r="BP721" s="118"/>
      <c r="BQ721" s="118"/>
      <c r="BR721" s="118"/>
      <c r="BS721" s="118"/>
      <c r="BT721" s="118"/>
      <c r="BU721" s="118"/>
      <c r="BV721" s="118"/>
      <c r="BW721" s="118"/>
      <c r="BX721" s="118"/>
      <c r="BY721" s="118"/>
      <c r="BZ721" s="118"/>
      <c r="CA721" s="118"/>
      <c r="CB721" s="118"/>
      <c r="CC721" s="118"/>
      <c r="CD721" s="118"/>
      <c r="CE721" s="6"/>
      <c r="CF721" s="6"/>
      <c r="CG721" s="6"/>
      <c r="CH721" s="6"/>
    </row>
    <row r="722" spans="1:86" s="2" customFormat="1" ht="20.100000000000001" customHeight="1" thickBot="1" x14ac:dyDescent="0.2">
      <c r="A722" s="6"/>
      <c r="B722" s="6"/>
      <c r="C722" s="6"/>
      <c r="D722" s="191"/>
      <c r="E722" s="272" t="s">
        <v>360</v>
      </c>
      <c r="F722" s="273"/>
      <c r="G722" s="273"/>
      <c r="H722" s="273"/>
      <c r="I722" s="273"/>
      <c r="J722" s="273"/>
      <c r="K722" s="273"/>
      <c r="L722" s="273"/>
      <c r="M722" s="273"/>
      <c r="N722" s="273"/>
      <c r="O722" s="273"/>
      <c r="P722" s="273"/>
      <c r="Q722" s="273"/>
      <c r="R722" s="274"/>
      <c r="S722" s="269"/>
      <c r="T722" s="270"/>
      <c r="U722" s="270"/>
      <c r="V722" s="271"/>
      <c r="W722" s="30"/>
      <c r="X722" s="118"/>
      <c r="Y722" s="118"/>
      <c r="Z722" s="118"/>
      <c r="AA722" s="118"/>
      <c r="AB722" s="118"/>
      <c r="AC722" s="118"/>
      <c r="AD722" s="118"/>
      <c r="AE722" s="118"/>
      <c r="AF722" s="118"/>
      <c r="AG722" s="118"/>
      <c r="AH722" s="118"/>
      <c r="AI722" s="118"/>
      <c r="AJ722" s="118"/>
      <c r="AK722" s="118"/>
      <c r="AL722" s="118"/>
      <c r="AM722" s="118"/>
      <c r="AN722" s="118"/>
      <c r="AO722" s="118"/>
      <c r="AP722" s="118"/>
      <c r="AQ722" s="118"/>
      <c r="AR722" s="118"/>
      <c r="AS722" s="118"/>
      <c r="AT722" s="118"/>
      <c r="AU722" s="118"/>
      <c r="AV722" s="118"/>
      <c r="AW722" s="118"/>
      <c r="AX722" s="118"/>
      <c r="AY722" s="118"/>
      <c r="AZ722" s="118"/>
      <c r="BA722" s="118"/>
      <c r="BB722" s="118"/>
      <c r="BC722" s="118"/>
      <c r="BD722" s="118"/>
      <c r="BE722" s="118"/>
      <c r="BF722" s="118"/>
      <c r="BG722" s="118"/>
      <c r="BH722" s="118"/>
      <c r="BI722" s="118"/>
      <c r="BJ722" s="118"/>
      <c r="BK722" s="118"/>
      <c r="BL722" s="118"/>
      <c r="BM722" s="118"/>
      <c r="BN722" s="118"/>
      <c r="BO722" s="118"/>
      <c r="BP722" s="118"/>
      <c r="BQ722" s="118"/>
      <c r="BR722" s="118"/>
      <c r="BS722" s="118"/>
      <c r="BT722" s="118"/>
      <c r="BU722" s="118"/>
      <c r="BV722" s="118"/>
      <c r="BW722" s="118"/>
      <c r="BX722" s="118"/>
      <c r="BY722" s="118"/>
      <c r="BZ722" s="118"/>
      <c r="CA722" s="118"/>
      <c r="CB722" s="118"/>
      <c r="CC722" s="118"/>
      <c r="CD722" s="118"/>
      <c r="CE722" s="6"/>
      <c r="CF722" s="6"/>
      <c r="CG722" s="6"/>
      <c r="CH722" s="6"/>
    </row>
    <row r="723" spans="1:86" s="2" customFormat="1" ht="20.100000000000001" customHeight="1" thickBot="1" x14ac:dyDescent="0.2">
      <c r="A723" s="6"/>
      <c r="B723" s="6"/>
      <c r="C723" s="6"/>
      <c r="D723" s="191"/>
      <c r="E723" s="272" t="s">
        <v>361</v>
      </c>
      <c r="F723" s="273"/>
      <c r="G723" s="273"/>
      <c r="H723" s="273"/>
      <c r="I723" s="273"/>
      <c r="J723" s="273"/>
      <c r="K723" s="273"/>
      <c r="L723" s="273"/>
      <c r="M723" s="273"/>
      <c r="N723" s="273"/>
      <c r="O723" s="273"/>
      <c r="P723" s="273"/>
      <c r="Q723" s="273"/>
      <c r="R723" s="274"/>
      <c r="S723" s="269"/>
      <c r="T723" s="270"/>
      <c r="U723" s="270"/>
      <c r="V723" s="271"/>
      <c r="W723" s="30"/>
      <c r="X723" s="118"/>
      <c r="Y723" s="118"/>
      <c r="Z723" s="118"/>
      <c r="AA723" s="118"/>
      <c r="AB723" s="118"/>
      <c r="AC723" s="118"/>
      <c r="AD723" s="118"/>
      <c r="AE723" s="118"/>
      <c r="AF723" s="118"/>
      <c r="AG723" s="118"/>
      <c r="AH723" s="118"/>
      <c r="AI723" s="118"/>
      <c r="AJ723" s="118"/>
      <c r="AK723" s="118"/>
      <c r="AL723" s="118"/>
      <c r="AM723" s="118"/>
      <c r="AN723" s="118"/>
      <c r="AO723" s="118"/>
      <c r="AP723" s="118"/>
      <c r="AQ723" s="118"/>
      <c r="AR723" s="118"/>
      <c r="AS723" s="118"/>
      <c r="AT723" s="118"/>
      <c r="AU723" s="118"/>
      <c r="AV723" s="118"/>
      <c r="AW723" s="118"/>
      <c r="AX723" s="118"/>
      <c r="AY723" s="118"/>
      <c r="AZ723" s="118"/>
      <c r="BA723" s="118"/>
      <c r="BB723" s="118"/>
      <c r="BC723" s="118"/>
      <c r="BD723" s="118"/>
      <c r="BE723" s="118"/>
      <c r="BF723" s="118"/>
      <c r="BG723" s="118"/>
      <c r="BH723" s="118"/>
      <c r="BI723" s="118"/>
      <c r="BJ723" s="118"/>
      <c r="BK723" s="118"/>
      <c r="BL723" s="118"/>
      <c r="BM723" s="118"/>
      <c r="BN723" s="118"/>
      <c r="BO723" s="118"/>
      <c r="BP723" s="118"/>
      <c r="BQ723" s="118"/>
      <c r="BR723" s="118"/>
      <c r="BS723" s="118"/>
      <c r="BT723" s="118"/>
      <c r="BU723" s="118"/>
      <c r="BV723" s="118"/>
      <c r="BW723" s="118"/>
      <c r="BX723" s="118"/>
      <c r="BY723" s="118"/>
      <c r="BZ723" s="118"/>
      <c r="CA723" s="118"/>
      <c r="CB723" s="118"/>
      <c r="CC723" s="118"/>
      <c r="CD723" s="118"/>
      <c r="CE723" s="6"/>
      <c r="CF723" s="6"/>
      <c r="CG723" s="6"/>
      <c r="CH723" s="6"/>
    </row>
    <row r="724" spans="1:86" s="2" customFormat="1" ht="20.100000000000001" customHeight="1" x14ac:dyDescent="0.15">
      <c r="A724" s="39"/>
      <c r="B724" s="39"/>
      <c r="C724" s="39"/>
    </row>
    <row r="725" spans="1:86" s="2" customFormat="1" ht="20.100000000000001" customHeight="1" thickBot="1" x14ac:dyDescent="0.2">
      <c r="C725" s="275" t="s">
        <v>242</v>
      </c>
      <c r="D725" s="275"/>
      <c r="E725" s="235" t="s">
        <v>328</v>
      </c>
      <c r="F725" s="30"/>
      <c r="G725" s="30"/>
      <c r="H725" s="30"/>
      <c r="I725" s="30"/>
      <c r="J725" s="30"/>
      <c r="K725" s="30"/>
      <c r="L725" s="30"/>
      <c r="M725" s="30"/>
      <c r="N725" s="30"/>
      <c r="O725" s="30"/>
      <c r="P725" s="30"/>
      <c r="Q725" s="30"/>
      <c r="R725" s="30"/>
      <c r="S725" s="30"/>
      <c r="T725" s="30"/>
      <c r="U725" s="30"/>
      <c r="V725" s="30"/>
      <c r="W725" s="30"/>
      <c r="X725" s="30"/>
      <c r="Y725" s="30"/>
    </row>
    <row r="726" spans="1:86" s="2" customFormat="1" ht="20.100000000000001" customHeight="1" thickBot="1" x14ac:dyDescent="0.2">
      <c r="C726" s="194"/>
      <c r="D726" s="194"/>
      <c r="E726" s="263"/>
      <c r="F726" s="264"/>
      <c r="G726" s="265"/>
      <c r="H726" s="266" t="s">
        <v>110</v>
      </c>
      <c r="I726" s="267"/>
      <c r="J726" s="267"/>
      <c r="K726" s="267"/>
      <c r="L726" s="267"/>
      <c r="M726" s="267"/>
      <c r="N726" s="267"/>
      <c r="O726" s="267"/>
      <c r="P726" s="267"/>
      <c r="Q726" s="267"/>
      <c r="R726" s="267"/>
      <c r="S726" s="267"/>
      <c r="T726" s="267"/>
      <c r="U726" s="267"/>
      <c r="V726" s="267"/>
      <c r="W726" s="267"/>
      <c r="X726" s="267"/>
      <c r="Y726" s="267"/>
      <c r="Z726" s="267"/>
      <c r="AA726" s="267"/>
      <c r="AB726" s="267"/>
      <c r="AC726" s="267"/>
      <c r="AD726" s="267"/>
      <c r="AE726" s="267"/>
      <c r="AF726" s="267"/>
      <c r="AG726" s="267"/>
      <c r="AH726" s="267"/>
      <c r="AI726" s="267"/>
      <c r="AJ726" s="267"/>
      <c r="AK726" s="267"/>
      <c r="AL726" s="267"/>
      <c r="AM726" s="267"/>
      <c r="AN726" s="267"/>
      <c r="AO726" s="267"/>
      <c r="AP726" s="267"/>
      <c r="AQ726" s="267"/>
      <c r="AR726" s="267"/>
      <c r="AS726" s="267"/>
      <c r="AT726" s="267"/>
      <c r="AU726" s="267"/>
      <c r="AV726" s="267"/>
      <c r="AW726" s="267"/>
      <c r="AX726" s="267"/>
      <c r="AY726" s="267"/>
      <c r="AZ726" s="267"/>
      <c r="BA726" s="267"/>
      <c r="BB726" s="267"/>
      <c r="BC726" s="267"/>
      <c r="BD726" s="267"/>
      <c r="BE726" s="267"/>
      <c r="BF726" s="267"/>
      <c r="BG726" s="267"/>
      <c r="BH726" s="267"/>
      <c r="BI726" s="267"/>
      <c r="BJ726" s="267"/>
      <c r="CH726" s="236"/>
    </row>
    <row r="727" spans="1:86" s="2" customFormat="1" ht="11.25" customHeight="1" thickBot="1" x14ac:dyDescent="0.2">
      <c r="CH727" s="201"/>
    </row>
    <row r="728" spans="1:86" s="2" customFormat="1" ht="20.100000000000001" customHeight="1" thickBot="1" x14ac:dyDescent="0.2">
      <c r="E728" s="239" t="s">
        <v>11</v>
      </c>
      <c r="F728" s="240"/>
      <c r="G728" s="241" t="s">
        <v>329</v>
      </c>
      <c r="H728" s="241"/>
      <c r="I728" s="241"/>
      <c r="J728" s="241"/>
      <c r="K728" s="241"/>
      <c r="L728" s="241"/>
      <c r="M728" s="241"/>
      <c r="N728" s="241"/>
      <c r="O728" s="241"/>
      <c r="P728" s="241"/>
      <c r="Q728" s="241"/>
      <c r="R728" s="241"/>
      <c r="S728" s="241"/>
      <c r="T728" s="241"/>
      <c r="U728" s="242"/>
      <c r="V728" s="243"/>
      <c r="W728" s="244"/>
      <c r="X728" s="244"/>
      <c r="Y728" s="245"/>
      <c r="Z728" s="30"/>
      <c r="AA728" s="30"/>
      <c r="AB728" s="30"/>
      <c r="AC728" s="30"/>
      <c r="AI728" s="268"/>
      <c r="AJ728" s="268"/>
      <c r="AQ728" s="189"/>
      <c r="AR728" s="189"/>
      <c r="AU728" s="189"/>
      <c r="AV728" s="189"/>
      <c r="AW728" s="189"/>
      <c r="AX728" s="189"/>
      <c r="AY728" s="189"/>
      <c r="AZ728" s="189"/>
      <c r="BA728" s="189"/>
      <c r="BB728" s="189"/>
      <c r="BC728" s="201"/>
      <c r="CH728" s="201"/>
    </row>
    <row r="729" spans="1:86" s="2" customFormat="1" ht="20.100000000000001" customHeight="1" thickBot="1" x14ac:dyDescent="0.2">
      <c r="E729" s="239" t="s">
        <v>12</v>
      </c>
      <c r="F729" s="240"/>
      <c r="G729" s="241" t="s">
        <v>330</v>
      </c>
      <c r="H729" s="241"/>
      <c r="I729" s="241"/>
      <c r="J729" s="241"/>
      <c r="K729" s="241"/>
      <c r="L729" s="241"/>
      <c r="M729" s="241"/>
      <c r="N729" s="241"/>
      <c r="O729" s="241"/>
      <c r="P729" s="241"/>
      <c r="Q729" s="241"/>
      <c r="R729" s="241"/>
      <c r="S729" s="241"/>
      <c r="T729" s="241"/>
      <c r="U729" s="242"/>
      <c r="V729" s="243"/>
      <c r="W729" s="244"/>
      <c r="X729" s="244"/>
      <c r="Y729" s="245"/>
      <c r="Z729" s="30"/>
      <c r="AA729" s="276" t="s">
        <v>19</v>
      </c>
      <c r="AB729" s="276"/>
      <c r="AC729" s="2" t="s">
        <v>464</v>
      </c>
      <c r="AI729" s="189"/>
      <c r="AJ729" s="189"/>
      <c r="AQ729" s="189"/>
      <c r="AR729" s="189"/>
      <c r="AU729" s="189"/>
      <c r="AV729" s="189"/>
      <c r="AW729" s="189"/>
      <c r="AX729" s="189"/>
      <c r="AY729" s="189"/>
      <c r="AZ729" s="189"/>
      <c r="BA729" s="189"/>
      <c r="BB729" s="189"/>
      <c r="BC729" s="201"/>
      <c r="CH729" s="201"/>
    </row>
    <row r="730" spans="1:86" ht="20.100000000000001" customHeight="1" thickBot="1" x14ac:dyDescent="0.2">
      <c r="A730" s="2"/>
      <c r="B730" s="2"/>
      <c r="C730" s="2"/>
      <c r="D730" s="2"/>
      <c r="E730" s="239" t="s">
        <v>13</v>
      </c>
      <c r="F730" s="240"/>
      <c r="G730" s="241" t="s">
        <v>465</v>
      </c>
      <c r="H730" s="241"/>
      <c r="I730" s="241"/>
      <c r="J730" s="241"/>
      <c r="K730" s="241"/>
      <c r="L730" s="241"/>
      <c r="M730" s="241"/>
      <c r="N730" s="241"/>
      <c r="O730" s="241"/>
      <c r="P730" s="241"/>
      <c r="Q730" s="241"/>
      <c r="R730" s="241"/>
      <c r="S730" s="241"/>
      <c r="T730" s="241"/>
      <c r="U730" s="242"/>
      <c r="V730" s="243"/>
      <c r="W730" s="244"/>
      <c r="X730" s="244"/>
      <c r="Y730" s="245"/>
      <c r="Z730" s="2"/>
      <c r="AA730" s="247" t="s">
        <v>157</v>
      </c>
      <c r="AB730" s="248"/>
      <c r="AC730" s="253"/>
      <c r="AD730" s="254"/>
      <c r="AE730" s="254"/>
      <c r="AF730" s="254"/>
      <c r="AG730" s="254"/>
      <c r="AH730" s="254"/>
      <c r="AI730" s="254"/>
      <c r="AJ730" s="254"/>
      <c r="AK730" s="254"/>
      <c r="AL730" s="254"/>
      <c r="AM730" s="254"/>
      <c r="AN730" s="254"/>
      <c r="AO730" s="254"/>
      <c r="AP730" s="254"/>
      <c r="AQ730" s="254"/>
      <c r="AR730" s="254"/>
      <c r="AS730" s="254"/>
      <c r="AT730" s="254"/>
      <c r="AU730" s="254"/>
      <c r="AV730" s="254"/>
      <c r="AW730" s="254"/>
      <c r="AX730" s="254"/>
      <c r="AY730" s="254"/>
      <c r="AZ730" s="254"/>
      <c r="BA730" s="254"/>
      <c r="BB730" s="254"/>
      <c r="BC730" s="254"/>
      <c r="BD730" s="254"/>
      <c r="BE730" s="254"/>
      <c r="BF730" s="254"/>
      <c r="BG730" s="254"/>
      <c r="BH730" s="254"/>
      <c r="BI730" s="254"/>
      <c r="BJ730" s="254"/>
      <c r="BK730" s="254"/>
      <c r="BL730" s="254"/>
      <c r="BM730" s="254"/>
      <c r="BN730" s="254"/>
      <c r="BO730" s="254"/>
      <c r="BP730" s="254"/>
      <c r="BQ730" s="254"/>
      <c r="BR730" s="254"/>
      <c r="BS730" s="254"/>
      <c r="BT730" s="254"/>
      <c r="BU730" s="254"/>
      <c r="BV730" s="254"/>
      <c r="BW730" s="254"/>
      <c r="BX730" s="254"/>
      <c r="BY730" s="254"/>
      <c r="BZ730" s="254"/>
      <c r="CA730" s="254"/>
      <c r="CB730" s="254"/>
      <c r="CC730" s="254"/>
      <c r="CD730" s="255"/>
      <c r="CE730" s="236"/>
      <c r="CF730" s="236"/>
      <c r="CG730" s="236"/>
    </row>
    <row r="731" spans="1:86" ht="20.100000000000001" customHeight="1" x14ac:dyDescent="0.15">
      <c r="A731" s="2"/>
      <c r="B731" s="2"/>
      <c r="C731" s="2"/>
      <c r="D731" s="2"/>
      <c r="E731" s="189"/>
      <c r="F731" s="189"/>
      <c r="G731" s="201"/>
      <c r="W731" s="2"/>
      <c r="X731" s="2"/>
      <c r="Y731" s="2"/>
      <c r="Z731" s="2"/>
      <c r="AA731" s="249"/>
      <c r="AB731" s="250"/>
      <c r="AC731" s="256"/>
      <c r="AD731" s="257"/>
      <c r="AE731" s="257"/>
      <c r="AF731" s="257"/>
      <c r="AG731" s="257"/>
      <c r="AH731" s="257"/>
      <c r="AI731" s="257"/>
      <c r="AJ731" s="257"/>
      <c r="AK731" s="257"/>
      <c r="AL731" s="257"/>
      <c r="AM731" s="257"/>
      <c r="AN731" s="257"/>
      <c r="AO731" s="257"/>
      <c r="AP731" s="257"/>
      <c r="AQ731" s="257"/>
      <c r="AR731" s="257"/>
      <c r="AS731" s="257"/>
      <c r="AT731" s="257"/>
      <c r="AU731" s="257"/>
      <c r="AV731" s="257"/>
      <c r="AW731" s="257"/>
      <c r="AX731" s="257"/>
      <c r="AY731" s="257"/>
      <c r="AZ731" s="257"/>
      <c r="BA731" s="257"/>
      <c r="BB731" s="257"/>
      <c r="BC731" s="257"/>
      <c r="BD731" s="257"/>
      <c r="BE731" s="257"/>
      <c r="BF731" s="257"/>
      <c r="BG731" s="257"/>
      <c r="BH731" s="257"/>
      <c r="BI731" s="257"/>
      <c r="BJ731" s="257"/>
      <c r="BK731" s="257"/>
      <c r="BL731" s="257"/>
      <c r="BM731" s="257"/>
      <c r="BN731" s="257"/>
      <c r="BO731" s="257"/>
      <c r="BP731" s="257"/>
      <c r="BQ731" s="257"/>
      <c r="BR731" s="257"/>
      <c r="BS731" s="257"/>
      <c r="BT731" s="257"/>
      <c r="BU731" s="257"/>
      <c r="BV731" s="257"/>
      <c r="BW731" s="257"/>
      <c r="BX731" s="257"/>
      <c r="BY731" s="257"/>
      <c r="BZ731" s="257"/>
      <c r="CA731" s="257"/>
      <c r="CB731" s="257"/>
      <c r="CC731" s="257"/>
      <c r="CD731" s="258"/>
      <c r="CE731" s="2"/>
      <c r="CF731" s="2"/>
      <c r="CG731" s="201"/>
    </row>
    <row r="732" spans="1:86" ht="20.100000000000001"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51"/>
      <c r="AB732" s="252"/>
      <c r="AC732" s="259"/>
      <c r="AD732" s="260"/>
      <c r="AE732" s="260"/>
      <c r="AF732" s="260"/>
      <c r="AG732" s="260"/>
      <c r="AH732" s="260"/>
      <c r="AI732" s="260"/>
      <c r="AJ732" s="260"/>
      <c r="AK732" s="260"/>
      <c r="AL732" s="260"/>
      <c r="AM732" s="260"/>
      <c r="AN732" s="260"/>
      <c r="AO732" s="260"/>
      <c r="AP732" s="260"/>
      <c r="AQ732" s="260"/>
      <c r="AR732" s="260"/>
      <c r="AS732" s="260"/>
      <c r="AT732" s="260"/>
      <c r="AU732" s="260"/>
      <c r="AV732" s="260"/>
      <c r="AW732" s="260"/>
      <c r="AX732" s="260"/>
      <c r="AY732" s="260"/>
      <c r="AZ732" s="260"/>
      <c r="BA732" s="260"/>
      <c r="BB732" s="260"/>
      <c r="BC732" s="260"/>
      <c r="BD732" s="260"/>
      <c r="BE732" s="260"/>
      <c r="BF732" s="260"/>
      <c r="BG732" s="260"/>
      <c r="BH732" s="260"/>
      <c r="BI732" s="260"/>
      <c r="BJ732" s="260"/>
      <c r="BK732" s="260"/>
      <c r="BL732" s="260"/>
      <c r="BM732" s="260"/>
      <c r="BN732" s="260"/>
      <c r="BO732" s="260"/>
      <c r="BP732" s="260"/>
      <c r="BQ732" s="260"/>
      <c r="BR732" s="260"/>
      <c r="BS732" s="260"/>
      <c r="BT732" s="260"/>
      <c r="BU732" s="260"/>
      <c r="BV732" s="260"/>
      <c r="BW732" s="260"/>
      <c r="BX732" s="260"/>
      <c r="BY732" s="260"/>
      <c r="BZ732" s="260"/>
      <c r="CA732" s="260"/>
      <c r="CB732" s="260"/>
      <c r="CC732" s="260"/>
      <c r="CD732" s="261"/>
      <c r="CE732" s="201"/>
      <c r="CF732" s="201"/>
      <c r="CG732" s="201"/>
    </row>
    <row r="733" spans="1:86" ht="8.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37"/>
      <c r="AC733" s="237"/>
      <c r="AD733" s="238"/>
      <c r="AE733" s="238"/>
      <c r="CE733" s="201"/>
      <c r="CF733" s="201"/>
      <c r="CG733" s="201"/>
    </row>
    <row r="734" spans="1:86" ht="20.100000000000001" customHeight="1" thickBot="1" x14ac:dyDescent="0.2">
      <c r="C734" s="262" t="s">
        <v>244</v>
      </c>
      <c r="D734" s="262"/>
      <c r="E734" s="30" t="s">
        <v>466</v>
      </c>
      <c r="AB734" s="237"/>
      <c r="AC734" s="237"/>
      <c r="AD734" s="238"/>
      <c r="AE734" s="238"/>
      <c r="CE734" s="201"/>
      <c r="CF734" s="201"/>
    </row>
    <row r="735" spans="1:86" ht="20.100000000000001" customHeight="1" thickBot="1" x14ac:dyDescent="0.2">
      <c r="E735" s="263"/>
      <c r="F735" s="264"/>
      <c r="G735" s="265"/>
      <c r="H735" s="266" t="s">
        <v>110</v>
      </c>
      <c r="I735" s="267"/>
      <c r="J735" s="267"/>
      <c r="K735" s="267"/>
      <c r="L735" s="267"/>
      <c r="M735" s="267"/>
      <c r="N735" s="267"/>
      <c r="O735" s="267"/>
      <c r="P735" s="267"/>
      <c r="Q735" s="267"/>
      <c r="R735" s="267"/>
      <c r="S735" s="267"/>
      <c r="T735" s="267"/>
      <c r="U735" s="267"/>
      <c r="V735" s="267"/>
      <c r="W735" s="267"/>
      <c r="X735" s="267"/>
      <c r="Y735" s="267"/>
      <c r="Z735" s="267"/>
      <c r="AA735" s="267"/>
      <c r="AB735" s="267"/>
      <c r="AC735" s="267"/>
      <c r="AD735" s="267"/>
      <c r="AE735" s="267"/>
      <c r="AF735" s="267"/>
      <c r="AG735" s="267"/>
      <c r="AH735" s="267"/>
      <c r="AI735" s="267"/>
      <c r="AJ735" s="267"/>
      <c r="AK735" s="267"/>
      <c r="AL735" s="267"/>
      <c r="AM735" s="267"/>
      <c r="AN735" s="267"/>
      <c r="AO735" s="267"/>
      <c r="AP735" s="267"/>
      <c r="AQ735" s="267"/>
      <c r="AR735" s="267"/>
      <c r="AS735" s="267"/>
      <c r="AT735" s="267"/>
      <c r="AU735" s="267"/>
      <c r="AV735" s="267"/>
      <c r="AW735" s="267"/>
      <c r="AX735" s="267"/>
      <c r="AY735" s="267"/>
      <c r="AZ735" s="267"/>
      <c r="BA735" s="267"/>
      <c r="BB735" s="267"/>
      <c r="BC735" s="267"/>
      <c r="BD735" s="267"/>
      <c r="BE735" s="267"/>
      <c r="BF735" s="267"/>
      <c r="BG735" s="267"/>
      <c r="BH735" s="267"/>
      <c r="BI735" s="267"/>
      <c r="BJ735" s="267"/>
      <c r="BK735" s="206"/>
      <c r="BL735" s="206"/>
      <c r="BM735" s="206"/>
    </row>
    <row r="736" spans="1:86" ht="20.100000000000001" customHeight="1" thickBot="1" x14ac:dyDescent="0.2">
      <c r="C736" s="275"/>
      <c r="D736" s="275"/>
    </row>
    <row r="737" spans="3:86" ht="20.100000000000001" customHeight="1" thickBot="1" x14ac:dyDescent="0.2">
      <c r="E737" s="239" t="s">
        <v>11</v>
      </c>
      <c r="F737" s="240"/>
      <c r="G737" s="241" t="s">
        <v>115</v>
      </c>
      <c r="H737" s="241"/>
      <c r="I737" s="241"/>
      <c r="J737" s="241"/>
      <c r="K737" s="241"/>
      <c r="L737" s="241"/>
      <c r="M737" s="241"/>
      <c r="N737" s="241"/>
      <c r="O737" s="241"/>
      <c r="P737" s="241"/>
      <c r="Q737" s="241"/>
      <c r="R737" s="241"/>
      <c r="S737" s="241"/>
      <c r="T737" s="241"/>
      <c r="U737" s="242"/>
      <c r="V737" s="243"/>
      <c r="W737" s="244"/>
      <c r="X737" s="244"/>
      <c r="Y737" s="245"/>
      <c r="AY737" s="206"/>
      <c r="AZ737" s="206"/>
      <c r="BA737" s="206"/>
      <c r="BB737" s="206"/>
      <c r="BC737" s="206"/>
      <c r="BD737" s="206"/>
      <c r="BE737" s="206"/>
      <c r="BF737" s="206"/>
      <c r="BG737" s="206"/>
      <c r="BH737" s="206"/>
      <c r="BI737" s="206"/>
      <c r="BJ737" s="206"/>
      <c r="BK737" s="206"/>
      <c r="BL737" s="206"/>
      <c r="BM737" s="206"/>
    </row>
    <row r="738" spans="3:86" ht="20.100000000000001" customHeight="1" thickBot="1" x14ac:dyDescent="0.2">
      <c r="E738" s="239" t="s">
        <v>12</v>
      </c>
      <c r="F738" s="240"/>
      <c r="G738" s="241" t="s">
        <v>116</v>
      </c>
      <c r="H738" s="241"/>
      <c r="I738" s="241"/>
      <c r="J738" s="241"/>
      <c r="K738" s="241"/>
      <c r="L738" s="241"/>
      <c r="M738" s="241"/>
      <c r="N738" s="241"/>
      <c r="O738" s="241"/>
      <c r="P738" s="241"/>
      <c r="Q738" s="241"/>
      <c r="R738" s="241"/>
      <c r="S738" s="241"/>
      <c r="T738" s="241"/>
      <c r="U738" s="242"/>
      <c r="V738" s="243"/>
      <c r="W738" s="244"/>
      <c r="X738" s="244"/>
      <c r="Y738" s="245"/>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row>
    <row r="739" spans="3:86" ht="20.100000000000001" customHeight="1" thickBot="1" x14ac:dyDescent="0.2">
      <c r="E739" s="239" t="s">
        <v>13</v>
      </c>
      <c r="F739" s="240"/>
      <c r="G739" s="241" t="s">
        <v>467</v>
      </c>
      <c r="H739" s="241"/>
      <c r="I739" s="241"/>
      <c r="J739" s="241"/>
      <c r="K739" s="241"/>
      <c r="L739" s="241"/>
      <c r="M739" s="241"/>
      <c r="N739" s="241"/>
      <c r="O739" s="241"/>
      <c r="P739" s="241"/>
      <c r="Q739" s="241"/>
      <c r="R739" s="241"/>
      <c r="S739" s="241"/>
      <c r="T739" s="241"/>
      <c r="U739" s="242"/>
      <c r="V739" s="243"/>
      <c r="W739" s="244"/>
      <c r="X739" s="244"/>
      <c r="Y739" s="245"/>
      <c r="AY739" s="206"/>
      <c r="AZ739" s="206"/>
      <c r="BA739" s="206"/>
      <c r="BB739" s="206"/>
      <c r="BC739" s="206"/>
      <c r="BD739" s="206"/>
      <c r="BE739" s="206"/>
      <c r="BF739" s="206"/>
      <c r="BG739" s="206"/>
      <c r="BH739" s="206"/>
      <c r="BI739" s="206"/>
      <c r="BJ739" s="206"/>
      <c r="BK739" s="206"/>
      <c r="BL739" s="206"/>
      <c r="BM739" s="206"/>
    </row>
    <row r="740" spans="3:86" ht="12.75" customHeight="1" x14ac:dyDescent="0.15">
      <c r="AY740" s="206"/>
      <c r="AZ740" s="206"/>
      <c r="BA740" s="206"/>
      <c r="BB740" s="206"/>
      <c r="BC740" s="206"/>
      <c r="BD740" s="206"/>
      <c r="BE740" s="206"/>
      <c r="BF740" s="206"/>
      <c r="BG740" s="206"/>
      <c r="BH740" s="206"/>
      <c r="BI740" s="206"/>
      <c r="BJ740" s="206"/>
      <c r="BK740" s="206"/>
      <c r="BL740" s="206"/>
      <c r="BM740" s="206"/>
      <c r="CH740" s="2"/>
    </row>
    <row r="741" spans="3:86" ht="20.100000000000001" customHeight="1" thickBot="1" x14ac:dyDescent="0.2">
      <c r="C741" s="262" t="s">
        <v>471</v>
      </c>
      <c r="D741" s="262"/>
      <c r="E741" s="2" t="s">
        <v>468</v>
      </c>
      <c r="F741" s="189"/>
      <c r="G741" s="201"/>
      <c r="H741" s="201"/>
      <c r="I741" s="201"/>
      <c r="J741" s="201"/>
      <c r="K741" s="201"/>
      <c r="L741" s="201"/>
      <c r="M741" s="201"/>
      <c r="N741" s="201"/>
      <c r="O741" s="201"/>
      <c r="P741" s="201"/>
      <c r="Q741" s="189"/>
      <c r="R741" s="189"/>
      <c r="S741" s="189"/>
      <c r="T741" s="189"/>
      <c r="U741" s="2"/>
      <c r="V741" s="226"/>
      <c r="W741" s="226"/>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H741" s="2"/>
    </row>
    <row r="742" spans="3:86" ht="20.100000000000001" customHeight="1" thickBot="1" x14ac:dyDescent="0.2">
      <c r="E742" s="263"/>
      <c r="F742" s="264"/>
      <c r="G742" s="265"/>
      <c r="H742" s="266" t="s">
        <v>110</v>
      </c>
      <c r="I742" s="267"/>
      <c r="J742" s="267"/>
      <c r="K742" s="267"/>
      <c r="L742" s="267"/>
      <c r="M742" s="267"/>
      <c r="N742" s="267"/>
      <c r="O742" s="267"/>
      <c r="P742" s="267"/>
      <c r="Q742" s="267"/>
      <c r="R742" s="267"/>
      <c r="S742" s="267"/>
      <c r="T742" s="267"/>
      <c r="U742" s="267"/>
      <c r="V742" s="267"/>
      <c r="W742" s="267"/>
      <c r="X742" s="267"/>
      <c r="Y742" s="267"/>
      <c r="Z742" s="267"/>
      <c r="AA742" s="267"/>
      <c r="AB742" s="267"/>
      <c r="AC742" s="267"/>
      <c r="AD742" s="267"/>
      <c r="AE742" s="267"/>
      <c r="AF742" s="267"/>
      <c r="AG742" s="267"/>
      <c r="AH742" s="267"/>
      <c r="AI742" s="267"/>
      <c r="AJ742" s="267"/>
      <c r="AK742" s="267"/>
      <c r="AL742" s="267"/>
      <c r="AM742" s="267"/>
      <c r="AN742" s="267"/>
      <c r="AO742" s="267"/>
      <c r="AP742" s="267"/>
      <c r="AQ742" s="267"/>
      <c r="AR742" s="267"/>
      <c r="AS742" s="267"/>
      <c r="AT742" s="267"/>
      <c r="AU742" s="267"/>
      <c r="AV742" s="267"/>
      <c r="AW742" s="267"/>
      <c r="AX742" s="267"/>
      <c r="AY742" s="267"/>
      <c r="AZ742" s="267"/>
      <c r="BA742" s="267"/>
      <c r="BB742" s="267"/>
      <c r="BC742" s="267"/>
      <c r="BD742" s="267"/>
      <c r="BE742" s="267"/>
      <c r="BF742" s="267"/>
      <c r="BG742" s="267"/>
      <c r="BH742" s="267"/>
      <c r="BI742" s="267"/>
      <c r="BJ742" s="267"/>
      <c r="BK742" s="2"/>
      <c r="BL742" s="2"/>
      <c r="BM742" s="2"/>
      <c r="BN742" s="2"/>
      <c r="BO742" s="2"/>
      <c r="BP742" s="2"/>
      <c r="BQ742" s="2"/>
      <c r="BR742" s="2"/>
      <c r="BS742" s="2"/>
      <c r="BT742" s="2"/>
      <c r="BU742" s="2"/>
      <c r="BV742" s="2"/>
      <c r="BW742" s="2"/>
      <c r="BX742" s="2"/>
      <c r="BY742" s="2"/>
      <c r="BZ742" s="2"/>
      <c r="CA742" s="2"/>
      <c r="CB742" s="2"/>
      <c r="CC742" s="2"/>
      <c r="CD742" s="2"/>
      <c r="CH742" s="2"/>
    </row>
    <row r="743" spans="3:86" ht="10.5" customHeight="1" thickBot="1" x14ac:dyDescent="0.2">
      <c r="E743" s="189"/>
      <c r="F743" s="189"/>
      <c r="G743" s="201"/>
      <c r="H743" s="201"/>
      <c r="I743" s="201"/>
      <c r="J743" s="201"/>
      <c r="K743" s="201"/>
      <c r="L743" s="201"/>
      <c r="M743" s="201"/>
      <c r="N743" s="201"/>
      <c r="O743" s="201"/>
      <c r="P743" s="201"/>
      <c r="Q743" s="189"/>
      <c r="R743" s="189"/>
      <c r="S743" s="189"/>
      <c r="T743" s="189"/>
      <c r="U743" s="2"/>
      <c r="V743" s="226"/>
      <c r="W743" s="226"/>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row>
    <row r="744" spans="3:86" ht="20.100000000000001" customHeight="1" thickBot="1" x14ac:dyDescent="0.2">
      <c r="E744" s="239" t="s">
        <v>11</v>
      </c>
      <c r="F744" s="240"/>
      <c r="G744" s="241" t="s">
        <v>115</v>
      </c>
      <c r="H744" s="241"/>
      <c r="I744" s="241"/>
      <c r="J744" s="241"/>
      <c r="K744" s="241"/>
      <c r="L744" s="241"/>
      <c r="M744" s="241"/>
      <c r="N744" s="241"/>
      <c r="O744" s="241"/>
      <c r="P744" s="241"/>
      <c r="Q744" s="241"/>
      <c r="R744" s="241"/>
      <c r="S744" s="241"/>
      <c r="T744" s="241"/>
      <c r="U744" s="241"/>
      <c r="V744" s="241"/>
      <c r="W744" s="241"/>
      <c r="X744" s="241"/>
      <c r="Y744" s="241"/>
      <c r="Z744" s="241"/>
      <c r="AA744" s="242"/>
      <c r="AB744" s="243"/>
      <c r="AC744" s="244"/>
      <c r="AD744" s="244"/>
      <c r="AE744" s="245"/>
      <c r="AF744" s="2"/>
      <c r="AG744" s="268" t="s">
        <v>19</v>
      </c>
      <c r="AH744" s="268"/>
      <c r="AI744" s="2" t="s">
        <v>469</v>
      </c>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row>
    <row r="745" spans="3:86" ht="20.100000000000001" customHeight="1" thickBot="1" x14ac:dyDescent="0.2">
      <c r="E745" s="239" t="s">
        <v>12</v>
      </c>
      <c r="F745" s="240"/>
      <c r="G745" s="241" t="s">
        <v>116</v>
      </c>
      <c r="H745" s="241"/>
      <c r="I745" s="241"/>
      <c r="J745" s="241"/>
      <c r="K745" s="241"/>
      <c r="L745" s="241"/>
      <c r="M745" s="241"/>
      <c r="N745" s="241"/>
      <c r="O745" s="241"/>
      <c r="P745" s="241"/>
      <c r="Q745" s="241"/>
      <c r="R745" s="241"/>
      <c r="S745" s="241"/>
      <c r="T745" s="241"/>
      <c r="U745" s="241"/>
      <c r="V745" s="241"/>
      <c r="W745" s="241"/>
      <c r="X745" s="241"/>
      <c r="Y745" s="241"/>
      <c r="Z745" s="241"/>
      <c r="AA745" s="242"/>
      <c r="AB745" s="243"/>
      <c r="AC745" s="244"/>
      <c r="AD745" s="244"/>
      <c r="AE745" s="245"/>
      <c r="AF745" s="2"/>
      <c r="AG745" s="246" t="s">
        <v>19</v>
      </c>
      <c r="AH745" s="246"/>
      <c r="AI745" s="2" t="s">
        <v>162</v>
      </c>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row>
    <row r="746" spans="3:86" ht="20.100000000000001" customHeight="1" thickBot="1" x14ac:dyDescent="0.2">
      <c r="E746" s="239" t="s">
        <v>13</v>
      </c>
      <c r="F746" s="240"/>
      <c r="G746" s="241" t="s">
        <v>470</v>
      </c>
      <c r="H746" s="241"/>
      <c r="I746" s="241"/>
      <c r="J746" s="241"/>
      <c r="K746" s="241"/>
      <c r="L746" s="241"/>
      <c r="M746" s="241"/>
      <c r="N746" s="241"/>
      <c r="O746" s="241"/>
      <c r="P746" s="241"/>
      <c r="Q746" s="241"/>
      <c r="R746" s="241"/>
      <c r="S746" s="241"/>
      <c r="T746" s="241"/>
      <c r="U746" s="241"/>
      <c r="V746" s="241"/>
      <c r="W746" s="241"/>
      <c r="X746" s="241"/>
      <c r="Y746" s="241"/>
      <c r="Z746" s="241"/>
      <c r="AA746" s="242"/>
      <c r="AB746" s="243"/>
      <c r="AC746" s="244"/>
      <c r="AD746" s="244"/>
      <c r="AE746" s="245"/>
      <c r="AF746" s="2"/>
      <c r="AG746" s="247" t="s">
        <v>157</v>
      </c>
      <c r="AH746" s="248"/>
      <c r="AI746" s="253"/>
      <c r="AJ746" s="254"/>
      <c r="AK746" s="254"/>
      <c r="AL746" s="254"/>
      <c r="AM746" s="254"/>
      <c r="AN746" s="254"/>
      <c r="AO746" s="254"/>
      <c r="AP746" s="254"/>
      <c r="AQ746" s="254"/>
      <c r="AR746" s="254"/>
      <c r="AS746" s="254"/>
      <c r="AT746" s="254"/>
      <c r="AU746" s="254"/>
      <c r="AV746" s="254"/>
      <c r="AW746" s="254"/>
      <c r="AX746" s="254"/>
      <c r="AY746" s="254"/>
      <c r="AZ746" s="254"/>
      <c r="BA746" s="254"/>
      <c r="BB746" s="254"/>
      <c r="BC746" s="254"/>
      <c r="BD746" s="254"/>
      <c r="BE746" s="254"/>
      <c r="BF746" s="254"/>
      <c r="BG746" s="254"/>
      <c r="BH746" s="254"/>
      <c r="BI746" s="254"/>
      <c r="BJ746" s="254"/>
      <c r="BK746" s="254"/>
      <c r="BL746" s="254"/>
      <c r="BM746" s="254"/>
      <c r="BN746" s="254"/>
      <c r="BO746" s="254"/>
      <c r="BP746" s="254"/>
      <c r="BQ746" s="254"/>
      <c r="BR746" s="254"/>
      <c r="BS746" s="254"/>
      <c r="BT746" s="254"/>
      <c r="BU746" s="254"/>
      <c r="BV746" s="254"/>
      <c r="BW746" s="254"/>
      <c r="BX746" s="254"/>
      <c r="BY746" s="254"/>
      <c r="BZ746" s="254"/>
      <c r="CA746" s="254"/>
      <c r="CB746" s="254"/>
      <c r="CC746" s="254"/>
      <c r="CD746" s="255"/>
      <c r="CE746" s="2"/>
      <c r="CF746" s="2"/>
      <c r="CG746" s="2"/>
    </row>
    <row r="747" spans="3:86" ht="20.100000000000001" customHeight="1" x14ac:dyDescent="0.1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49"/>
      <c r="AH747" s="250"/>
      <c r="AI747" s="256"/>
      <c r="AJ747" s="257"/>
      <c r="AK747" s="257"/>
      <c r="AL747" s="257"/>
      <c r="AM747" s="257"/>
      <c r="AN747" s="257"/>
      <c r="AO747" s="257"/>
      <c r="AP747" s="257"/>
      <c r="AQ747" s="257"/>
      <c r="AR747" s="257"/>
      <c r="AS747" s="257"/>
      <c r="AT747" s="257"/>
      <c r="AU747" s="257"/>
      <c r="AV747" s="257"/>
      <c r="AW747" s="257"/>
      <c r="AX747" s="257"/>
      <c r="AY747" s="257"/>
      <c r="AZ747" s="257"/>
      <c r="BA747" s="257"/>
      <c r="BB747" s="257"/>
      <c r="BC747" s="257"/>
      <c r="BD747" s="257"/>
      <c r="BE747" s="257"/>
      <c r="BF747" s="257"/>
      <c r="BG747" s="257"/>
      <c r="BH747" s="257"/>
      <c r="BI747" s="257"/>
      <c r="BJ747" s="257"/>
      <c r="BK747" s="257"/>
      <c r="BL747" s="257"/>
      <c r="BM747" s="257"/>
      <c r="BN747" s="257"/>
      <c r="BO747" s="257"/>
      <c r="BP747" s="257"/>
      <c r="BQ747" s="257"/>
      <c r="BR747" s="257"/>
      <c r="BS747" s="257"/>
      <c r="BT747" s="257"/>
      <c r="BU747" s="257"/>
      <c r="BV747" s="257"/>
      <c r="BW747" s="257"/>
      <c r="BX747" s="257"/>
      <c r="BY747" s="257"/>
      <c r="BZ747" s="257"/>
      <c r="CA747" s="257"/>
      <c r="CB747" s="257"/>
      <c r="CC747" s="257"/>
      <c r="CD747" s="258"/>
    </row>
    <row r="748" spans="3:86" ht="20.100000000000001" customHeight="1" x14ac:dyDescent="0.1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51"/>
      <c r="AH748" s="252"/>
      <c r="AI748" s="259"/>
      <c r="AJ748" s="260"/>
      <c r="AK748" s="260"/>
      <c r="AL748" s="260"/>
      <c r="AM748" s="260"/>
      <c r="AN748" s="260"/>
      <c r="AO748" s="260"/>
      <c r="AP748" s="260"/>
      <c r="AQ748" s="260"/>
      <c r="AR748" s="260"/>
      <c r="AS748" s="260"/>
      <c r="AT748" s="260"/>
      <c r="AU748" s="260"/>
      <c r="AV748" s="260"/>
      <c r="AW748" s="260"/>
      <c r="AX748" s="260"/>
      <c r="AY748" s="260"/>
      <c r="AZ748" s="260"/>
      <c r="BA748" s="260"/>
      <c r="BB748" s="260"/>
      <c r="BC748" s="260"/>
      <c r="BD748" s="260"/>
      <c r="BE748" s="260"/>
      <c r="BF748" s="260"/>
      <c r="BG748" s="260"/>
      <c r="BH748" s="260"/>
      <c r="BI748" s="260"/>
      <c r="BJ748" s="260"/>
      <c r="BK748" s="260"/>
      <c r="BL748" s="260"/>
      <c r="BM748" s="260"/>
      <c r="BN748" s="260"/>
      <c r="BO748" s="260"/>
      <c r="BP748" s="260"/>
      <c r="BQ748" s="260"/>
      <c r="BR748" s="260"/>
      <c r="BS748" s="260"/>
      <c r="BT748" s="260"/>
      <c r="BU748" s="260"/>
      <c r="BV748" s="260"/>
      <c r="BW748" s="260"/>
      <c r="BX748" s="260"/>
      <c r="BY748" s="260"/>
      <c r="BZ748" s="260"/>
      <c r="CA748" s="260"/>
      <c r="CB748" s="260"/>
      <c r="CC748" s="260"/>
      <c r="CD748" s="261"/>
    </row>
    <row r="749" spans="3:86" ht="11.25" customHeight="1" x14ac:dyDescent="0.1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row>
    <row r="750" spans="3:86" ht="20.100000000000001" customHeight="1" thickBot="1" x14ac:dyDescent="0.2">
      <c r="C750" s="262" t="s">
        <v>472</v>
      </c>
      <c r="D750" s="262"/>
      <c r="E750" s="116" t="s">
        <v>311</v>
      </c>
      <c r="AW750" s="179"/>
      <c r="AX750" s="179"/>
      <c r="AY750" s="179"/>
      <c r="AZ750" s="179"/>
      <c r="BA750" s="179"/>
      <c r="BB750" s="179"/>
      <c r="BC750" s="179"/>
      <c r="BD750" s="179"/>
      <c r="BE750" s="179"/>
      <c r="BF750" s="179"/>
      <c r="BG750" s="179"/>
      <c r="BH750" s="179"/>
      <c r="BI750" s="179"/>
      <c r="BJ750" s="179"/>
      <c r="BK750" s="179"/>
      <c r="BL750" s="2"/>
      <c r="BM750" s="2"/>
      <c r="BN750" s="2"/>
      <c r="BO750" s="2"/>
      <c r="BP750" s="2"/>
      <c r="BQ750" s="2"/>
      <c r="BR750" s="2"/>
      <c r="BS750" s="2"/>
      <c r="BT750" s="2"/>
      <c r="BU750" s="2"/>
      <c r="BV750" s="2"/>
      <c r="BW750" s="2"/>
      <c r="BX750" s="2"/>
      <c r="BY750" s="2"/>
      <c r="BZ750" s="2"/>
      <c r="CA750" s="2"/>
      <c r="CB750" s="2"/>
      <c r="CC750" s="2"/>
      <c r="CD750" s="2"/>
      <c r="CE750" s="2"/>
      <c r="CF750" s="179"/>
      <c r="CG750" s="174"/>
      <c r="CH750" s="174"/>
    </row>
    <row r="751" spans="3:86" ht="20.100000000000001" customHeight="1" thickBot="1" x14ac:dyDescent="0.2">
      <c r="E751" s="263"/>
      <c r="F751" s="264"/>
      <c r="G751" s="265"/>
      <c r="H751" s="266" t="s">
        <v>110</v>
      </c>
      <c r="I751" s="490"/>
      <c r="J751" s="490"/>
      <c r="K751" s="490"/>
      <c r="L751" s="490"/>
      <c r="M751" s="490"/>
      <c r="N751" s="490"/>
      <c r="O751" s="490"/>
      <c r="P751" s="490"/>
      <c r="Q751" s="490"/>
      <c r="R751" s="490"/>
      <c r="S751" s="490"/>
      <c r="T751" s="490"/>
      <c r="U751" s="490"/>
      <c r="V751" s="490"/>
      <c r="W751" s="490"/>
      <c r="X751" s="490"/>
      <c r="Y751" s="490"/>
      <c r="AV751" s="174"/>
      <c r="AW751" s="179"/>
      <c r="AX751" s="179"/>
      <c r="AY751" s="179"/>
      <c r="AZ751" s="179"/>
      <c r="BA751" s="179"/>
      <c r="BB751" s="179"/>
      <c r="BC751" s="179"/>
      <c r="BD751" s="179"/>
      <c r="BE751" s="179"/>
      <c r="BF751" s="179"/>
      <c r="BG751" s="179"/>
      <c r="BH751" s="179"/>
      <c r="BI751" s="179"/>
      <c r="BJ751" s="179"/>
      <c r="BK751" s="179"/>
      <c r="BL751" s="2"/>
      <c r="BM751" s="2"/>
      <c r="BN751" s="2"/>
      <c r="BO751" s="2"/>
      <c r="BP751" s="2"/>
      <c r="BQ751" s="2"/>
      <c r="BR751" s="2"/>
      <c r="BS751" s="2"/>
      <c r="BT751" s="2"/>
      <c r="BU751" s="2"/>
      <c r="BV751" s="2"/>
      <c r="BW751" s="2"/>
      <c r="BX751" s="2"/>
      <c r="BY751" s="2"/>
      <c r="BZ751" s="2"/>
      <c r="CA751" s="2"/>
      <c r="CB751" s="2"/>
      <c r="CC751" s="2"/>
      <c r="CD751" s="2"/>
      <c r="CE751" s="2"/>
      <c r="CF751" s="179"/>
      <c r="CG751" s="174"/>
      <c r="CH751" s="2"/>
    </row>
    <row r="752" spans="3:86" ht="9" customHeight="1" thickBot="1" x14ac:dyDescent="0.2">
      <c r="E752" s="2"/>
      <c r="F752" s="2"/>
      <c r="G752" s="2"/>
      <c r="H752" s="2"/>
      <c r="I752" s="2"/>
      <c r="J752" s="2"/>
      <c r="K752" s="2"/>
      <c r="L752" s="2"/>
      <c r="M752" s="2"/>
      <c r="N752" s="2"/>
      <c r="O752" s="2"/>
      <c r="P752" s="2"/>
      <c r="Q752" s="2"/>
      <c r="R752" s="2"/>
      <c r="S752" s="2"/>
      <c r="T752" s="2"/>
      <c r="U752" s="2"/>
      <c r="V752" s="2"/>
      <c r="W752" s="2"/>
      <c r="X752" s="2"/>
      <c r="Y752" s="2"/>
      <c r="AV752" s="174"/>
      <c r="AW752" s="179"/>
      <c r="AX752" s="179"/>
      <c r="AY752" s="179"/>
      <c r="AZ752" s="179"/>
      <c r="BA752" s="179"/>
      <c r="BB752" s="179"/>
      <c r="BC752" s="179"/>
      <c r="BD752" s="179"/>
      <c r="BE752" s="179"/>
      <c r="BF752" s="179"/>
      <c r="BG752" s="179"/>
      <c r="BH752" s="179"/>
      <c r="BI752" s="179"/>
      <c r="BJ752" s="179"/>
      <c r="BK752" s="179"/>
      <c r="BL752" s="2"/>
      <c r="BM752" s="2"/>
      <c r="BN752" s="2"/>
      <c r="BO752" s="2"/>
      <c r="BP752" s="2"/>
      <c r="BQ752" s="2"/>
      <c r="BR752" s="2"/>
      <c r="BS752" s="2"/>
      <c r="BT752" s="2"/>
      <c r="BU752" s="2"/>
      <c r="BV752" s="2"/>
      <c r="BW752" s="2"/>
      <c r="BX752" s="2"/>
      <c r="BY752" s="2"/>
      <c r="BZ752" s="2"/>
      <c r="CA752" s="2"/>
      <c r="CB752" s="2"/>
      <c r="CC752" s="2"/>
      <c r="CD752" s="2"/>
      <c r="CE752" s="2"/>
      <c r="CF752" s="179"/>
      <c r="CG752" s="174"/>
      <c r="CH752" s="2"/>
    </row>
    <row r="753" spans="1:86" ht="20.100000000000001" customHeight="1" thickBot="1" x14ac:dyDescent="0.2">
      <c r="E753" s="239" t="s">
        <v>11</v>
      </c>
      <c r="F753" s="240"/>
      <c r="G753" s="280" t="s">
        <v>115</v>
      </c>
      <c r="H753" s="280"/>
      <c r="I753" s="280"/>
      <c r="J753" s="280"/>
      <c r="K753" s="280"/>
      <c r="L753" s="280"/>
      <c r="M753" s="280"/>
      <c r="N753" s="281"/>
      <c r="O753" s="269"/>
      <c r="P753" s="270"/>
      <c r="Q753" s="270"/>
      <c r="R753" s="271"/>
      <c r="S753" s="100"/>
      <c r="T753" s="100"/>
      <c r="U753" s="2"/>
      <c r="V753" s="2"/>
      <c r="W753" s="2"/>
      <c r="X753" s="2"/>
      <c r="Y753" s="2"/>
      <c r="AV753" s="174"/>
      <c r="AW753" s="179"/>
      <c r="AX753" s="179"/>
      <c r="AY753" s="179"/>
      <c r="AZ753" s="179"/>
      <c r="BA753" s="179"/>
      <c r="BB753" s="179"/>
      <c r="BC753" s="179"/>
      <c r="BD753" s="179"/>
      <c r="BE753" s="179"/>
      <c r="BF753" s="179"/>
      <c r="BG753" s="179"/>
      <c r="BH753" s="179"/>
      <c r="BI753" s="179"/>
      <c r="BJ753" s="179"/>
      <c r="BK753" s="179"/>
      <c r="BL753" s="2"/>
      <c r="BM753" s="2"/>
      <c r="BN753" s="2"/>
      <c r="BO753" s="2"/>
      <c r="BP753" s="2"/>
      <c r="BQ753" s="2"/>
      <c r="BR753" s="2"/>
      <c r="BS753" s="2"/>
      <c r="BT753" s="2"/>
      <c r="BU753" s="2"/>
      <c r="BV753" s="2"/>
      <c r="BW753" s="2"/>
      <c r="BX753" s="2"/>
      <c r="BY753" s="2"/>
      <c r="BZ753" s="2"/>
      <c r="CA753" s="2"/>
      <c r="CB753" s="2"/>
      <c r="CC753" s="2"/>
      <c r="CD753" s="2"/>
      <c r="CE753" s="2"/>
      <c r="CF753" s="179"/>
      <c r="CG753" s="174"/>
      <c r="CH753" s="2"/>
    </row>
    <row r="754" spans="1:86" ht="20.100000000000001" customHeight="1" thickBot="1" x14ac:dyDescent="0.2">
      <c r="E754" s="239" t="s">
        <v>12</v>
      </c>
      <c r="F754" s="240"/>
      <c r="G754" s="280" t="s">
        <v>116</v>
      </c>
      <c r="H754" s="280"/>
      <c r="I754" s="280"/>
      <c r="J754" s="280"/>
      <c r="K754" s="280"/>
      <c r="L754" s="280"/>
      <c r="M754" s="280"/>
      <c r="N754" s="281"/>
      <c r="O754" s="269"/>
      <c r="P754" s="270"/>
      <c r="Q754" s="270"/>
      <c r="R754" s="271"/>
      <c r="S754" s="100"/>
      <c r="T754" s="100"/>
      <c r="U754" s="2"/>
      <c r="V754" s="2"/>
      <c r="W754" s="2"/>
      <c r="X754" s="2"/>
      <c r="Y754" s="2"/>
      <c r="AV754" s="174"/>
      <c r="AW754" s="179"/>
      <c r="AX754" s="179"/>
      <c r="AY754" s="179"/>
      <c r="AZ754" s="179"/>
      <c r="BA754" s="179"/>
      <c r="BB754" s="179"/>
      <c r="BC754" s="179"/>
      <c r="BD754" s="179"/>
      <c r="BE754" s="179"/>
      <c r="BF754" s="179"/>
      <c r="BG754" s="179"/>
      <c r="BH754" s="179"/>
      <c r="BI754" s="179"/>
      <c r="BJ754" s="179"/>
      <c r="BK754" s="179"/>
      <c r="BL754" s="2"/>
      <c r="BM754" s="2"/>
      <c r="BN754" s="2"/>
      <c r="BO754" s="2"/>
      <c r="BP754" s="2"/>
      <c r="BQ754" s="2"/>
      <c r="BR754" s="2"/>
      <c r="BS754" s="2"/>
      <c r="BT754" s="2"/>
      <c r="BU754" s="2"/>
      <c r="BV754" s="2"/>
      <c r="BW754" s="2"/>
      <c r="BX754" s="2"/>
      <c r="BY754" s="2"/>
      <c r="BZ754" s="2"/>
      <c r="CA754" s="2"/>
      <c r="CB754" s="2"/>
      <c r="CC754" s="2"/>
      <c r="CD754" s="2"/>
      <c r="CE754" s="2"/>
      <c r="CF754" s="174"/>
      <c r="CG754" s="174"/>
      <c r="CH754" s="2"/>
    </row>
    <row r="755" spans="1:86" ht="20.100000000000001"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row>
    <row r="756" spans="1:86" ht="20.100000000000001" customHeight="1" x14ac:dyDescent="0.15">
      <c r="A756" s="6"/>
      <c r="B756" s="6"/>
      <c r="C756" s="6"/>
      <c r="D756" s="11"/>
      <c r="E756" s="11"/>
      <c r="F756" s="10"/>
      <c r="G756" s="10"/>
      <c r="H756" s="10"/>
      <c r="I756" s="10"/>
      <c r="J756" s="10"/>
      <c r="K756" s="10"/>
      <c r="L756" s="10"/>
      <c r="M756" s="10"/>
      <c r="N756" s="1"/>
      <c r="O756" s="1"/>
      <c r="P756" s="1"/>
      <c r="Q756" s="1"/>
      <c r="R756" s="118"/>
      <c r="S756" s="118"/>
      <c r="T756" s="118"/>
      <c r="U756" s="118"/>
      <c r="V756" s="118"/>
      <c r="W756" s="118"/>
      <c r="X756" s="118"/>
      <c r="Y756" s="118"/>
      <c r="Z756" s="118"/>
      <c r="AA756" s="118"/>
      <c r="AB756" s="118"/>
      <c r="AC756" s="118"/>
      <c r="AD756" s="118"/>
      <c r="AE756" s="118"/>
      <c r="AF756" s="118"/>
      <c r="AG756" s="118"/>
      <c r="AH756" s="118"/>
      <c r="AI756" s="118"/>
      <c r="AJ756" s="118"/>
      <c r="AK756" s="118"/>
      <c r="AL756" s="118"/>
      <c r="AM756" s="118"/>
      <c r="AN756" s="118"/>
      <c r="AO756" s="118"/>
      <c r="AP756" s="118"/>
      <c r="AQ756" s="118"/>
      <c r="AR756" s="118"/>
      <c r="AS756" s="118"/>
      <c r="AT756" s="118"/>
      <c r="AU756" s="118"/>
      <c r="AV756" s="118"/>
      <c r="AW756" s="118"/>
      <c r="AX756" s="118"/>
      <c r="AY756" s="118"/>
      <c r="AZ756" s="118"/>
      <c r="BA756" s="118"/>
      <c r="BB756" s="118"/>
      <c r="BC756" s="118"/>
      <c r="BD756" s="118"/>
      <c r="BE756" s="118"/>
      <c r="BF756" s="118"/>
      <c r="BG756" s="118"/>
      <c r="BH756" s="118"/>
      <c r="BI756" s="118"/>
      <c r="BJ756" s="118"/>
      <c r="BK756" s="118"/>
      <c r="BL756" s="118"/>
      <c r="BM756" s="118"/>
      <c r="BN756" s="118"/>
      <c r="BO756" s="118"/>
      <c r="BP756" s="118"/>
      <c r="BQ756" s="118"/>
      <c r="BR756" s="118"/>
      <c r="BS756" s="118"/>
      <c r="BT756" s="118"/>
      <c r="BU756" s="118"/>
      <c r="BV756" s="118"/>
      <c r="BW756" s="118"/>
      <c r="BX756" s="118"/>
      <c r="BY756" s="118"/>
      <c r="BZ756" s="118"/>
      <c r="CA756" s="118"/>
      <c r="CB756" s="118"/>
      <c r="CC756" s="118"/>
      <c r="CD756" s="118"/>
      <c r="CE756" s="6"/>
      <c r="CF756" s="6"/>
      <c r="CG756" s="6"/>
      <c r="CH756" s="6"/>
    </row>
    <row r="757" spans="1:86" ht="20.100000000000001" customHeight="1" x14ac:dyDescent="0.15">
      <c r="A757" s="851">
        <v>-2</v>
      </c>
      <c r="B757" s="278"/>
      <c r="C757" s="278"/>
      <c r="D757" s="2" t="s">
        <v>463</v>
      </c>
      <c r="E757" s="111"/>
      <c r="AW757" s="179"/>
      <c r="AX757" s="179"/>
      <c r="AY757" s="179"/>
      <c r="AZ757" s="179"/>
      <c r="BA757" s="179"/>
      <c r="BB757" s="179"/>
      <c r="BC757" s="179"/>
      <c r="BD757" s="179"/>
      <c r="BE757" s="179"/>
      <c r="BF757" s="179"/>
      <c r="BG757" s="179"/>
      <c r="BH757" s="179"/>
      <c r="BI757" s="179"/>
      <c r="BJ757" s="179"/>
      <c r="BK757" s="179"/>
      <c r="BL757" s="2"/>
      <c r="BM757" s="2"/>
      <c r="BN757" s="2"/>
      <c r="BO757" s="2"/>
      <c r="BP757" s="2"/>
      <c r="BQ757" s="2"/>
      <c r="BR757" s="2"/>
      <c r="BS757" s="2"/>
      <c r="BT757" s="2"/>
      <c r="BU757" s="2"/>
      <c r="BV757" s="2"/>
      <c r="BW757" s="2"/>
      <c r="BX757" s="2"/>
      <c r="BY757" s="2"/>
      <c r="BZ757" s="2"/>
      <c r="CA757" s="2"/>
      <c r="CB757" s="2"/>
      <c r="CC757" s="2"/>
      <c r="CD757" s="2"/>
      <c r="CE757" s="2"/>
      <c r="CF757" s="2"/>
      <c r="CG757" s="2"/>
      <c r="CH757" s="2"/>
    </row>
    <row r="758" spans="1:86" ht="20.100000000000001" customHeight="1" thickBot="1" x14ac:dyDescent="0.2">
      <c r="A758" s="9"/>
      <c r="B758" s="9"/>
      <c r="C758" s="574" t="s">
        <v>2</v>
      </c>
      <c r="D758" s="574"/>
      <c r="E758" s="112" t="s">
        <v>312</v>
      </c>
      <c r="F758" s="51"/>
      <c r="AW758" s="179"/>
      <c r="AX758" s="179"/>
      <c r="AY758" s="179"/>
      <c r="AZ758" s="179"/>
      <c r="BA758" s="179"/>
      <c r="BB758" s="179"/>
      <c r="BC758" s="179"/>
      <c r="BD758" s="179"/>
      <c r="BE758" s="179"/>
      <c r="BF758" s="179"/>
      <c r="BG758" s="179"/>
      <c r="BH758" s="179"/>
      <c r="BI758" s="179"/>
      <c r="BJ758" s="179"/>
      <c r="BK758" s="179"/>
      <c r="BL758" s="2"/>
      <c r="BM758" s="2"/>
      <c r="BN758" s="2"/>
      <c r="BO758" s="2"/>
      <c r="BP758" s="2"/>
      <c r="BQ758" s="2"/>
      <c r="BR758" s="2"/>
      <c r="BS758" s="2"/>
      <c r="BT758" s="2"/>
      <c r="BU758" s="2"/>
      <c r="BV758" s="2"/>
      <c r="BW758" s="2"/>
      <c r="BX758" s="2"/>
      <c r="BY758" s="2"/>
      <c r="BZ758" s="2"/>
      <c r="CA758" s="2"/>
      <c r="CB758" s="2"/>
      <c r="CC758" s="2"/>
      <c r="CD758" s="2"/>
      <c r="CE758" s="2"/>
      <c r="CF758" s="2"/>
      <c r="CG758" s="2"/>
      <c r="CH758" s="2"/>
    </row>
    <row r="759" spans="1:86" ht="20.100000000000001" customHeight="1" thickBot="1" x14ac:dyDescent="0.2">
      <c r="A759" s="2"/>
      <c r="B759" s="2"/>
      <c r="C759" s="2"/>
      <c r="D759" s="2"/>
      <c r="E759" s="263"/>
      <c r="F759" s="264"/>
      <c r="G759" s="265"/>
      <c r="H759" s="266" t="s">
        <v>110</v>
      </c>
      <c r="I759" s="490"/>
      <c r="J759" s="490"/>
      <c r="K759" s="490"/>
      <c r="L759" s="490"/>
      <c r="M759" s="490"/>
      <c r="N759" s="490"/>
      <c r="O759" s="490"/>
      <c r="P759" s="490"/>
      <c r="Q759" s="490"/>
      <c r="R759" s="490"/>
      <c r="S759" s="490"/>
      <c r="T759" s="490"/>
      <c r="U759" s="490"/>
      <c r="V759" s="490"/>
      <c r="W759" s="490"/>
      <c r="X759" s="490"/>
      <c r="Y759" s="490"/>
      <c r="Z759" s="10"/>
      <c r="AW759" s="174"/>
      <c r="AX759" s="179"/>
      <c r="AY759" s="179"/>
      <c r="AZ759" s="179"/>
      <c r="BA759" s="179"/>
      <c r="BB759" s="179"/>
      <c r="BC759" s="179"/>
      <c r="BD759" s="179"/>
      <c r="BE759" s="179"/>
      <c r="BF759" s="179"/>
      <c r="BG759" s="179"/>
      <c r="BH759" s="179"/>
      <c r="BI759" s="179"/>
      <c r="BJ759" s="179"/>
      <c r="BK759" s="179"/>
      <c r="BL759" s="179"/>
      <c r="BM759" s="2"/>
      <c r="BN759" s="2"/>
      <c r="BO759" s="2"/>
      <c r="BP759" s="2"/>
      <c r="BQ759" s="2"/>
      <c r="BR759" s="2"/>
      <c r="BS759" s="2"/>
      <c r="BT759" s="2"/>
      <c r="BU759" s="2"/>
      <c r="BV759" s="2"/>
      <c r="BW759" s="2"/>
      <c r="BX759" s="2"/>
      <c r="BY759" s="2"/>
      <c r="BZ759" s="2"/>
      <c r="CA759" s="2"/>
      <c r="CB759" s="2"/>
      <c r="CC759" s="2"/>
      <c r="CD759" s="2"/>
      <c r="CE759" s="2"/>
      <c r="CF759" s="2"/>
      <c r="CG759" s="2"/>
      <c r="CH759" s="2"/>
    </row>
    <row r="760" spans="1:86" ht="20.100000000000001" customHeight="1" thickBot="1" x14ac:dyDescent="0.2">
      <c r="A760" s="2"/>
      <c r="B760" s="2"/>
      <c r="C760" s="2"/>
      <c r="D760" s="11"/>
      <c r="E760" s="11"/>
      <c r="F760" s="11"/>
      <c r="G760" s="10"/>
      <c r="H760" s="10"/>
      <c r="I760" s="10"/>
      <c r="J760" s="10"/>
      <c r="K760" s="10"/>
      <c r="L760" s="10"/>
      <c r="M760" s="10"/>
      <c r="N760" s="10"/>
      <c r="O760" s="10"/>
      <c r="P760" s="10"/>
      <c r="Q760" s="10"/>
      <c r="R760" s="10"/>
      <c r="S760" s="10"/>
      <c r="T760" s="10"/>
      <c r="U760" s="10"/>
      <c r="V760" s="10"/>
      <c r="W760" s="10"/>
      <c r="X760" s="10"/>
      <c r="Y760" s="10"/>
      <c r="AV760" s="174"/>
      <c r="AW760" s="179"/>
      <c r="AX760" s="179"/>
      <c r="AY760" s="179"/>
      <c r="AZ760" s="179"/>
      <c r="BA760" s="179"/>
      <c r="BB760" s="179"/>
      <c r="BC760" s="179"/>
      <c r="BD760" s="179"/>
      <c r="BE760" s="179"/>
      <c r="BF760" s="179"/>
      <c r="BG760" s="179"/>
      <c r="BH760" s="179"/>
      <c r="BI760" s="179"/>
      <c r="BJ760" s="179"/>
      <c r="BK760" s="179"/>
      <c r="BL760" s="2"/>
      <c r="BM760" s="2"/>
      <c r="BN760" s="2"/>
      <c r="BO760" s="2"/>
      <c r="BP760" s="2"/>
      <c r="BQ760" s="2"/>
      <c r="BR760" s="2"/>
      <c r="BS760" s="2"/>
      <c r="BT760" s="2"/>
      <c r="BU760" s="2"/>
      <c r="BV760" s="2"/>
      <c r="BW760" s="2"/>
      <c r="BX760" s="2"/>
      <c r="BY760" s="2"/>
      <c r="BZ760" s="2"/>
      <c r="CA760" s="2"/>
      <c r="CB760" s="2"/>
      <c r="CC760" s="2"/>
      <c r="CD760" s="2"/>
      <c r="CE760" s="2"/>
      <c r="CF760" s="2"/>
      <c r="CG760" s="2"/>
      <c r="CH760" s="2"/>
    </row>
    <row r="761" spans="1:86" ht="20.100000000000001" customHeight="1" thickBot="1" x14ac:dyDescent="0.2">
      <c r="A761" s="2"/>
      <c r="B761" s="2"/>
      <c r="C761" s="2"/>
      <c r="D761" s="2"/>
      <c r="E761" s="239" t="s">
        <v>11</v>
      </c>
      <c r="F761" s="240"/>
      <c r="G761" s="280" t="s">
        <v>115</v>
      </c>
      <c r="H761" s="280"/>
      <c r="I761" s="280"/>
      <c r="J761" s="280"/>
      <c r="K761" s="280"/>
      <c r="L761" s="280"/>
      <c r="M761" s="280"/>
      <c r="N761" s="281"/>
      <c r="O761" s="269"/>
      <c r="P761" s="270"/>
      <c r="Q761" s="270"/>
      <c r="R761" s="271"/>
      <c r="S761" s="10"/>
      <c r="T761" s="268"/>
      <c r="U761" s="268"/>
      <c r="V761" s="15"/>
      <c r="W761" s="15"/>
      <c r="X761" s="2"/>
      <c r="Y761" s="2"/>
      <c r="Z761" s="2"/>
      <c r="AA761" s="2"/>
      <c r="AB761" s="2"/>
      <c r="AC761" s="2"/>
      <c r="AD761" s="2"/>
      <c r="AE761" s="2"/>
      <c r="AF761" s="2"/>
      <c r="AG761" s="2"/>
      <c r="AH761" s="2"/>
      <c r="AI761" s="2"/>
      <c r="AJ761" s="15"/>
      <c r="AK761" s="15"/>
      <c r="AL761" s="15"/>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row>
    <row r="762" spans="1:86" ht="20.100000000000001" customHeight="1" thickBot="1" x14ac:dyDescent="0.2">
      <c r="A762" s="2"/>
      <c r="B762" s="2"/>
      <c r="C762" s="2"/>
      <c r="D762" s="2"/>
      <c r="E762" s="239" t="s">
        <v>12</v>
      </c>
      <c r="F762" s="240"/>
      <c r="G762" s="280" t="s">
        <v>116</v>
      </c>
      <c r="H762" s="280"/>
      <c r="I762" s="280"/>
      <c r="J762" s="280"/>
      <c r="K762" s="280"/>
      <c r="L762" s="280"/>
      <c r="M762" s="280"/>
      <c r="N762" s="281"/>
      <c r="O762" s="269"/>
      <c r="P762" s="270"/>
      <c r="Q762" s="270"/>
      <c r="R762" s="271"/>
      <c r="S762" s="10"/>
      <c r="T762" s="268" t="s">
        <v>19</v>
      </c>
      <c r="U762" s="268"/>
      <c r="V762" s="15" t="s">
        <v>162</v>
      </c>
      <c r="W762" s="15"/>
      <c r="X762" s="2"/>
      <c r="Y762" s="2"/>
      <c r="Z762" s="2"/>
      <c r="AA762" s="2"/>
      <c r="AB762" s="2"/>
      <c r="AC762" s="2"/>
      <c r="AD762" s="2"/>
      <c r="AE762" s="2"/>
      <c r="AF762" s="2"/>
      <c r="AG762" s="2"/>
      <c r="AH762" s="2"/>
      <c r="AI762" s="2"/>
      <c r="AJ762" s="15"/>
      <c r="AK762" s="15"/>
      <c r="AL762" s="15"/>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row>
    <row r="763" spans="1:86" ht="20.100000000000001" customHeight="1" x14ac:dyDescent="0.15">
      <c r="A763" s="2"/>
      <c r="B763" s="2"/>
      <c r="C763" s="2"/>
      <c r="D763" s="11"/>
      <c r="E763" s="11"/>
      <c r="F763" s="11"/>
      <c r="G763" s="10"/>
      <c r="H763" s="10"/>
      <c r="I763" s="10"/>
      <c r="J763" s="10"/>
      <c r="K763" s="10"/>
      <c r="L763" s="10"/>
      <c r="M763" s="10"/>
      <c r="N763" s="10"/>
      <c r="O763" s="10"/>
      <c r="P763" s="10"/>
      <c r="Q763" s="10"/>
      <c r="R763" s="10"/>
      <c r="S763" s="10"/>
      <c r="T763" s="2"/>
      <c r="U763" s="2"/>
      <c r="V763" s="431" t="s">
        <v>175</v>
      </c>
      <c r="W763" s="432"/>
      <c r="X763" s="253"/>
      <c r="Y763" s="254"/>
      <c r="Z763" s="254"/>
      <c r="AA763" s="254"/>
      <c r="AB763" s="254"/>
      <c r="AC763" s="254"/>
      <c r="AD763" s="254"/>
      <c r="AE763" s="254"/>
      <c r="AF763" s="254"/>
      <c r="AG763" s="254"/>
      <c r="AH763" s="254"/>
      <c r="AI763" s="254"/>
      <c r="AJ763" s="254"/>
      <c r="AK763" s="254"/>
      <c r="AL763" s="254"/>
      <c r="AM763" s="254"/>
      <c r="AN763" s="254"/>
      <c r="AO763" s="254"/>
      <c r="AP763" s="254"/>
      <c r="AQ763" s="254"/>
      <c r="AR763" s="254"/>
      <c r="AS763" s="254"/>
      <c r="AT763" s="254"/>
      <c r="AU763" s="254"/>
      <c r="AV763" s="254"/>
      <c r="AW763" s="254"/>
      <c r="AX763" s="254"/>
      <c r="AY763" s="254"/>
      <c r="AZ763" s="254"/>
      <c r="BA763" s="254"/>
      <c r="BB763" s="254"/>
      <c r="BC763" s="254"/>
      <c r="BD763" s="254"/>
      <c r="BE763" s="254"/>
      <c r="BF763" s="254"/>
      <c r="BG763" s="254"/>
      <c r="BH763" s="254"/>
      <c r="BI763" s="254"/>
      <c r="BJ763" s="254"/>
      <c r="BK763" s="254"/>
      <c r="BL763" s="254"/>
      <c r="BM763" s="254"/>
      <c r="BN763" s="254"/>
      <c r="BO763" s="254"/>
      <c r="BP763" s="254"/>
      <c r="BQ763" s="254"/>
      <c r="BR763" s="254"/>
      <c r="BS763" s="254"/>
      <c r="BT763" s="254"/>
      <c r="BU763" s="254"/>
      <c r="BV763" s="254"/>
      <c r="BW763" s="254"/>
      <c r="BX763" s="254"/>
      <c r="BY763" s="254"/>
      <c r="BZ763" s="254"/>
      <c r="CA763" s="254"/>
      <c r="CB763" s="254"/>
      <c r="CC763" s="254"/>
      <c r="CD763" s="255"/>
      <c r="CE763" s="2"/>
      <c r="CF763" s="2"/>
      <c r="CG763" s="2"/>
      <c r="CH763" s="2"/>
    </row>
    <row r="764" spans="1:86" ht="20.100000000000001" customHeight="1" x14ac:dyDescent="0.15">
      <c r="A764" s="2"/>
      <c r="B764" s="2"/>
      <c r="C764" s="2"/>
      <c r="D764" s="11"/>
      <c r="E764" s="11"/>
      <c r="F764" s="11"/>
      <c r="G764" s="10"/>
      <c r="H764" s="10"/>
      <c r="I764" s="10"/>
      <c r="J764" s="10"/>
      <c r="K764" s="10"/>
      <c r="L764" s="10"/>
      <c r="M764" s="10"/>
      <c r="N764" s="10"/>
      <c r="O764" s="10"/>
      <c r="P764" s="10"/>
      <c r="Q764" s="10"/>
      <c r="R764" s="10"/>
      <c r="S764" s="10"/>
      <c r="T764" s="2"/>
      <c r="U764" s="2"/>
      <c r="V764" s="435"/>
      <c r="W764" s="436"/>
      <c r="X764" s="259"/>
      <c r="Y764" s="260"/>
      <c r="Z764" s="260"/>
      <c r="AA764" s="260"/>
      <c r="AB764" s="260"/>
      <c r="AC764" s="260"/>
      <c r="AD764" s="260"/>
      <c r="AE764" s="260"/>
      <c r="AF764" s="260"/>
      <c r="AG764" s="260"/>
      <c r="AH764" s="260"/>
      <c r="AI764" s="260"/>
      <c r="AJ764" s="260"/>
      <c r="AK764" s="260"/>
      <c r="AL764" s="260"/>
      <c r="AM764" s="260"/>
      <c r="AN764" s="260"/>
      <c r="AO764" s="260"/>
      <c r="AP764" s="260"/>
      <c r="AQ764" s="260"/>
      <c r="AR764" s="260"/>
      <c r="AS764" s="260"/>
      <c r="AT764" s="260"/>
      <c r="AU764" s="260"/>
      <c r="AV764" s="260"/>
      <c r="AW764" s="260"/>
      <c r="AX764" s="260"/>
      <c r="AY764" s="260"/>
      <c r="AZ764" s="260"/>
      <c r="BA764" s="260"/>
      <c r="BB764" s="260"/>
      <c r="BC764" s="260"/>
      <c r="BD764" s="260"/>
      <c r="BE764" s="260"/>
      <c r="BF764" s="260"/>
      <c r="BG764" s="260"/>
      <c r="BH764" s="260"/>
      <c r="BI764" s="260"/>
      <c r="BJ764" s="260"/>
      <c r="BK764" s="260"/>
      <c r="BL764" s="260"/>
      <c r="BM764" s="260"/>
      <c r="BN764" s="260"/>
      <c r="BO764" s="260"/>
      <c r="BP764" s="260"/>
      <c r="BQ764" s="260"/>
      <c r="BR764" s="260"/>
      <c r="BS764" s="260"/>
      <c r="BT764" s="260"/>
      <c r="BU764" s="260"/>
      <c r="BV764" s="260"/>
      <c r="BW764" s="260"/>
      <c r="BX764" s="260"/>
      <c r="BY764" s="260"/>
      <c r="BZ764" s="260"/>
      <c r="CA764" s="260"/>
      <c r="CB764" s="260"/>
      <c r="CC764" s="260"/>
      <c r="CD764" s="261"/>
      <c r="CE764" s="2"/>
      <c r="CF764" s="2"/>
      <c r="CG764" s="2"/>
      <c r="CH764" s="2"/>
    </row>
    <row r="765" spans="1:86" ht="20.100000000000001" customHeight="1" x14ac:dyDescent="0.15">
      <c r="A765" s="2"/>
      <c r="B765" s="2"/>
      <c r="C765" s="2"/>
      <c r="D765" s="11"/>
      <c r="E765" s="11"/>
      <c r="F765" s="11"/>
      <c r="G765" s="10"/>
      <c r="H765" s="10"/>
      <c r="I765" s="10"/>
      <c r="J765" s="10"/>
      <c r="K765" s="10"/>
      <c r="L765" s="10"/>
      <c r="M765" s="10"/>
      <c r="N765" s="10"/>
      <c r="O765" s="10"/>
      <c r="P765" s="10"/>
      <c r="Q765" s="10"/>
      <c r="R765" s="10"/>
      <c r="S765" s="10"/>
      <c r="T765" s="10"/>
      <c r="U765" s="10"/>
      <c r="V765" s="10"/>
      <c r="W765" s="10"/>
      <c r="X765" s="10"/>
      <c r="Y765" s="10"/>
      <c r="AV765" s="174"/>
      <c r="AW765" s="179"/>
      <c r="AX765" s="179"/>
      <c r="AY765" s="179"/>
      <c r="AZ765" s="179"/>
      <c r="BA765" s="179"/>
      <c r="BB765" s="179"/>
      <c r="BC765" s="179"/>
      <c r="BD765" s="179"/>
      <c r="BE765" s="179"/>
      <c r="BF765" s="179"/>
      <c r="BG765" s="179"/>
      <c r="BH765" s="179"/>
      <c r="BI765" s="179"/>
      <c r="BJ765" s="179"/>
      <c r="BK765" s="179"/>
      <c r="BL765" s="2"/>
      <c r="BM765" s="2"/>
      <c r="BN765" s="2"/>
      <c r="BO765" s="2"/>
      <c r="BP765" s="2"/>
      <c r="BQ765" s="2"/>
      <c r="BR765" s="2"/>
      <c r="BS765" s="2"/>
      <c r="BT765" s="2"/>
      <c r="BU765" s="2"/>
      <c r="BV765" s="2"/>
      <c r="BW765" s="2"/>
      <c r="BX765" s="2"/>
      <c r="BY765" s="2"/>
      <c r="BZ765" s="2"/>
      <c r="CA765" s="2"/>
      <c r="CB765" s="2"/>
      <c r="CC765" s="2"/>
      <c r="CD765" s="2"/>
      <c r="CE765" s="2"/>
      <c r="CF765" s="2"/>
      <c r="CG765" s="2"/>
      <c r="CH765" s="2"/>
    </row>
    <row r="766" spans="1:86" ht="20.100000000000001" customHeight="1" x14ac:dyDescent="0.15">
      <c r="A766" s="2"/>
      <c r="B766" s="2"/>
      <c r="C766" s="574" t="s">
        <v>22</v>
      </c>
      <c r="D766" s="574"/>
      <c r="E766" s="112" t="s">
        <v>313</v>
      </c>
      <c r="F766" s="11"/>
      <c r="G766" s="10"/>
      <c r="H766" s="10"/>
      <c r="I766" s="10"/>
      <c r="J766" s="10"/>
      <c r="K766" s="10"/>
      <c r="L766" s="10"/>
      <c r="M766" s="10"/>
      <c r="N766" s="10"/>
      <c r="O766" s="10"/>
      <c r="P766" s="10"/>
      <c r="Q766" s="10"/>
      <c r="R766" s="10"/>
      <c r="S766" s="10"/>
      <c r="T766" s="10"/>
      <c r="U766" s="10"/>
      <c r="V766" s="10"/>
      <c r="W766" s="10"/>
      <c r="X766" s="10"/>
      <c r="Y766" s="10"/>
      <c r="AV766" s="174"/>
      <c r="AW766" s="179"/>
      <c r="AX766" s="179"/>
      <c r="AY766" s="179"/>
      <c r="AZ766" s="179"/>
      <c r="BA766" s="179"/>
      <c r="BB766" s="179"/>
      <c r="BC766" s="179"/>
      <c r="BD766" s="179"/>
      <c r="BE766" s="179"/>
      <c r="BF766" s="179"/>
      <c r="BG766" s="179"/>
      <c r="BH766" s="179"/>
      <c r="BI766" s="179"/>
      <c r="BJ766" s="179"/>
      <c r="BK766" s="179"/>
      <c r="BL766" s="2"/>
      <c r="BM766" s="2"/>
      <c r="BN766" s="2"/>
      <c r="BO766" s="2"/>
      <c r="BP766" s="2"/>
      <c r="BQ766" s="2"/>
      <c r="BR766" s="2"/>
      <c r="BS766" s="2"/>
      <c r="BT766" s="2"/>
      <c r="BU766" s="2"/>
      <c r="BV766" s="2"/>
      <c r="BW766" s="2"/>
      <c r="BX766" s="2"/>
      <c r="BY766" s="2"/>
      <c r="BZ766" s="2"/>
      <c r="CA766" s="2"/>
      <c r="CB766" s="2"/>
      <c r="CC766" s="2"/>
      <c r="CD766" s="2"/>
      <c r="CE766" s="2"/>
      <c r="CF766" s="2"/>
      <c r="CG766" s="2"/>
      <c r="CH766" s="2"/>
    </row>
    <row r="767" spans="1:86" ht="20.100000000000001" customHeight="1" x14ac:dyDescent="0.15">
      <c r="A767" s="2"/>
      <c r="B767" s="2"/>
      <c r="C767" s="2"/>
      <c r="D767" s="11"/>
      <c r="E767" s="112" t="s">
        <v>314</v>
      </c>
      <c r="F767" s="11"/>
      <c r="G767" s="10"/>
      <c r="H767" s="10"/>
      <c r="I767" s="10"/>
      <c r="J767" s="10"/>
      <c r="K767" s="10"/>
      <c r="L767" s="10"/>
      <c r="M767" s="10"/>
      <c r="N767" s="10"/>
      <c r="O767" s="10"/>
      <c r="P767" s="10"/>
      <c r="Q767" s="10"/>
      <c r="R767" s="10"/>
      <c r="S767" s="10"/>
      <c r="T767" s="10"/>
      <c r="U767" s="10"/>
      <c r="V767" s="10"/>
      <c r="W767" s="10"/>
      <c r="X767" s="10"/>
      <c r="Y767" s="10"/>
      <c r="AV767" s="174"/>
      <c r="AW767" s="179"/>
      <c r="AX767" s="179"/>
      <c r="AY767" s="179"/>
      <c r="AZ767" s="179"/>
      <c r="BA767" s="179"/>
      <c r="BB767" s="179"/>
      <c r="BC767" s="179"/>
      <c r="BD767" s="179"/>
      <c r="BE767" s="179"/>
      <c r="BF767" s="179"/>
      <c r="BG767" s="179"/>
      <c r="BH767" s="179"/>
      <c r="BI767" s="179"/>
      <c r="BJ767" s="179"/>
      <c r="BK767" s="179"/>
      <c r="BL767" s="2"/>
      <c r="BM767" s="2"/>
      <c r="BN767" s="2"/>
      <c r="BO767" s="2"/>
      <c r="BP767" s="2"/>
      <c r="BQ767" s="2"/>
      <c r="BR767" s="2"/>
      <c r="BS767" s="2"/>
      <c r="BT767" s="2"/>
      <c r="BU767" s="2"/>
      <c r="BV767" s="2"/>
      <c r="BW767" s="2"/>
      <c r="BX767" s="2"/>
      <c r="BY767" s="2"/>
      <c r="BZ767" s="2"/>
      <c r="CA767" s="2"/>
      <c r="CB767" s="2"/>
      <c r="CC767" s="2"/>
      <c r="CD767" s="2"/>
      <c r="CE767" s="2"/>
      <c r="CF767" s="2"/>
      <c r="CG767" s="2"/>
      <c r="CH767" s="2"/>
    </row>
    <row r="768" spans="1:86" ht="20.100000000000001" customHeight="1" x14ac:dyDescent="0.15">
      <c r="A768" s="2"/>
      <c r="B768" s="2"/>
      <c r="C768" s="2"/>
      <c r="D768" s="11"/>
      <c r="E768" s="112"/>
      <c r="F768" s="11"/>
      <c r="G768" s="10"/>
      <c r="H768" s="10"/>
      <c r="I768" s="10"/>
      <c r="J768" s="10"/>
      <c r="K768" s="10"/>
      <c r="L768" s="10"/>
      <c r="M768" s="10"/>
      <c r="N768" s="10"/>
      <c r="O768" s="10"/>
      <c r="P768" s="10"/>
      <c r="Q768" s="10"/>
      <c r="R768" s="10"/>
      <c r="S768" s="10"/>
      <c r="T768" s="10"/>
      <c r="U768" s="10"/>
      <c r="V768" s="10"/>
      <c r="W768" s="10"/>
      <c r="X768" s="10"/>
      <c r="Y768" s="10"/>
      <c r="AV768" s="174"/>
      <c r="AW768" s="179"/>
      <c r="AX768" s="179"/>
      <c r="AY768" s="179"/>
      <c r="AZ768" s="179"/>
      <c r="BA768" s="179"/>
      <c r="BB768" s="179"/>
      <c r="BC768" s="179"/>
      <c r="BD768" s="179"/>
      <c r="BE768" s="179"/>
      <c r="BF768" s="179"/>
      <c r="BG768" s="179"/>
      <c r="BH768" s="179"/>
      <c r="BI768" s="179"/>
      <c r="BJ768" s="179"/>
      <c r="BK768" s="179"/>
      <c r="BL768" s="2"/>
      <c r="BM768" s="2"/>
      <c r="BN768" s="2"/>
      <c r="BO768" s="2"/>
      <c r="BP768" s="2"/>
      <c r="BQ768" s="2"/>
      <c r="BR768" s="2"/>
      <c r="BS768" s="2"/>
      <c r="BT768" s="2"/>
      <c r="BU768" s="2"/>
      <c r="BV768" s="2"/>
      <c r="BW768" s="2"/>
      <c r="BX768" s="2"/>
      <c r="BY768" s="2"/>
      <c r="BZ768" s="2"/>
      <c r="CA768" s="2"/>
      <c r="CB768" s="2"/>
      <c r="CC768" s="2"/>
      <c r="CD768" s="2"/>
      <c r="CE768" s="2"/>
      <c r="CF768" s="2"/>
      <c r="CG768" s="2"/>
      <c r="CH768" s="2"/>
    </row>
    <row r="769" spans="1:86" ht="20.100000000000001" customHeight="1" x14ac:dyDescent="0.15">
      <c r="A769" s="2"/>
      <c r="B769" s="2"/>
      <c r="C769" s="2"/>
      <c r="D769" s="11"/>
      <c r="E769" s="112"/>
      <c r="F769" s="11"/>
      <c r="G769" s="283" t="s">
        <v>315</v>
      </c>
      <c r="H769" s="283"/>
      <c r="I769" s="283"/>
      <c r="J769" s="283"/>
      <c r="K769" s="283"/>
      <c r="L769" s="283"/>
      <c r="M769" s="283"/>
      <c r="N769" s="283"/>
      <c r="O769" s="283"/>
      <c r="P769" s="283"/>
      <c r="Q769" s="283"/>
      <c r="R769" s="283"/>
      <c r="S769" s="283"/>
      <c r="T769" s="283"/>
      <c r="U769" s="283"/>
      <c r="V769" s="283"/>
      <c r="W769" s="283"/>
      <c r="X769" s="283"/>
      <c r="Y769" s="283"/>
      <c r="Z769" s="283"/>
      <c r="AA769" s="283"/>
      <c r="AB769" s="283"/>
      <c r="AC769" s="283"/>
      <c r="AD769" s="283"/>
      <c r="AE769" s="283"/>
      <c r="AF769" s="283"/>
      <c r="AG769" s="283"/>
      <c r="AH769" s="283"/>
      <c r="AI769" s="283"/>
      <c r="AJ769" s="283"/>
      <c r="AK769" s="283"/>
      <c r="AL769" s="283"/>
      <c r="AW769" s="174"/>
      <c r="AX769" s="179"/>
      <c r="AY769" s="179"/>
      <c r="AZ769" s="179"/>
      <c r="BA769" s="179"/>
      <c r="BB769" s="179"/>
      <c r="BC769" s="179"/>
      <c r="BD769" s="179"/>
      <c r="BE769" s="179"/>
      <c r="BF769" s="179"/>
      <c r="BG769" s="179"/>
      <c r="BH769" s="179"/>
      <c r="BI769" s="179"/>
      <c r="BJ769" s="179"/>
      <c r="BK769" s="179"/>
      <c r="BL769" s="179"/>
      <c r="BM769" s="2"/>
      <c r="BN769" s="2"/>
      <c r="BO769" s="2"/>
      <c r="BP769" s="2"/>
      <c r="BQ769" s="2"/>
      <c r="BR769" s="2"/>
      <c r="BS769" s="2"/>
      <c r="BT769" s="2"/>
      <c r="BU769" s="2"/>
      <c r="BV769" s="2"/>
      <c r="BW769" s="2"/>
      <c r="BX769" s="2"/>
      <c r="BY769" s="2"/>
      <c r="BZ769" s="2"/>
      <c r="CA769" s="2"/>
      <c r="CB769" s="2"/>
      <c r="CC769" s="2"/>
      <c r="CD769" s="2"/>
      <c r="CE769" s="2"/>
      <c r="CF769" s="2"/>
      <c r="CG769" s="2"/>
      <c r="CH769" s="2"/>
    </row>
    <row r="770" spans="1:86" ht="20.100000000000001" customHeight="1" x14ac:dyDescent="0.15">
      <c r="A770" s="2"/>
      <c r="B770" s="2"/>
      <c r="C770" s="2"/>
      <c r="D770" s="11"/>
      <c r="E770" s="11"/>
      <c r="F770" s="11"/>
      <c r="G770" s="10"/>
      <c r="H770" s="10"/>
      <c r="I770" s="10"/>
      <c r="J770" s="10"/>
      <c r="K770" s="10"/>
      <c r="L770" s="10"/>
      <c r="M770" s="10"/>
      <c r="N770" s="10"/>
      <c r="O770" s="10"/>
      <c r="P770" s="10"/>
      <c r="Q770" s="10"/>
      <c r="R770" s="10"/>
      <c r="S770" s="10"/>
      <c r="T770" s="10"/>
      <c r="U770" s="10"/>
      <c r="V770" s="10"/>
      <c r="W770" s="10"/>
      <c r="X770" s="10"/>
      <c r="Y770" s="10"/>
      <c r="AV770" s="174"/>
      <c r="AW770" s="179"/>
      <c r="AX770" s="179"/>
      <c r="AY770" s="179"/>
      <c r="AZ770" s="179"/>
      <c r="BA770" s="179"/>
      <c r="BB770" s="179"/>
      <c r="BC770" s="179"/>
      <c r="BD770" s="179"/>
      <c r="BE770" s="179"/>
      <c r="BF770" s="179"/>
      <c r="BG770" s="179"/>
      <c r="BH770" s="179"/>
      <c r="BI770" s="179"/>
      <c r="BJ770" s="179"/>
      <c r="BK770" s="179"/>
      <c r="BL770" s="2"/>
      <c r="BM770" s="2"/>
      <c r="BN770" s="2"/>
      <c r="BO770" s="2"/>
      <c r="BP770" s="2"/>
      <c r="BQ770" s="2"/>
      <c r="BR770" s="2"/>
      <c r="BS770" s="2"/>
      <c r="BT770" s="2"/>
      <c r="BU770" s="2"/>
      <c r="BV770" s="2"/>
      <c r="BW770" s="2"/>
      <c r="BX770" s="2"/>
      <c r="BY770" s="2"/>
      <c r="BZ770" s="2"/>
      <c r="CA770" s="2"/>
      <c r="CB770" s="2"/>
      <c r="CC770" s="2"/>
      <c r="CD770" s="2"/>
      <c r="CE770" s="2"/>
      <c r="CF770" s="2"/>
      <c r="CG770" s="2"/>
      <c r="CH770" s="2"/>
    </row>
    <row r="771" spans="1:86" ht="20.100000000000001" customHeight="1" thickBot="1" x14ac:dyDescent="0.2">
      <c r="A771" s="2"/>
      <c r="B771" s="2"/>
      <c r="C771" s="574" t="s">
        <v>25</v>
      </c>
      <c r="D771" s="574"/>
      <c r="E771" s="112" t="s">
        <v>376</v>
      </c>
      <c r="F771" s="11"/>
      <c r="G771" s="10"/>
      <c r="H771" s="10"/>
      <c r="I771" s="10"/>
      <c r="J771" s="10"/>
      <c r="K771" s="10"/>
      <c r="L771" s="10"/>
      <c r="M771" s="10"/>
      <c r="N771" s="10"/>
      <c r="O771" s="10"/>
      <c r="P771" s="10"/>
      <c r="Q771" s="10"/>
      <c r="R771" s="10"/>
      <c r="S771" s="10"/>
      <c r="T771" s="2"/>
      <c r="U771" s="2"/>
      <c r="V771" s="29"/>
      <c r="W771" s="29"/>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c r="AY771" s="10"/>
      <c r="AZ771" s="10"/>
      <c r="BA771" s="10"/>
      <c r="BB771" s="10"/>
      <c r="BC771" s="10"/>
      <c r="BD771" s="10"/>
      <c r="BE771" s="10"/>
      <c r="BF771" s="10"/>
      <c r="BG771" s="10"/>
      <c r="BH771" s="10"/>
      <c r="BI771" s="10"/>
      <c r="BJ771" s="10"/>
      <c r="BK771" s="10"/>
      <c r="BL771" s="10"/>
      <c r="BM771" s="10"/>
      <c r="BN771" s="10"/>
      <c r="BO771" s="10"/>
      <c r="BP771" s="10"/>
      <c r="BQ771" s="10"/>
      <c r="BR771" s="10"/>
      <c r="BS771" s="10"/>
      <c r="BT771" s="10"/>
      <c r="BU771" s="10"/>
      <c r="BV771" s="10"/>
      <c r="BW771" s="10"/>
      <c r="BX771" s="10"/>
      <c r="BY771" s="10"/>
      <c r="BZ771" s="10"/>
      <c r="CA771" s="10"/>
      <c r="CB771" s="10"/>
      <c r="CC771" s="10"/>
      <c r="CD771" s="10"/>
      <c r="CE771" s="2"/>
      <c r="CF771" s="2"/>
      <c r="CG771" s="2"/>
      <c r="CH771" s="2"/>
    </row>
    <row r="772" spans="1:86" ht="20.100000000000001" customHeight="1" thickBot="1" x14ac:dyDescent="0.2">
      <c r="A772" s="2"/>
      <c r="B772" s="2"/>
      <c r="C772" s="2"/>
      <c r="D772" s="11"/>
      <c r="E772" s="263"/>
      <c r="F772" s="264"/>
      <c r="G772" s="265"/>
      <c r="H772" s="266" t="s">
        <v>110</v>
      </c>
      <c r="I772" s="490"/>
      <c r="J772" s="490"/>
      <c r="K772" s="490"/>
      <c r="L772" s="490"/>
      <c r="M772" s="490"/>
      <c r="N772" s="490"/>
      <c r="O772" s="490"/>
      <c r="P772" s="490"/>
      <c r="Q772" s="490"/>
      <c r="R772" s="490"/>
      <c r="S772" s="490"/>
      <c r="T772" s="490"/>
      <c r="U772" s="490"/>
      <c r="V772" s="490"/>
      <c r="W772" s="490"/>
      <c r="X772" s="490"/>
      <c r="Y772" s="490"/>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10"/>
      <c r="BV772" s="10"/>
      <c r="BW772" s="10"/>
      <c r="BX772" s="10"/>
      <c r="BY772" s="10"/>
      <c r="BZ772" s="10"/>
      <c r="CA772" s="10"/>
      <c r="CB772" s="10"/>
      <c r="CC772" s="10"/>
      <c r="CD772" s="10"/>
      <c r="CE772" s="2"/>
      <c r="CF772" s="2"/>
      <c r="CG772" s="2"/>
      <c r="CH772" s="2"/>
    </row>
    <row r="773" spans="1:86" ht="20.100000000000001" customHeight="1" x14ac:dyDescent="0.15">
      <c r="A773" s="2"/>
      <c r="B773" s="2"/>
      <c r="C773" s="2"/>
      <c r="D773" s="11"/>
      <c r="E773" s="112" t="s">
        <v>316</v>
      </c>
      <c r="F773" s="11"/>
      <c r="G773" s="11"/>
      <c r="H773" s="10"/>
      <c r="I773" s="10"/>
      <c r="J773" s="10"/>
      <c r="K773" s="10"/>
      <c r="L773" s="10"/>
      <c r="M773" s="10"/>
      <c r="N773" s="10"/>
      <c r="O773" s="10"/>
      <c r="P773" s="10"/>
      <c r="Q773" s="10"/>
      <c r="R773" s="10"/>
      <c r="S773" s="10"/>
      <c r="T773" s="10"/>
      <c r="U773" s="10"/>
      <c r="V773" s="10"/>
      <c r="W773" s="10"/>
      <c r="X773" s="10"/>
      <c r="Y773" s="10"/>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row>
    <row r="774" spans="1:86" ht="20.100000000000001" customHeight="1" thickBot="1" x14ac:dyDescent="0.2">
      <c r="A774" s="2"/>
      <c r="B774" s="2"/>
      <c r="C774" s="2"/>
      <c r="D774" s="11"/>
      <c r="E774" s="112"/>
      <c r="F774" s="11"/>
      <c r="G774" s="11"/>
      <c r="H774" s="10"/>
      <c r="I774" s="10"/>
      <c r="J774" s="10"/>
      <c r="K774" s="10"/>
      <c r="L774" s="10"/>
      <c r="M774" s="10"/>
      <c r="N774" s="10"/>
      <c r="O774" s="10"/>
      <c r="P774" s="10"/>
      <c r="Q774" s="10"/>
      <c r="R774" s="10"/>
      <c r="S774" s="10"/>
      <c r="T774" s="10"/>
      <c r="U774" s="10"/>
      <c r="V774" s="10"/>
      <c r="W774" s="10"/>
      <c r="X774" s="10"/>
      <c r="Y774" s="10"/>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row>
    <row r="775" spans="1:86" ht="20.100000000000001" customHeight="1" thickBot="1" x14ac:dyDescent="0.2">
      <c r="A775" s="2"/>
      <c r="B775" s="2"/>
      <c r="C775" s="2"/>
      <c r="D775" s="11"/>
      <c r="E775" s="239" t="s">
        <v>11</v>
      </c>
      <c r="F775" s="240"/>
      <c r="G775" s="280" t="s">
        <v>115</v>
      </c>
      <c r="H775" s="280"/>
      <c r="I775" s="280"/>
      <c r="J775" s="280"/>
      <c r="K775" s="280"/>
      <c r="L775" s="280"/>
      <c r="M775" s="280"/>
      <c r="N775" s="281"/>
      <c r="O775" s="269"/>
      <c r="P775" s="270"/>
      <c r="Q775" s="270"/>
      <c r="R775" s="271"/>
      <c r="S775" s="2"/>
      <c r="T775" s="834" t="s">
        <v>19</v>
      </c>
      <c r="U775" s="834"/>
      <c r="V775" s="113" t="s">
        <v>377</v>
      </c>
      <c r="W775" s="53"/>
      <c r="X775" s="53"/>
      <c r="Y775" s="96"/>
      <c r="Z775" s="96"/>
      <c r="AA775" s="96"/>
      <c r="AB775" s="96"/>
      <c r="AC775" s="96"/>
      <c r="AD775" s="96"/>
      <c r="AE775" s="96"/>
      <c r="AF775" s="96"/>
      <c r="AG775" s="96"/>
      <c r="AH775" s="96"/>
      <c r="AI775" s="96"/>
      <c r="AJ775" s="96"/>
      <c r="AK775" s="96"/>
      <c r="AL775" s="96"/>
      <c r="AM775" s="96"/>
      <c r="AN775" s="96"/>
      <c r="AO775" s="96"/>
      <c r="AP775" s="96"/>
      <c r="AQ775" s="96"/>
      <c r="AR775" s="96"/>
      <c r="AS775" s="96"/>
      <c r="AT775" s="96"/>
      <c r="AU775" s="96"/>
      <c r="AV775" s="96"/>
      <c r="AW775" s="96"/>
      <c r="AX775" s="96"/>
      <c r="AY775" s="96"/>
      <c r="AZ775" s="96"/>
      <c r="BA775" s="96"/>
      <c r="BB775" s="96"/>
      <c r="BC775" s="96"/>
      <c r="BD775" s="96"/>
      <c r="BE775" s="96"/>
      <c r="BF775" s="96"/>
      <c r="BG775" s="96"/>
      <c r="BH775" s="96"/>
      <c r="BI775" s="96"/>
      <c r="BJ775" s="96"/>
      <c r="BK775" s="96"/>
      <c r="BL775" s="96"/>
      <c r="BM775" s="96"/>
      <c r="BN775" s="96"/>
      <c r="BO775" s="97"/>
      <c r="BP775" s="97"/>
      <c r="BQ775" s="97"/>
      <c r="BR775" s="97"/>
      <c r="BS775" s="2"/>
      <c r="BT775" s="2"/>
      <c r="BU775" s="10"/>
      <c r="BV775" s="10"/>
      <c r="BW775" s="10"/>
      <c r="BX775" s="10"/>
      <c r="BY775" s="10"/>
      <c r="BZ775" s="10"/>
      <c r="CA775" s="10"/>
      <c r="CB775" s="10"/>
      <c r="CC775" s="10"/>
      <c r="CD775" s="10"/>
      <c r="CE775" s="2"/>
      <c r="CF775" s="2"/>
      <c r="CG775" s="2"/>
      <c r="CH775" s="2"/>
    </row>
    <row r="776" spans="1:86" ht="20.100000000000001" customHeight="1" thickBot="1" x14ac:dyDescent="0.2">
      <c r="A776" s="2"/>
      <c r="B776" s="2"/>
      <c r="C776" s="2"/>
      <c r="D776" s="11"/>
      <c r="E776" s="239" t="s">
        <v>12</v>
      </c>
      <c r="F776" s="240"/>
      <c r="G776" s="280" t="s">
        <v>116</v>
      </c>
      <c r="H776" s="280"/>
      <c r="I776" s="280"/>
      <c r="J776" s="280"/>
      <c r="K776" s="280"/>
      <c r="L776" s="280"/>
      <c r="M776" s="280"/>
      <c r="N776" s="281"/>
      <c r="O776" s="269"/>
      <c r="P776" s="270"/>
      <c r="Q776" s="270"/>
      <c r="R776" s="271"/>
      <c r="S776" s="2"/>
      <c r="T776" s="268" t="s">
        <v>19</v>
      </c>
      <c r="U776" s="268"/>
      <c r="V776" s="53" t="s">
        <v>162</v>
      </c>
      <c r="W776" s="53"/>
      <c r="X776" s="53"/>
      <c r="Y776" s="53"/>
      <c r="Z776" s="53"/>
      <c r="AA776" s="53"/>
      <c r="AB776" s="53"/>
      <c r="AC776" s="53"/>
      <c r="AD776" s="53"/>
      <c r="AE776" s="53"/>
      <c r="AF776" s="53"/>
      <c r="AG776" s="53"/>
      <c r="AH776" s="53"/>
      <c r="AI776" s="53"/>
      <c r="AJ776" s="53"/>
      <c r="AK776" s="53"/>
      <c r="AL776" s="53"/>
      <c r="AM776" s="53"/>
      <c r="AN776" s="53"/>
      <c r="AO776" s="53"/>
      <c r="AP776" s="53"/>
      <c r="AQ776" s="53"/>
      <c r="AR776" s="53"/>
      <c r="AS776" s="53"/>
      <c r="AT776" s="53"/>
      <c r="AU776" s="53"/>
      <c r="AV776" s="53"/>
      <c r="AW776" s="53"/>
      <c r="AX776" s="53"/>
      <c r="AY776" s="53"/>
      <c r="AZ776" s="53"/>
      <c r="BA776" s="53"/>
      <c r="BB776" s="53"/>
      <c r="BC776" s="53"/>
      <c r="BD776" s="53"/>
      <c r="BE776" s="53"/>
      <c r="BF776" s="53"/>
      <c r="BG776" s="53"/>
      <c r="BH776" s="53"/>
      <c r="BI776" s="53"/>
      <c r="BJ776" s="53"/>
      <c r="BK776" s="53"/>
      <c r="BL776" s="53"/>
      <c r="BM776" s="53"/>
      <c r="BN776" s="53"/>
      <c r="BO776" s="2"/>
      <c r="BP776" s="2"/>
      <c r="BQ776" s="2"/>
      <c r="BR776" s="2"/>
      <c r="BS776" s="2"/>
      <c r="BT776" s="2"/>
      <c r="BU776" s="2"/>
      <c r="BV776" s="2"/>
      <c r="BW776" s="2"/>
      <c r="BX776" s="2"/>
      <c r="BY776" s="2"/>
      <c r="BZ776" s="2"/>
      <c r="CA776" s="2"/>
      <c r="CB776" s="2"/>
      <c r="CC776" s="2"/>
      <c r="CD776" s="2"/>
      <c r="CE776" s="2"/>
      <c r="CF776" s="2"/>
      <c r="CG776" s="2"/>
      <c r="CH776" s="2"/>
    </row>
    <row r="777" spans="1:86" ht="20.100000000000001" customHeight="1" x14ac:dyDescent="0.15">
      <c r="A777" s="2"/>
      <c r="B777" s="2"/>
      <c r="C777" s="2"/>
      <c r="D777" s="11"/>
      <c r="E777" s="11"/>
      <c r="F777" s="11"/>
      <c r="G777" s="10"/>
      <c r="H777" s="10"/>
      <c r="I777" s="10"/>
      <c r="J777" s="10"/>
      <c r="K777" s="10"/>
      <c r="L777" s="10"/>
      <c r="M777" s="10"/>
      <c r="N777" s="10"/>
      <c r="O777" s="10"/>
      <c r="P777" s="10"/>
      <c r="Q777" s="10"/>
      <c r="R777" s="10"/>
      <c r="S777" s="10"/>
      <c r="T777" s="2"/>
      <c r="U777" s="2"/>
      <c r="V777" s="431" t="s">
        <v>175</v>
      </c>
      <c r="W777" s="432"/>
      <c r="X777" s="253"/>
      <c r="Y777" s="254"/>
      <c r="Z777" s="254"/>
      <c r="AA777" s="254"/>
      <c r="AB777" s="254"/>
      <c r="AC777" s="254"/>
      <c r="AD777" s="254"/>
      <c r="AE777" s="254"/>
      <c r="AF777" s="254"/>
      <c r="AG777" s="254"/>
      <c r="AH777" s="254"/>
      <c r="AI777" s="254"/>
      <c r="AJ777" s="254"/>
      <c r="AK777" s="254"/>
      <c r="AL777" s="254"/>
      <c r="AM777" s="254"/>
      <c r="AN777" s="254"/>
      <c r="AO777" s="254"/>
      <c r="AP777" s="254"/>
      <c r="AQ777" s="254"/>
      <c r="AR777" s="254"/>
      <c r="AS777" s="254"/>
      <c r="AT777" s="254"/>
      <c r="AU777" s="254"/>
      <c r="AV777" s="254"/>
      <c r="AW777" s="254"/>
      <c r="AX777" s="254"/>
      <c r="AY777" s="254"/>
      <c r="AZ777" s="254"/>
      <c r="BA777" s="254"/>
      <c r="BB777" s="254"/>
      <c r="BC777" s="254"/>
      <c r="BD777" s="254"/>
      <c r="BE777" s="254"/>
      <c r="BF777" s="254"/>
      <c r="BG777" s="254"/>
      <c r="BH777" s="254"/>
      <c r="BI777" s="254"/>
      <c r="BJ777" s="254"/>
      <c r="BK777" s="254"/>
      <c r="BL777" s="254"/>
      <c r="BM777" s="254"/>
      <c r="BN777" s="254"/>
      <c r="BO777" s="254"/>
      <c r="BP777" s="254"/>
      <c r="BQ777" s="254"/>
      <c r="BR777" s="254"/>
      <c r="BS777" s="254"/>
      <c r="BT777" s="254"/>
      <c r="BU777" s="254"/>
      <c r="BV777" s="254"/>
      <c r="BW777" s="254"/>
      <c r="BX777" s="254"/>
      <c r="BY777" s="254"/>
      <c r="BZ777" s="254"/>
      <c r="CA777" s="254"/>
      <c r="CB777" s="254"/>
      <c r="CC777" s="254"/>
      <c r="CD777" s="255"/>
      <c r="CE777" s="2"/>
      <c r="CF777" s="2"/>
      <c r="CG777" s="2"/>
      <c r="CH777" s="2"/>
    </row>
    <row r="778" spans="1:86" ht="20.100000000000001" customHeight="1" x14ac:dyDescent="0.15">
      <c r="A778" s="2"/>
      <c r="B778" s="2"/>
      <c r="C778" s="2"/>
      <c r="D778" s="11"/>
      <c r="E778" s="11"/>
      <c r="F778" s="11"/>
      <c r="G778" s="10"/>
      <c r="H778" s="10"/>
      <c r="I778" s="10"/>
      <c r="J778" s="10"/>
      <c r="K778" s="10"/>
      <c r="L778" s="10"/>
      <c r="M778" s="10"/>
      <c r="N778" s="10"/>
      <c r="O778" s="10"/>
      <c r="P778" s="10"/>
      <c r="Q778" s="10"/>
      <c r="R778" s="10"/>
      <c r="S778" s="10"/>
      <c r="T778" s="10"/>
      <c r="U778" s="10"/>
      <c r="V778" s="435"/>
      <c r="W778" s="436"/>
      <c r="X778" s="259"/>
      <c r="Y778" s="260"/>
      <c r="Z778" s="260"/>
      <c r="AA778" s="260"/>
      <c r="AB778" s="260"/>
      <c r="AC778" s="260"/>
      <c r="AD778" s="260"/>
      <c r="AE778" s="260"/>
      <c r="AF778" s="260"/>
      <c r="AG778" s="260"/>
      <c r="AH778" s="260"/>
      <c r="AI778" s="260"/>
      <c r="AJ778" s="260"/>
      <c r="AK778" s="260"/>
      <c r="AL778" s="260"/>
      <c r="AM778" s="260"/>
      <c r="AN778" s="260"/>
      <c r="AO778" s="260"/>
      <c r="AP778" s="260"/>
      <c r="AQ778" s="260"/>
      <c r="AR778" s="260"/>
      <c r="AS778" s="260"/>
      <c r="AT778" s="260"/>
      <c r="AU778" s="260"/>
      <c r="AV778" s="260"/>
      <c r="AW778" s="260"/>
      <c r="AX778" s="260"/>
      <c r="AY778" s="260"/>
      <c r="AZ778" s="260"/>
      <c r="BA778" s="260"/>
      <c r="BB778" s="260"/>
      <c r="BC778" s="260"/>
      <c r="BD778" s="260"/>
      <c r="BE778" s="260"/>
      <c r="BF778" s="260"/>
      <c r="BG778" s="260"/>
      <c r="BH778" s="260"/>
      <c r="BI778" s="260"/>
      <c r="BJ778" s="260"/>
      <c r="BK778" s="260"/>
      <c r="BL778" s="260"/>
      <c r="BM778" s="260"/>
      <c r="BN778" s="260"/>
      <c r="BO778" s="260"/>
      <c r="BP778" s="260"/>
      <c r="BQ778" s="260"/>
      <c r="BR778" s="260"/>
      <c r="BS778" s="260"/>
      <c r="BT778" s="260"/>
      <c r="BU778" s="260"/>
      <c r="BV778" s="260"/>
      <c r="BW778" s="260"/>
      <c r="BX778" s="260"/>
      <c r="BY778" s="260"/>
      <c r="BZ778" s="260"/>
      <c r="CA778" s="260"/>
      <c r="CB778" s="260"/>
      <c r="CC778" s="260"/>
      <c r="CD778" s="261"/>
      <c r="CE778" s="2"/>
      <c r="CF778" s="2"/>
      <c r="CG778" s="2"/>
      <c r="CH778" s="2"/>
    </row>
    <row r="779" spans="1:86" ht="20.100000000000001" customHeight="1" x14ac:dyDescent="0.15">
      <c r="A779" s="2"/>
      <c r="B779" s="2"/>
      <c r="C779" s="2"/>
      <c r="D779" s="11"/>
      <c r="E779" s="11"/>
      <c r="F779" s="11"/>
      <c r="G779" s="10"/>
      <c r="H779" s="10"/>
      <c r="I779" s="10"/>
      <c r="J779" s="10"/>
      <c r="K779" s="10"/>
      <c r="L779" s="10"/>
      <c r="M779" s="10"/>
      <c r="N779" s="10"/>
      <c r="O779" s="10"/>
      <c r="P779" s="10"/>
      <c r="Q779" s="10"/>
      <c r="R779" s="10"/>
      <c r="S779" s="10"/>
      <c r="T779" s="2"/>
      <c r="U779" s="2"/>
      <c r="V779" s="29"/>
      <c r="W779" s="29"/>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c r="AT779" s="10"/>
      <c r="AU779" s="10"/>
      <c r="AV779" s="10"/>
      <c r="AW779" s="10"/>
      <c r="AX779" s="10"/>
      <c r="AY779" s="10"/>
      <c r="AZ779" s="10"/>
      <c r="BA779" s="10"/>
      <c r="BB779" s="10"/>
      <c r="BC779" s="10"/>
      <c r="BD779" s="10"/>
      <c r="BE779" s="10"/>
      <c r="BF779" s="10"/>
      <c r="BG779" s="10"/>
      <c r="BH779" s="10"/>
      <c r="BI779" s="10"/>
      <c r="BJ779" s="10"/>
      <c r="BK779" s="10"/>
      <c r="BL779" s="10"/>
      <c r="BM779" s="10"/>
      <c r="BN779" s="10"/>
      <c r="BO779" s="10"/>
      <c r="BP779" s="10"/>
      <c r="BQ779" s="10"/>
      <c r="BR779" s="10"/>
      <c r="BS779" s="10"/>
      <c r="BT779" s="10"/>
      <c r="BU779" s="10"/>
      <c r="BV779" s="10"/>
      <c r="BW779" s="10"/>
      <c r="BX779" s="10"/>
      <c r="BY779" s="10"/>
      <c r="BZ779" s="10"/>
      <c r="CA779" s="10"/>
      <c r="CB779" s="10"/>
      <c r="CC779" s="10"/>
      <c r="CD779" s="10"/>
      <c r="CE779" s="2"/>
      <c r="CF779" s="2"/>
      <c r="CG779" s="2"/>
      <c r="CH779" s="2"/>
    </row>
    <row r="780" spans="1:86" ht="20.100000000000001"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row>
    <row r="781" spans="1:86" ht="20.100000000000001"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row>
    <row r="782" spans="1:86" ht="20.100000000000001"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row>
    <row r="783" spans="1:86" ht="20.100000000000001"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row>
    <row r="784" spans="1:86" ht="20.100000000000001"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row>
    <row r="785" spans="49:84" ht="20.100000000000001" customHeight="1" x14ac:dyDescent="0.15">
      <c r="AW785" s="86"/>
      <c r="AX785" s="86"/>
      <c r="AY785" s="312" t="s">
        <v>102</v>
      </c>
      <c r="AZ785" s="373"/>
      <c r="BA785" s="373"/>
      <c r="BB785" s="373"/>
      <c r="BC785" s="373"/>
      <c r="BD785" s="373"/>
      <c r="BE785" s="373"/>
      <c r="BF785" s="373"/>
      <c r="BG785" s="373"/>
      <c r="BH785" s="373"/>
      <c r="BI785" s="373"/>
      <c r="BJ785" s="373"/>
      <c r="BK785" s="373"/>
      <c r="BL785" s="373"/>
      <c r="BM785" s="462"/>
      <c r="BN785" s="86"/>
      <c r="BO785" s="86"/>
      <c r="BP785" s="86"/>
      <c r="BQ785" s="86"/>
      <c r="BR785" s="86"/>
      <c r="BS785" s="86"/>
      <c r="BT785" s="86"/>
      <c r="BU785" s="86"/>
      <c r="BV785" s="86"/>
      <c r="BW785" s="86"/>
      <c r="BX785" s="86"/>
      <c r="BY785" s="86"/>
      <c r="BZ785" s="86"/>
      <c r="CA785" s="86"/>
      <c r="CB785" s="86"/>
      <c r="CC785" s="86"/>
      <c r="CD785" s="86"/>
      <c r="CE785" s="86"/>
      <c r="CF785" s="86"/>
    </row>
    <row r="786" spans="49:84" ht="20.100000000000001" customHeight="1" x14ac:dyDescent="0.15">
      <c r="AW786" s="87"/>
      <c r="AX786" s="27"/>
      <c r="AY786" s="847"/>
      <c r="AZ786" s="276"/>
      <c r="BA786" s="276"/>
      <c r="BB786" s="276"/>
      <c r="BC786" s="276"/>
      <c r="BD786" s="276"/>
      <c r="BE786" s="276"/>
      <c r="BF786" s="276"/>
      <c r="BG786" s="276"/>
      <c r="BH786" s="276"/>
      <c r="BI786" s="276"/>
      <c r="BJ786" s="276"/>
      <c r="BK786" s="276"/>
      <c r="BL786" s="276"/>
      <c r="BM786" s="848"/>
      <c r="CF786" s="88"/>
    </row>
    <row r="787" spans="49:84" ht="20.100000000000001" customHeight="1" x14ac:dyDescent="0.15">
      <c r="AW787" s="87"/>
      <c r="AX787" s="27"/>
      <c r="AY787" s="27"/>
      <c r="AZ787" s="27"/>
      <c r="BA787" s="27"/>
      <c r="BB787" s="27"/>
      <c r="BC787" s="27"/>
      <c r="BD787" s="27"/>
      <c r="BE787" s="27"/>
      <c r="BF787" s="27"/>
      <c r="BG787" s="27"/>
      <c r="BH787" s="27"/>
      <c r="BI787" s="27"/>
      <c r="BJ787" s="27"/>
      <c r="BK787" s="27"/>
      <c r="BL787" s="27"/>
      <c r="BM787" s="27"/>
      <c r="BN787" s="27"/>
      <c r="BO787" s="27"/>
      <c r="BP787" s="27"/>
      <c r="BQ787" s="27"/>
      <c r="BR787" s="27"/>
      <c r="BS787" s="27"/>
      <c r="BT787" s="27"/>
      <c r="BU787" s="27"/>
      <c r="BV787" s="27"/>
      <c r="BW787" s="27"/>
      <c r="BX787" s="27"/>
      <c r="BY787" s="27"/>
      <c r="BZ787" s="27"/>
      <c r="CA787" s="27"/>
      <c r="CB787" s="27"/>
      <c r="CC787" s="27"/>
      <c r="CD787" s="27"/>
      <c r="CE787" s="27"/>
      <c r="CF787" s="88"/>
    </row>
    <row r="788" spans="49:84" ht="20.100000000000001" customHeight="1" x14ac:dyDescent="0.15">
      <c r="AW788" s="87"/>
      <c r="AX788" s="27"/>
      <c r="AY788" s="27"/>
      <c r="AZ788" s="849" t="s">
        <v>103</v>
      </c>
      <c r="BA788" s="849"/>
      <c r="BB788" s="849"/>
      <c r="BC788" s="849"/>
      <c r="BD788" s="849"/>
      <c r="BE788" s="849"/>
      <c r="BF788" s="177"/>
      <c r="BG788" s="177"/>
      <c r="BH788" s="177"/>
      <c r="BI788" s="177"/>
      <c r="BJ788" s="177"/>
      <c r="BK788" s="177"/>
      <c r="BL788" s="177"/>
      <c r="BM788" s="177"/>
      <c r="BN788" s="177"/>
      <c r="BO788" s="177"/>
      <c r="BP788" s="177"/>
      <c r="BQ788" s="177"/>
      <c r="BR788" s="177"/>
      <c r="BS788" s="177"/>
      <c r="BT788" s="177"/>
      <c r="BU788" s="177"/>
      <c r="BV788" s="177"/>
      <c r="BW788" s="177"/>
      <c r="BX788" s="177"/>
      <c r="BY788" s="177"/>
      <c r="BZ788" s="177"/>
      <c r="CA788" s="177"/>
      <c r="CB788" s="177"/>
      <c r="CC788" s="177"/>
      <c r="CD788" s="177"/>
      <c r="CE788" s="177"/>
      <c r="CF788" s="89"/>
    </row>
    <row r="789" spans="49:84" ht="20.100000000000001" customHeight="1" x14ac:dyDescent="0.15">
      <c r="AW789" s="87"/>
      <c r="AX789" s="27"/>
      <c r="AY789" s="27"/>
      <c r="AZ789" s="177"/>
      <c r="BA789" s="849" t="s">
        <v>104</v>
      </c>
      <c r="BB789" s="849"/>
      <c r="BC789" s="849"/>
      <c r="BD789" s="849"/>
      <c r="BE789" s="849"/>
      <c r="BF789" s="849"/>
      <c r="BG789" s="849"/>
      <c r="BH789" s="178" t="s">
        <v>23</v>
      </c>
      <c r="BI789" s="459"/>
      <c r="BJ789" s="459"/>
      <c r="BK789" s="459"/>
      <c r="BL789" s="459"/>
      <c r="BM789" s="459"/>
      <c r="BN789" s="459"/>
      <c r="BO789" s="459"/>
      <c r="BP789" s="459"/>
      <c r="BQ789" s="459"/>
      <c r="BR789" s="459"/>
      <c r="BS789" s="459"/>
      <c r="BT789" s="459"/>
      <c r="BU789" s="459"/>
      <c r="BV789" s="459"/>
      <c r="BW789" s="459"/>
      <c r="BX789" s="459"/>
      <c r="BY789" s="459"/>
      <c r="BZ789" s="179"/>
      <c r="CA789" s="179"/>
      <c r="CB789" s="179"/>
      <c r="CC789" s="179"/>
      <c r="CD789" s="179"/>
      <c r="CE789" s="179"/>
      <c r="CF789" s="89"/>
    </row>
    <row r="790" spans="49:84" ht="20.100000000000001" customHeight="1" x14ac:dyDescent="0.15">
      <c r="AW790" s="87"/>
      <c r="AX790" s="27"/>
      <c r="AY790" s="27"/>
      <c r="AZ790" s="177"/>
      <c r="BA790" s="179"/>
      <c r="BB790" s="179"/>
      <c r="BC790" s="588" t="s">
        <v>105</v>
      </c>
      <c r="BD790" s="588"/>
      <c r="BE790" s="588"/>
      <c r="BF790" s="588"/>
      <c r="BG790" s="588"/>
      <c r="BH790" s="178" t="s">
        <v>23</v>
      </c>
      <c r="BI790" s="491"/>
      <c r="BJ790" s="491"/>
      <c r="BK790" s="491"/>
      <c r="BL790" s="491"/>
      <c r="BM790" s="491"/>
      <c r="BN790" s="491"/>
      <c r="BO790" s="491"/>
      <c r="BP790" s="491"/>
      <c r="BQ790" s="491"/>
      <c r="BR790" s="491"/>
      <c r="BS790" s="491"/>
      <c r="BT790" s="491"/>
      <c r="BU790" s="491"/>
      <c r="BV790" s="491"/>
      <c r="BW790" s="491"/>
      <c r="BX790" s="491"/>
      <c r="BY790" s="491"/>
      <c r="BZ790" s="177"/>
      <c r="CA790" s="177"/>
      <c r="CB790" s="177"/>
      <c r="CC790" s="177"/>
      <c r="CD790" s="177"/>
      <c r="CE790" s="177"/>
      <c r="CF790" s="89"/>
    </row>
    <row r="791" spans="49:84" ht="20.100000000000001" customHeight="1" x14ac:dyDescent="0.15">
      <c r="AW791" s="87"/>
      <c r="AX791" s="27"/>
      <c r="AY791" s="27"/>
      <c r="AZ791" s="177"/>
      <c r="BA791" s="179"/>
      <c r="BB791" s="179"/>
      <c r="BC791" s="588" t="s">
        <v>106</v>
      </c>
      <c r="BD791" s="588"/>
      <c r="BE791" s="588"/>
      <c r="BF791" s="588"/>
      <c r="BG791" s="588"/>
      <c r="BH791" s="178" t="s">
        <v>23</v>
      </c>
      <c r="BI791" s="850"/>
      <c r="BJ791" s="850"/>
      <c r="BK791" s="850"/>
      <c r="BL791" s="850"/>
      <c r="BM791" s="850"/>
      <c r="BN791" s="850"/>
      <c r="BO791" s="850"/>
      <c r="BP791" s="850"/>
      <c r="BQ791" s="850"/>
      <c r="BR791" s="850"/>
      <c r="BS791" s="850"/>
      <c r="BT791" s="850"/>
      <c r="BU791" s="850"/>
      <c r="BV791" s="850"/>
      <c r="BW791" s="850"/>
      <c r="BX791" s="850"/>
      <c r="BY791" s="850"/>
      <c r="BZ791" s="177"/>
      <c r="CA791" s="177"/>
      <c r="CB791" s="177"/>
      <c r="CC791" s="177"/>
      <c r="CD791" s="177"/>
      <c r="CE791" s="177"/>
      <c r="CF791" s="89"/>
    </row>
    <row r="792" spans="49:84" ht="20.100000000000001" customHeight="1" x14ac:dyDescent="0.15">
      <c r="AW792" s="87"/>
      <c r="AX792" s="27"/>
      <c r="AY792" s="27"/>
      <c r="AZ792" s="177"/>
      <c r="BA792" s="177"/>
      <c r="BB792" s="177"/>
      <c r="BC792" s="177"/>
      <c r="BD792" s="177"/>
      <c r="BE792" s="177"/>
      <c r="BF792" s="177"/>
      <c r="BG792" s="177"/>
      <c r="BH792" s="177"/>
      <c r="BI792" s="177"/>
      <c r="BJ792" s="177"/>
      <c r="BK792" s="177"/>
      <c r="BL792" s="177"/>
      <c r="BM792" s="177"/>
      <c r="BN792" s="177"/>
      <c r="BO792" s="177"/>
      <c r="BP792" s="177"/>
      <c r="BQ792" s="177"/>
      <c r="BR792" s="177"/>
      <c r="BS792" s="177"/>
      <c r="BT792" s="177"/>
      <c r="BU792" s="177"/>
      <c r="BV792" s="177"/>
      <c r="BW792" s="177"/>
      <c r="BX792" s="177"/>
      <c r="BY792" s="177"/>
      <c r="BZ792" s="177"/>
      <c r="CA792" s="177"/>
      <c r="CB792" s="177"/>
      <c r="CC792" s="177"/>
      <c r="CD792" s="177"/>
      <c r="CE792" s="177"/>
      <c r="CF792" s="89"/>
    </row>
    <row r="793" spans="49:84" ht="20.100000000000001" customHeight="1" x14ac:dyDescent="0.15">
      <c r="AW793" s="87"/>
      <c r="AX793" s="27"/>
      <c r="AY793" s="27"/>
      <c r="AZ793" s="849" t="s">
        <v>107</v>
      </c>
      <c r="BA793" s="849"/>
      <c r="BB793" s="849"/>
      <c r="BC793" s="849"/>
      <c r="BD793" s="849"/>
      <c r="BE793" s="849"/>
      <c r="BF793" s="177"/>
      <c r="BG793" s="177"/>
      <c r="BH793" s="177"/>
      <c r="BI793" s="177"/>
      <c r="BJ793" s="177"/>
      <c r="BK793" s="177"/>
      <c r="BL793" s="177"/>
      <c r="BM793" s="177"/>
      <c r="BN793" s="177"/>
      <c r="BO793" s="177"/>
      <c r="BP793" s="177"/>
      <c r="BQ793" s="177"/>
      <c r="BR793" s="177"/>
      <c r="BS793" s="177"/>
      <c r="BT793" s="177"/>
      <c r="BU793" s="177"/>
      <c r="BV793" s="177"/>
      <c r="BW793" s="177"/>
      <c r="BX793" s="177"/>
      <c r="BY793" s="177"/>
      <c r="BZ793" s="177"/>
      <c r="CA793" s="177"/>
      <c r="CB793" s="177"/>
      <c r="CC793" s="177"/>
      <c r="CD793" s="177"/>
      <c r="CE793" s="177"/>
      <c r="CF793" s="89"/>
    </row>
    <row r="794" spans="49:84" ht="20.100000000000001" customHeight="1" x14ac:dyDescent="0.15">
      <c r="AW794" s="87"/>
      <c r="AX794" s="27"/>
      <c r="AY794" s="27"/>
      <c r="AZ794" s="177"/>
      <c r="BA794" s="849" t="s">
        <v>104</v>
      </c>
      <c r="BB794" s="849"/>
      <c r="BC794" s="849"/>
      <c r="BD794" s="849"/>
      <c r="BE794" s="849"/>
      <c r="BF794" s="849"/>
      <c r="BG794" s="849"/>
      <c r="BH794" s="178" t="s">
        <v>23</v>
      </c>
      <c r="BI794" s="459"/>
      <c r="BJ794" s="459"/>
      <c r="BK794" s="459"/>
      <c r="BL794" s="459"/>
      <c r="BM794" s="459"/>
      <c r="BN794" s="459"/>
      <c r="BO794" s="459"/>
      <c r="BP794" s="459"/>
      <c r="BQ794" s="459"/>
      <c r="BR794" s="459"/>
      <c r="BS794" s="459"/>
      <c r="BT794" s="459"/>
      <c r="BU794" s="459"/>
      <c r="BV794" s="459"/>
      <c r="BW794" s="459"/>
      <c r="BX794" s="459"/>
      <c r="BY794" s="459"/>
      <c r="BZ794" s="179"/>
      <c r="CA794" s="179"/>
      <c r="CB794" s="179"/>
      <c r="CC794" s="179"/>
      <c r="CD794" s="177"/>
      <c r="CE794" s="177"/>
      <c r="CF794" s="89"/>
    </row>
    <row r="795" spans="49:84" ht="20.100000000000001" customHeight="1" x14ac:dyDescent="0.15">
      <c r="AW795" s="87"/>
      <c r="AX795" s="27"/>
      <c r="AY795" s="27"/>
      <c r="AZ795" s="177"/>
      <c r="BA795" s="179"/>
      <c r="BB795" s="179"/>
      <c r="BC795" s="588" t="s">
        <v>105</v>
      </c>
      <c r="BD795" s="588"/>
      <c r="BE795" s="588"/>
      <c r="BF795" s="588"/>
      <c r="BG795" s="588"/>
      <c r="BH795" s="178" t="s">
        <v>23</v>
      </c>
      <c r="BI795" s="491"/>
      <c r="BJ795" s="491"/>
      <c r="BK795" s="491"/>
      <c r="BL795" s="491"/>
      <c r="BM795" s="491"/>
      <c r="BN795" s="491"/>
      <c r="BO795" s="491"/>
      <c r="BP795" s="491"/>
      <c r="BQ795" s="491"/>
      <c r="BR795" s="491"/>
      <c r="BS795" s="491"/>
      <c r="BT795" s="491"/>
      <c r="BU795" s="491"/>
      <c r="BV795" s="491"/>
      <c r="BW795" s="491"/>
      <c r="BX795" s="491"/>
      <c r="BY795" s="491"/>
      <c r="BZ795" s="179"/>
      <c r="CA795" s="179"/>
      <c r="CB795" s="179"/>
      <c r="CC795" s="179"/>
      <c r="CD795" s="177"/>
      <c r="CE795" s="177"/>
      <c r="CF795" s="89"/>
    </row>
    <row r="796" spans="49:84" ht="20.100000000000001" customHeight="1" x14ac:dyDescent="0.15">
      <c r="AW796" s="87"/>
      <c r="AX796" s="27"/>
      <c r="AY796" s="27"/>
      <c r="AZ796" s="177"/>
      <c r="BA796" s="179"/>
      <c r="BB796" s="179"/>
      <c r="BC796" s="588" t="s">
        <v>106</v>
      </c>
      <c r="BD796" s="588"/>
      <c r="BE796" s="588"/>
      <c r="BF796" s="588"/>
      <c r="BG796" s="588"/>
      <c r="BH796" s="178" t="s">
        <v>23</v>
      </c>
      <c r="BI796" s="850"/>
      <c r="BJ796" s="850"/>
      <c r="BK796" s="850"/>
      <c r="BL796" s="850"/>
      <c r="BM796" s="850"/>
      <c r="BN796" s="850"/>
      <c r="BO796" s="850"/>
      <c r="BP796" s="850"/>
      <c r="BQ796" s="850"/>
      <c r="BR796" s="850"/>
      <c r="BS796" s="850"/>
      <c r="BT796" s="850"/>
      <c r="BU796" s="850"/>
      <c r="BV796" s="850"/>
      <c r="BW796" s="850"/>
      <c r="BX796" s="850"/>
      <c r="BY796" s="850"/>
      <c r="BZ796" s="179"/>
      <c r="CA796" s="179"/>
      <c r="CB796" s="179"/>
      <c r="CC796" s="179"/>
      <c r="CD796" s="177"/>
      <c r="CE796" s="177"/>
      <c r="CF796" s="89"/>
    </row>
    <row r="797" spans="49:84" ht="20.100000000000001" customHeight="1" x14ac:dyDescent="0.15">
      <c r="AW797" s="87"/>
      <c r="AX797" s="27"/>
      <c r="AY797" s="27"/>
      <c r="AZ797" s="177"/>
      <c r="BA797" s="588" t="s">
        <v>109</v>
      </c>
      <c r="BB797" s="588"/>
      <c r="BC797" s="588"/>
      <c r="BD797" s="588"/>
      <c r="BE797" s="588"/>
      <c r="BF797" s="588"/>
      <c r="BG797" s="178" t="s">
        <v>23</v>
      </c>
      <c r="BH797" s="491"/>
      <c r="BI797" s="491"/>
      <c r="BJ797" s="491"/>
      <c r="BK797" s="491"/>
      <c r="BL797" s="491"/>
      <c r="BM797" s="491"/>
      <c r="BN797" s="491"/>
      <c r="BO797" s="491"/>
      <c r="BP797" s="491"/>
      <c r="BQ797" s="491"/>
      <c r="BR797" s="491"/>
      <c r="BS797" s="491"/>
      <c r="BT797" s="491"/>
      <c r="BU797" s="491"/>
      <c r="BV797" s="491"/>
      <c r="BW797" s="491"/>
      <c r="BX797" s="491"/>
      <c r="BY797" s="491"/>
      <c r="BZ797" s="491"/>
      <c r="CA797" s="491"/>
      <c r="CB797" s="491"/>
      <c r="CC797" s="491"/>
      <c r="CD797" s="491"/>
      <c r="CE797" s="177"/>
      <c r="CF797" s="89"/>
    </row>
    <row r="798" spans="49:84" ht="20.100000000000001" customHeight="1" x14ac:dyDescent="0.15">
      <c r="AW798" s="87"/>
      <c r="AX798" s="27"/>
      <c r="AY798" s="27"/>
      <c r="AZ798" s="177"/>
      <c r="BA798" s="588" t="s">
        <v>108</v>
      </c>
      <c r="BB798" s="588"/>
      <c r="BC798" s="588"/>
      <c r="BD798" s="588"/>
      <c r="BE798" s="588"/>
      <c r="BF798" s="588"/>
      <c r="BG798" s="178" t="s">
        <v>23</v>
      </c>
      <c r="BH798" s="850"/>
      <c r="BI798" s="850"/>
      <c r="BJ798" s="850"/>
      <c r="BK798" s="850"/>
      <c r="BL798" s="850"/>
      <c r="BM798" s="850"/>
      <c r="BN798" s="850"/>
      <c r="BO798" s="850"/>
      <c r="BP798" s="850"/>
      <c r="BQ798" s="850"/>
      <c r="BR798" s="850"/>
      <c r="BS798" s="850"/>
      <c r="BT798" s="850"/>
      <c r="BU798" s="850"/>
      <c r="BV798" s="850"/>
      <c r="BW798" s="850"/>
      <c r="BX798" s="850"/>
      <c r="BY798" s="850"/>
      <c r="BZ798" s="850"/>
      <c r="CA798" s="850"/>
      <c r="CB798" s="850"/>
      <c r="CC798" s="850"/>
      <c r="CD798" s="850"/>
      <c r="CE798" s="177"/>
      <c r="CF798" s="89"/>
    </row>
    <row r="799" spans="49:84" ht="20.100000000000001" customHeight="1" x14ac:dyDescent="0.15">
      <c r="AW799" s="90"/>
      <c r="AX799" s="86"/>
      <c r="AY799" s="86"/>
      <c r="AZ799" s="103"/>
      <c r="BA799" s="103"/>
      <c r="BB799" s="103"/>
      <c r="BC799" s="103"/>
      <c r="BD799" s="103"/>
      <c r="BE799" s="103"/>
      <c r="BF799" s="103"/>
      <c r="BG799" s="103"/>
      <c r="BH799" s="103"/>
      <c r="BI799" s="103"/>
      <c r="BJ799" s="103"/>
      <c r="BK799" s="103"/>
      <c r="BL799" s="103"/>
      <c r="BM799" s="103"/>
      <c r="BN799" s="103"/>
      <c r="BO799" s="103"/>
      <c r="BP799" s="103"/>
      <c r="BQ799" s="103"/>
      <c r="BR799" s="103"/>
      <c r="BS799" s="103"/>
      <c r="BT799" s="103"/>
      <c r="BU799" s="103"/>
      <c r="BV799" s="103"/>
      <c r="BW799" s="103"/>
      <c r="BX799" s="103"/>
      <c r="BY799" s="103"/>
      <c r="BZ799" s="103"/>
      <c r="CA799" s="103"/>
      <c r="CB799" s="103"/>
      <c r="CC799" s="103"/>
      <c r="CD799" s="103"/>
      <c r="CE799" s="103"/>
      <c r="CF799" s="91"/>
    </row>
    <row r="800" spans="49:84"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sheetData>
  <mergeCells count="1615">
    <mergeCell ref="AR235:AY235"/>
    <mergeCell ref="AZ235:BA235"/>
    <mergeCell ref="E230:F230"/>
    <mergeCell ref="BI790:BY790"/>
    <mergeCell ref="BC791:BG791"/>
    <mergeCell ref="BI791:BY791"/>
    <mergeCell ref="AZ793:BE793"/>
    <mergeCell ref="BA794:BG794"/>
    <mergeCell ref="BI794:BY794"/>
    <mergeCell ref="BH798:CD798"/>
    <mergeCell ref="BC795:BG795"/>
    <mergeCell ref="BI795:BY795"/>
    <mergeCell ref="BC796:BG796"/>
    <mergeCell ref="BI796:BY796"/>
    <mergeCell ref="BA797:BF797"/>
    <mergeCell ref="BH797:CD797"/>
    <mergeCell ref="C766:D766"/>
    <mergeCell ref="C771:D771"/>
    <mergeCell ref="E776:F776"/>
    <mergeCell ref="G776:N776"/>
    <mergeCell ref="O776:R776"/>
    <mergeCell ref="E754:F754"/>
    <mergeCell ref="G754:N754"/>
    <mergeCell ref="O754:R754"/>
    <mergeCell ref="A757:C757"/>
    <mergeCell ref="C758:D758"/>
    <mergeCell ref="E759:G759"/>
    <mergeCell ref="H759:Y759"/>
    <mergeCell ref="V660:W660"/>
    <mergeCell ref="BA798:BF798"/>
    <mergeCell ref="BC790:BG790"/>
    <mergeCell ref="V777:W778"/>
    <mergeCell ref="X777:CD778"/>
    <mergeCell ref="AY785:BM786"/>
    <mergeCell ref="V225:W225"/>
    <mergeCell ref="Q225:T225"/>
    <mergeCell ref="E225:F225"/>
    <mergeCell ref="G225:P225"/>
    <mergeCell ref="G230:P230"/>
    <mergeCell ref="Q230:T230"/>
    <mergeCell ref="V230:W230"/>
    <mergeCell ref="X232:Y233"/>
    <mergeCell ref="Z232:CD233"/>
    <mergeCell ref="E226:F226"/>
    <mergeCell ref="G226:P226"/>
    <mergeCell ref="T776:U776"/>
    <mergeCell ref="V763:W764"/>
    <mergeCell ref="X763:CD764"/>
    <mergeCell ref="G769:AL769"/>
    <mergeCell ref="E772:G772"/>
    <mergeCell ref="H772:Y772"/>
    <mergeCell ref="AZ788:BE788"/>
    <mergeCell ref="BA789:BG789"/>
    <mergeCell ref="BI789:BY789"/>
    <mergeCell ref="E775:F775"/>
    <mergeCell ref="G775:N775"/>
    <mergeCell ref="O775:R775"/>
    <mergeCell ref="T775:U775"/>
    <mergeCell ref="AI235:AJ235"/>
    <mergeCell ref="AK235:AN235"/>
    <mergeCell ref="AO235:AP235"/>
    <mergeCell ref="C750:D750"/>
    <mergeCell ref="E751:G751"/>
    <mergeCell ref="H751:Y751"/>
    <mergeCell ref="E753:F753"/>
    <mergeCell ref="G753:N753"/>
    <mergeCell ref="O753:R753"/>
    <mergeCell ref="A696:AI696"/>
    <mergeCell ref="A698:C698"/>
    <mergeCell ref="E761:F761"/>
    <mergeCell ref="G761:N761"/>
    <mergeCell ref="O761:R761"/>
    <mergeCell ref="T761:U761"/>
    <mergeCell ref="E762:F762"/>
    <mergeCell ref="G762:N762"/>
    <mergeCell ref="O762:R762"/>
    <mergeCell ref="T762:U762"/>
    <mergeCell ref="M214:P214"/>
    <mergeCell ref="E215:F215"/>
    <mergeCell ref="M215:P215"/>
    <mergeCell ref="C235:D235"/>
    <mergeCell ref="X661:Y662"/>
    <mergeCell ref="Z661:CD662"/>
    <mergeCell ref="X709:Y709"/>
    <mergeCell ref="Z710:AA711"/>
    <mergeCell ref="AB710:CF711"/>
    <mergeCell ref="E673:G673"/>
    <mergeCell ref="E675:F675"/>
    <mergeCell ref="O675:R675"/>
    <mergeCell ref="E676:F676"/>
    <mergeCell ref="O676:R676"/>
    <mergeCell ref="C699:D699"/>
    <mergeCell ref="E700:G700"/>
    <mergeCell ref="E710:F710"/>
    <mergeCell ref="C736:D736"/>
    <mergeCell ref="E739:F739"/>
    <mergeCell ref="C712:D712"/>
    <mergeCell ref="E712:CA712"/>
    <mergeCell ref="E713:G713"/>
    <mergeCell ref="E715:W715"/>
    <mergeCell ref="X715:AA715"/>
    <mergeCell ref="E716:W716"/>
    <mergeCell ref="X716:AA716"/>
    <mergeCell ref="E717:W717"/>
    <mergeCell ref="X717:AA717"/>
    <mergeCell ref="C719:D719"/>
    <mergeCell ref="E720:G720"/>
    <mergeCell ref="E722:R722"/>
    <mergeCell ref="A652:C652"/>
    <mergeCell ref="D652:CF652"/>
    <mergeCell ref="D653:CF653"/>
    <mergeCell ref="E658:G658"/>
    <mergeCell ref="CN659:CP659"/>
    <mergeCell ref="E660:F660"/>
    <mergeCell ref="O660:R660"/>
    <mergeCell ref="E661:F661"/>
    <mergeCell ref="O661:R661"/>
    <mergeCell ref="E666:G666"/>
    <mergeCell ref="E668:F668"/>
    <mergeCell ref="O668:R668"/>
    <mergeCell ref="E669:F669"/>
    <mergeCell ref="O669:R669"/>
    <mergeCell ref="AE670:AH670"/>
    <mergeCell ref="AI670:AJ670"/>
    <mergeCell ref="AL670:AS670"/>
    <mergeCell ref="AT670:AU670"/>
    <mergeCell ref="D641:E641"/>
    <mergeCell ref="F641:P641"/>
    <mergeCell ref="Q641:T641"/>
    <mergeCell ref="A643:C643"/>
    <mergeCell ref="D645:W646"/>
    <mergeCell ref="X645:CD645"/>
    <mergeCell ref="X646:CD646"/>
    <mergeCell ref="D647:E647"/>
    <mergeCell ref="F647:W647"/>
    <mergeCell ref="X647:CD647"/>
    <mergeCell ref="D648:E648"/>
    <mergeCell ref="F648:W648"/>
    <mergeCell ref="X648:CD648"/>
    <mergeCell ref="D649:E649"/>
    <mergeCell ref="F649:W649"/>
    <mergeCell ref="X649:CD649"/>
    <mergeCell ref="A650:AI650"/>
    <mergeCell ref="D629:E629"/>
    <mergeCell ref="F629:N629"/>
    <mergeCell ref="O629:R629"/>
    <mergeCell ref="A631:C631"/>
    <mergeCell ref="D632:F632"/>
    <mergeCell ref="G632:X632"/>
    <mergeCell ref="D634:E634"/>
    <mergeCell ref="F634:P634"/>
    <mergeCell ref="Q634:T634"/>
    <mergeCell ref="V634:W634"/>
    <mergeCell ref="D635:E635"/>
    <mergeCell ref="F635:P635"/>
    <mergeCell ref="Q635:T635"/>
    <mergeCell ref="A637:C637"/>
    <mergeCell ref="D638:F638"/>
    <mergeCell ref="G638:X638"/>
    <mergeCell ref="D640:E640"/>
    <mergeCell ref="F640:P640"/>
    <mergeCell ref="Q640:T640"/>
    <mergeCell ref="V640:W640"/>
    <mergeCell ref="BD488:BG488"/>
    <mergeCell ref="BH488:BK488"/>
    <mergeCell ref="D488:S488"/>
    <mergeCell ref="T488:W488"/>
    <mergeCell ref="X488:AA488"/>
    <mergeCell ref="AB488:AE488"/>
    <mergeCell ref="AF488:AI488"/>
    <mergeCell ref="AJ488:AM488"/>
    <mergeCell ref="BL488:BO488"/>
    <mergeCell ref="BP488:BU488"/>
    <mergeCell ref="D489:E489"/>
    <mergeCell ref="AN488:AQ488"/>
    <mergeCell ref="AR488:AU488"/>
    <mergeCell ref="AV488:AY488"/>
    <mergeCell ref="AZ488:BC488"/>
    <mergeCell ref="C495:K496"/>
    <mergeCell ref="L495:T496"/>
    <mergeCell ref="U495:AC496"/>
    <mergeCell ref="AD495:AL496"/>
    <mergeCell ref="AM495:AU496"/>
    <mergeCell ref="AV495:BD496"/>
    <mergeCell ref="BE495:BM496"/>
    <mergeCell ref="BN495:CG496"/>
    <mergeCell ref="D486:S486"/>
    <mergeCell ref="T486:W486"/>
    <mergeCell ref="X486:AA486"/>
    <mergeCell ref="AB486:AE486"/>
    <mergeCell ref="AF486:AI486"/>
    <mergeCell ref="AJ486:AM486"/>
    <mergeCell ref="AN486:AQ486"/>
    <mergeCell ref="AR486:AU486"/>
    <mergeCell ref="AV486:AY486"/>
    <mergeCell ref="AZ486:BC486"/>
    <mergeCell ref="BD486:BG486"/>
    <mergeCell ref="BH486:BK486"/>
    <mergeCell ref="BL486:BO486"/>
    <mergeCell ref="BP486:BU486"/>
    <mergeCell ref="D487:S487"/>
    <mergeCell ref="T487:W487"/>
    <mergeCell ref="X487:AA487"/>
    <mergeCell ref="AB487:AE487"/>
    <mergeCell ref="AF487:AI487"/>
    <mergeCell ref="AJ487:AM487"/>
    <mergeCell ref="AN487:AQ487"/>
    <mergeCell ref="AR487:AU487"/>
    <mergeCell ref="AV487:AY487"/>
    <mergeCell ref="AZ487:BC487"/>
    <mergeCell ref="BD487:BG487"/>
    <mergeCell ref="BH487:BK487"/>
    <mergeCell ref="BL487:BO487"/>
    <mergeCell ref="BP487:BU487"/>
    <mergeCell ref="D484:S484"/>
    <mergeCell ref="T484:W484"/>
    <mergeCell ref="X484:AA484"/>
    <mergeCell ref="AB484:AE484"/>
    <mergeCell ref="AF484:AI484"/>
    <mergeCell ref="AJ484:AM484"/>
    <mergeCell ref="AN484:AQ484"/>
    <mergeCell ref="AR484:AU484"/>
    <mergeCell ref="AV484:AY484"/>
    <mergeCell ref="AZ484:BC484"/>
    <mergeCell ref="BD484:BG484"/>
    <mergeCell ref="BH484:BK484"/>
    <mergeCell ref="BL484:BO484"/>
    <mergeCell ref="BP484:BU484"/>
    <mergeCell ref="D485:S485"/>
    <mergeCell ref="T485:W485"/>
    <mergeCell ref="X485:AA485"/>
    <mergeCell ref="AB485:AE485"/>
    <mergeCell ref="AF485:AI485"/>
    <mergeCell ref="AJ485:AM485"/>
    <mergeCell ref="AN485:AQ485"/>
    <mergeCell ref="AR485:AU485"/>
    <mergeCell ref="AV485:AY485"/>
    <mergeCell ref="AZ485:BC485"/>
    <mergeCell ref="BD485:BG485"/>
    <mergeCell ref="BH485:BK485"/>
    <mergeCell ref="BL485:BO485"/>
    <mergeCell ref="BP485:BU485"/>
    <mergeCell ref="D482:S482"/>
    <mergeCell ref="T482:W482"/>
    <mergeCell ref="X482:AA482"/>
    <mergeCell ref="AB482:AE482"/>
    <mergeCell ref="AF482:AI482"/>
    <mergeCell ref="AJ482:AM482"/>
    <mergeCell ref="AN482:AQ482"/>
    <mergeCell ref="AR482:AU482"/>
    <mergeCell ref="AV482:AY482"/>
    <mergeCell ref="AZ482:BC482"/>
    <mergeCell ref="BD482:BG482"/>
    <mergeCell ref="BH482:BK482"/>
    <mergeCell ref="BL482:BO482"/>
    <mergeCell ref="BP482:BU482"/>
    <mergeCell ref="D483:S483"/>
    <mergeCell ref="T483:W483"/>
    <mergeCell ref="X483:AA483"/>
    <mergeCell ref="AB483:AE483"/>
    <mergeCell ref="AF483:AI483"/>
    <mergeCell ref="AJ483:AM483"/>
    <mergeCell ref="AN483:AQ483"/>
    <mergeCell ref="AR483:AU483"/>
    <mergeCell ref="AV483:AY483"/>
    <mergeCell ref="AZ483:BC483"/>
    <mergeCell ref="BD483:BG483"/>
    <mergeCell ref="BH483:BK483"/>
    <mergeCell ref="BL483:BO483"/>
    <mergeCell ref="BP483:BU483"/>
    <mergeCell ref="D480:S480"/>
    <mergeCell ref="T480:W480"/>
    <mergeCell ref="X480:AA480"/>
    <mergeCell ref="AB480:AE480"/>
    <mergeCell ref="AF480:AI480"/>
    <mergeCell ref="AJ480:AM480"/>
    <mergeCell ref="AN480:AQ480"/>
    <mergeCell ref="AR480:AU480"/>
    <mergeCell ref="AV480:AY480"/>
    <mergeCell ref="AZ480:BC480"/>
    <mergeCell ref="BD480:BG480"/>
    <mergeCell ref="BH480:BK480"/>
    <mergeCell ref="BL480:BO480"/>
    <mergeCell ref="BP480:BU480"/>
    <mergeCell ref="D481:S481"/>
    <mergeCell ref="T481:W481"/>
    <mergeCell ref="X481:AA481"/>
    <mergeCell ref="AB481:AE481"/>
    <mergeCell ref="AF481:AI481"/>
    <mergeCell ref="AJ481:AM481"/>
    <mergeCell ref="AN481:AQ481"/>
    <mergeCell ref="AR481:AU481"/>
    <mergeCell ref="AV481:AY481"/>
    <mergeCell ref="AZ481:BC481"/>
    <mergeCell ref="BD481:BG481"/>
    <mergeCell ref="BH481:BK481"/>
    <mergeCell ref="BL481:BO481"/>
    <mergeCell ref="BP481:BU481"/>
    <mergeCell ref="D478:S478"/>
    <mergeCell ref="T478:W478"/>
    <mergeCell ref="X478:AA478"/>
    <mergeCell ref="AB478:AE478"/>
    <mergeCell ref="AF478:AI478"/>
    <mergeCell ref="AJ478:AM478"/>
    <mergeCell ref="AN478:AQ478"/>
    <mergeCell ref="AR478:AU478"/>
    <mergeCell ref="AV478:AY478"/>
    <mergeCell ref="AZ478:BC478"/>
    <mergeCell ref="BD478:BG478"/>
    <mergeCell ref="BH478:BK478"/>
    <mergeCell ref="BL478:BO478"/>
    <mergeCell ref="BP478:BU478"/>
    <mergeCell ref="D479:S479"/>
    <mergeCell ref="T479:W479"/>
    <mergeCell ref="X479:AA479"/>
    <mergeCell ref="AB479:AE479"/>
    <mergeCell ref="AF479:AI479"/>
    <mergeCell ref="AJ479:AM479"/>
    <mergeCell ref="AN479:AQ479"/>
    <mergeCell ref="AR479:AU479"/>
    <mergeCell ref="AV479:AY479"/>
    <mergeCell ref="AZ479:BC479"/>
    <mergeCell ref="BD479:BG479"/>
    <mergeCell ref="BH479:BK479"/>
    <mergeCell ref="BL479:BO479"/>
    <mergeCell ref="BP479:BU479"/>
    <mergeCell ref="D476:S476"/>
    <mergeCell ref="T476:W476"/>
    <mergeCell ref="X476:AA476"/>
    <mergeCell ref="AB476:AE476"/>
    <mergeCell ref="AF476:AI476"/>
    <mergeCell ref="AJ476:AM476"/>
    <mergeCell ref="AN476:AQ476"/>
    <mergeCell ref="AR476:AU476"/>
    <mergeCell ref="AV476:AY476"/>
    <mergeCell ref="AZ476:BC476"/>
    <mergeCell ref="BD476:BG476"/>
    <mergeCell ref="BH476:BK476"/>
    <mergeCell ref="BL476:BO476"/>
    <mergeCell ref="BP476:BU476"/>
    <mergeCell ref="D477:S477"/>
    <mergeCell ref="T477:W477"/>
    <mergeCell ref="X477:AA477"/>
    <mergeCell ref="AB477:AE477"/>
    <mergeCell ref="AF477:AI477"/>
    <mergeCell ref="AJ477:AM477"/>
    <mergeCell ref="AN477:AQ477"/>
    <mergeCell ref="AR477:AU477"/>
    <mergeCell ref="AV477:AY477"/>
    <mergeCell ref="AZ477:BC477"/>
    <mergeCell ref="BD477:BG477"/>
    <mergeCell ref="BH477:BK477"/>
    <mergeCell ref="BL477:BO477"/>
    <mergeCell ref="BP477:BU477"/>
    <mergeCell ref="D474:S474"/>
    <mergeCell ref="T474:W474"/>
    <mergeCell ref="X474:AA474"/>
    <mergeCell ref="AB474:AE474"/>
    <mergeCell ref="AF474:AI474"/>
    <mergeCell ref="AJ474:AM474"/>
    <mergeCell ref="AN474:AQ474"/>
    <mergeCell ref="AR474:AU474"/>
    <mergeCell ref="AV474:AY474"/>
    <mergeCell ref="AZ474:BC474"/>
    <mergeCell ref="BD474:BG474"/>
    <mergeCell ref="BH474:BK474"/>
    <mergeCell ref="BL474:BO474"/>
    <mergeCell ref="BP474:BU474"/>
    <mergeCell ref="D475:S475"/>
    <mergeCell ref="T475:W475"/>
    <mergeCell ref="X475:AA475"/>
    <mergeCell ref="AB475:AE475"/>
    <mergeCell ref="AF475:AI475"/>
    <mergeCell ref="AJ475:AM475"/>
    <mergeCell ref="AN475:AQ475"/>
    <mergeCell ref="AR475:AU475"/>
    <mergeCell ref="AV475:AY475"/>
    <mergeCell ref="AZ475:BC475"/>
    <mergeCell ref="BD475:BG475"/>
    <mergeCell ref="BH475:BK475"/>
    <mergeCell ref="BL475:BO475"/>
    <mergeCell ref="BP475:BU475"/>
    <mergeCell ref="AX468:AY472"/>
    <mergeCell ref="AZ468:BC472"/>
    <mergeCell ref="BD468:BG472"/>
    <mergeCell ref="BH468:BK472"/>
    <mergeCell ref="BL468:BM472"/>
    <mergeCell ref="BN468:BO472"/>
    <mergeCell ref="BP469:BU470"/>
    <mergeCell ref="D473:S473"/>
    <mergeCell ref="T473:W473"/>
    <mergeCell ref="X473:AA473"/>
    <mergeCell ref="AB473:AE473"/>
    <mergeCell ref="AF473:AI473"/>
    <mergeCell ref="AJ473:AM473"/>
    <mergeCell ref="AN473:AQ473"/>
    <mergeCell ref="AR473:AU473"/>
    <mergeCell ref="AV473:AY473"/>
    <mergeCell ref="AZ473:BC473"/>
    <mergeCell ref="BD473:BG473"/>
    <mergeCell ref="BH473:BK473"/>
    <mergeCell ref="BL473:BO473"/>
    <mergeCell ref="BP473:BU473"/>
    <mergeCell ref="D459:E459"/>
    <mergeCell ref="F459:M459"/>
    <mergeCell ref="N459:Q459"/>
    <mergeCell ref="C461:D461"/>
    <mergeCell ref="E461:J461"/>
    <mergeCell ref="L461:AG461"/>
    <mergeCell ref="C463:D463"/>
    <mergeCell ref="E463:F464"/>
    <mergeCell ref="G463:CD464"/>
    <mergeCell ref="A465:C465"/>
    <mergeCell ref="T466:AI466"/>
    <mergeCell ref="AZ466:BU466"/>
    <mergeCell ref="D467:S472"/>
    <mergeCell ref="V467:Y467"/>
    <mergeCell ref="Z467:AB467"/>
    <mergeCell ref="AC467:AH467"/>
    <mergeCell ref="AL467:AO467"/>
    <mergeCell ref="AP467:AR467"/>
    <mergeCell ref="AJ468:AM472"/>
    <mergeCell ref="AN468:AQ472"/>
    <mergeCell ref="AR468:AU472"/>
    <mergeCell ref="AS467:AX467"/>
    <mergeCell ref="AZ467:BB467"/>
    <mergeCell ref="BC467:BE467"/>
    <mergeCell ref="BK467:BL467"/>
    <mergeCell ref="BM467:BN467"/>
    <mergeCell ref="T468:W472"/>
    <mergeCell ref="X468:AA472"/>
    <mergeCell ref="AB468:AE472"/>
    <mergeCell ref="AF468:AG472"/>
    <mergeCell ref="AH468:AI472"/>
    <mergeCell ref="AV468:AW472"/>
    <mergeCell ref="C437:D437"/>
    <mergeCell ref="E439:F440"/>
    <mergeCell ref="G439:CD440"/>
    <mergeCell ref="C442:D442"/>
    <mergeCell ref="E444:F445"/>
    <mergeCell ref="G444:CD445"/>
    <mergeCell ref="A447:C447"/>
    <mergeCell ref="E450:F450"/>
    <mergeCell ref="E451:F451"/>
    <mergeCell ref="U452:V453"/>
    <mergeCell ref="W452:CD453"/>
    <mergeCell ref="A455:C455"/>
    <mergeCell ref="D456:F456"/>
    <mergeCell ref="G456:X456"/>
    <mergeCell ref="D458:E458"/>
    <mergeCell ref="F458:M458"/>
    <mergeCell ref="N458:Q458"/>
    <mergeCell ref="S458:T458"/>
    <mergeCell ref="U458:BM458"/>
    <mergeCell ref="E434:K436"/>
    <mergeCell ref="M434:O434"/>
    <mergeCell ref="Q434:S434"/>
    <mergeCell ref="U434:W434"/>
    <mergeCell ref="Y434:AA434"/>
    <mergeCell ref="AC434:AE434"/>
    <mergeCell ref="AG434:AI434"/>
    <mergeCell ref="AK434:AM434"/>
    <mergeCell ref="AO434:AQ434"/>
    <mergeCell ref="AT434:AV434"/>
    <mergeCell ref="L435:O436"/>
    <mergeCell ref="P435:S436"/>
    <mergeCell ref="T435:W436"/>
    <mergeCell ref="X435:AA436"/>
    <mergeCell ref="AB435:AE436"/>
    <mergeCell ref="AF435:AI436"/>
    <mergeCell ref="AJ435:AM436"/>
    <mergeCell ref="AN435:AQ436"/>
    <mergeCell ref="AR435:AV436"/>
    <mergeCell ref="AR428:AV430"/>
    <mergeCell ref="P429:S429"/>
    <mergeCell ref="P430:S430"/>
    <mergeCell ref="E431:K433"/>
    <mergeCell ref="N431:O431"/>
    <mergeCell ref="R431:S431"/>
    <mergeCell ref="V431:W431"/>
    <mergeCell ref="Z431:AA431"/>
    <mergeCell ref="AD431:AE431"/>
    <mergeCell ref="AH431:AI431"/>
    <mergeCell ref="AL431:AM431"/>
    <mergeCell ref="AP431:AQ431"/>
    <mergeCell ref="L432:O433"/>
    <mergeCell ref="P432:S433"/>
    <mergeCell ref="T432:W433"/>
    <mergeCell ref="X432:AA433"/>
    <mergeCell ref="AB432:AE433"/>
    <mergeCell ref="AF432:AI433"/>
    <mergeCell ref="AJ432:AM433"/>
    <mergeCell ref="AN432:AQ433"/>
    <mergeCell ref="AR432:AV433"/>
    <mergeCell ref="E424:H425"/>
    <mergeCell ref="I424:L425"/>
    <mergeCell ref="M424:P425"/>
    <mergeCell ref="Q424:T425"/>
    <mergeCell ref="U424:X425"/>
    <mergeCell ref="Y424:AB425"/>
    <mergeCell ref="AC424:AF425"/>
    <mergeCell ref="AG424:AJ425"/>
    <mergeCell ref="AK424:AO425"/>
    <mergeCell ref="M427:N427"/>
    <mergeCell ref="O427:P427"/>
    <mergeCell ref="Q427:R427"/>
    <mergeCell ref="S427:T427"/>
    <mergeCell ref="C428:D428"/>
    <mergeCell ref="E428:K430"/>
    <mergeCell ref="L428:O430"/>
    <mergeCell ref="P428:S428"/>
    <mergeCell ref="T428:W430"/>
    <mergeCell ref="X428:AA430"/>
    <mergeCell ref="AB428:AE430"/>
    <mergeCell ref="AF428:AI430"/>
    <mergeCell ref="AJ428:AM430"/>
    <mergeCell ref="AN428:AQ430"/>
    <mergeCell ref="E419:AK419"/>
    <mergeCell ref="AM419:AO419"/>
    <mergeCell ref="BC419:BE419"/>
    <mergeCell ref="BH419:BJ419"/>
    <mergeCell ref="BM419:BO419"/>
    <mergeCell ref="E420:H422"/>
    <mergeCell ref="I420:L420"/>
    <mergeCell ref="M420:P422"/>
    <mergeCell ref="Q420:T422"/>
    <mergeCell ref="U420:X422"/>
    <mergeCell ref="Y420:AB422"/>
    <mergeCell ref="AC420:AF422"/>
    <mergeCell ref="AG420:AJ422"/>
    <mergeCell ref="AK420:AO422"/>
    <mergeCell ref="I421:L421"/>
    <mergeCell ref="I422:L422"/>
    <mergeCell ref="G423:H423"/>
    <mergeCell ref="K423:L423"/>
    <mergeCell ref="O423:P423"/>
    <mergeCell ref="S423:T423"/>
    <mergeCell ref="W423:X423"/>
    <mergeCell ref="AA423:AB423"/>
    <mergeCell ref="AE423:AF423"/>
    <mergeCell ref="AI423:AJ423"/>
    <mergeCell ref="C402:D402"/>
    <mergeCell ref="E404:F406"/>
    <mergeCell ref="G404:CD406"/>
    <mergeCell ref="A408:C408"/>
    <mergeCell ref="C409:D409"/>
    <mergeCell ref="E412:G412"/>
    <mergeCell ref="H412:Y412"/>
    <mergeCell ref="E414:F414"/>
    <mergeCell ref="G414:N414"/>
    <mergeCell ref="O414:R414"/>
    <mergeCell ref="T414:U414"/>
    <mergeCell ref="V414:BN414"/>
    <mergeCell ref="E415:F415"/>
    <mergeCell ref="G415:N415"/>
    <mergeCell ref="O415:R415"/>
    <mergeCell ref="T415:U415"/>
    <mergeCell ref="C417:D417"/>
    <mergeCell ref="C335:D335"/>
    <mergeCell ref="E337:AK337"/>
    <mergeCell ref="AL337:AV337"/>
    <mergeCell ref="E338:AK338"/>
    <mergeCell ref="AL338:AV338"/>
    <mergeCell ref="E339:AK339"/>
    <mergeCell ref="AL339:AV339"/>
    <mergeCell ref="E340:AK340"/>
    <mergeCell ref="AL340:AV340"/>
    <mergeCell ref="E341:F341"/>
    <mergeCell ref="G341:AV341"/>
    <mergeCell ref="A391:Y391"/>
    <mergeCell ref="A392:C392"/>
    <mergeCell ref="D392:AI392"/>
    <mergeCell ref="A345:Y345"/>
    <mergeCell ref="A346:C346"/>
    <mergeCell ref="C348:D348"/>
    <mergeCell ref="E350:G350"/>
    <mergeCell ref="H350:Y350"/>
    <mergeCell ref="E352:F352"/>
    <mergeCell ref="G352:N352"/>
    <mergeCell ref="O352:R352"/>
    <mergeCell ref="T352:U352"/>
    <mergeCell ref="E353:F353"/>
    <mergeCell ref="G353:N353"/>
    <mergeCell ref="O353:R353"/>
    <mergeCell ref="T353:U353"/>
    <mergeCell ref="V354:W356"/>
    <mergeCell ref="C323:D323"/>
    <mergeCell ref="E324:G324"/>
    <mergeCell ref="H324:Y324"/>
    <mergeCell ref="E326:F326"/>
    <mergeCell ref="G326:P326"/>
    <mergeCell ref="Q326:T326"/>
    <mergeCell ref="E327:F327"/>
    <mergeCell ref="G327:P327"/>
    <mergeCell ref="Q327:T327"/>
    <mergeCell ref="C329:D329"/>
    <mergeCell ref="E330:G330"/>
    <mergeCell ref="H330:Y330"/>
    <mergeCell ref="E332:F332"/>
    <mergeCell ref="G332:P332"/>
    <mergeCell ref="Q332:T332"/>
    <mergeCell ref="V332:W332"/>
    <mergeCell ref="E333:F333"/>
    <mergeCell ref="G333:P333"/>
    <mergeCell ref="Q333:T333"/>
    <mergeCell ref="V333:W333"/>
    <mergeCell ref="D306:E306"/>
    <mergeCell ref="F306:K306"/>
    <mergeCell ref="L306:O306"/>
    <mergeCell ref="A308:C308"/>
    <mergeCell ref="D309:G309"/>
    <mergeCell ref="H309:CD309"/>
    <mergeCell ref="C310:D310"/>
    <mergeCell ref="E310:AI310"/>
    <mergeCell ref="D311:J311"/>
    <mergeCell ref="E313:F314"/>
    <mergeCell ref="G313:CD314"/>
    <mergeCell ref="C316:D316"/>
    <mergeCell ref="E316:AI316"/>
    <mergeCell ref="E317:K317"/>
    <mergeCell ref="E319:F320"/>
    <mergeCell ref="G319:CD320"/>
    <mergeCell ref="E322:L322"/>
    <mergeCell ref="N322:AK322"/>
    <mergeCell ref="A296:C296"/>
    <mergeCell ref="D297:F297"/>
    <mergeCell ref="G297:X297"/>
    <mergeCell ref="D299:E299"/>
    <mergeCell ref="F299:M299"/>
    <mergeCell ref="N299:Q299"/>
    <mergeCell ref="D300:E300"/>
    <mergeCell ref="F300:M300"/>
    <mergeCell ref="N300:Q300"/>
    <mergeCell ref="A302:C302"/>
    <mergeCell ref="D303:F303"/>
    <mergeCell ref="G303:X303"/>
    <mergeCell ref="D305:E305"/>
    <mergeCell ref="F305:K305"/>
    <mergeCell ref="L305:O305"/>
    <mergeCell ref="Q305:R305"/>
    <mergeCell ref="S305:BK305"/>
    <mergeCell ref="D282:E282"/>
    <mergeCell ref="L282:O282"/>
    <mergeCell ref="A284:C284"/>
    <mergeCell ref="D285:F285"/>
    <mergeCell ref="G285:X285"/>
    <mergeCell ref="D287:E287"/>
    <mergeCell ref="F287:I287"/>
    <mergeCell ref="L287:O287"/>
    <mergeCell ref="Q287:R287"/>
    <mergeCell ref="S287:BR287"/>
    <mergeCell ref="D288:E288"/>
    <mergeCell ref="L288:O288"/>
    <mergeCell ref="A290:C290"/>
    <mergeCell ref="D290:BR290"/>
    <mergeCell ref="D292:E293"/>
    <mergeCell ref="F292:CD293"/>
    <mergeCell ref="A295:Y295"/>
    <mergeCell ref="E266:F267"/>
    <mergeCell ref="G266:CD267"/>
    <mergeCell ref="C269:D269"/>
    <mergeCell ref="E271:F272"/>
    <mergeCell ref="G271:CD272"/>
    <mergeCell ref="A274:C274"/>
    <mergeCell ref="E276:O276"/>
    <mergeCell ref="Q276:S276"/>
    <mergeCell ref="T276:V276"/>
    <mergeCell ref="W276:X276"/>
    <mergeCell ref="Y276:AA276"/>
    <mergeCell ref="AB276:AC276"/>
    <mergeCell ref="B277:C277"/>
    <mergeCell ref="A278:C278"/>
    <mergeCell ref="D279:F279"/>
    <mergeCell ref="G279:X279"/>
    <mergeCell ref="D281:E281"/>
    <mergeCell ref="F281:I281"/>
    <mergeCell ref="L281:O281"/>
    <mergeCell ref="Q281:R281"/>
    <mergeCell ref="D257:E257"/>
    <mergeCell ref="AP257:AQ257"/>
    <mergeCell ref="AR257:CD257"/>
    <mergeCell ref="F258:H258"/>
    <mergeCell ref="I258:Z258"/>
    <mergeCell ref="AQ259:AR261"/>
    <mergeCell ref="F260:G260"/>
    <mergeCell ref="H260:M260"/>
    <mergeCell ref="N260:Q260"/>
    <mergeCell ref="F261:G261"/>
    <mergeCell ref="H261:M261"/>
    <mergeCell ref="N261:Q261"/>
    <mergeCell ref="F262:G262"/>
    <mergeCell ref="H262:M262"/>
    <mergeCell ref="N262:Q262"/>
    <mergeCell ref="S262:T262"/>
    <mergeCell ref="C264:D264"/>
    <mergeCell ref="D247:L247"/>
    <mergeCell ref="M247:V247"/>
    <mergeCell ref="W247:AF247"/>
    <mergeCell ref="AG247:AP247"/>
    <mergeCell ref="AQ247:AZ247"/>
    <mergeCell ref="BA247:BJ247"/>
    <mergeCell ref="D248:L248"/>
    <mergeCell ref="M248:V248"/>
    <mergeCell ref="W248:AF248"/>
    <mergeCell ref="AG248:AP248"/>
    <mergeCell ref="AQ248:AZ248"/>
    <mergeCell ref="BA248:BJ248"/>
    <mergeCell ref="C251:D251"/>
    <mergeCell ref="D253:E253"/>
    <mergeCell ref="AI253:AJ253"/>
    <mergeCell ref="AP253:AQ253"/>
    <mergeCell ref="F254:U255"/>
    <mergeCell ref="AQ254:BF255"/>
    <mergeCell ref="D244:L244"/>
    <mergeCell ref="M244:V244"/>
    <mergeCell ref="W244:AF244"/>
    <mergeCell ref="AG244:AP244"/>
    <mergeCell ref="AQ244:AZ244"/>
    <mergeCell ref="BA244:BJ244"/>
    <mergeCell ref="D241:F243"/>
    <mergeCell ref="AG241:AP241"/>
    <mergeCell ref="D245:L245"/>
    <mergeCell ref="M245:V245"/>
    <mergeCell ref="W245:AF245"/>
    <mergeCell ref="AG245:AP245"/>
    <mergeCell ref="AQ245:AZ245"/>
    <mergeCell ref="BA245:BJ245"/>
    <mergeCell ref="D246:L246"/>
    <mergeCell ref="M246:V246"/>
    <mergeCell ref="W246:AF246"/>
    <mergeCell ref="AG246:AP246"/>
    <mergeCell ref="AQ246:AZ246"/>
    <mergeCell ref="BA246:BJ246"/>
    <mergeCell ref="W240:AF240"/>
    <mergeCell ref="AG240:AP240"/>
    <mergeCell ref="AQ240:AX240"/>
    <mergeCell ref="AY240:AZ240"/>
    <mergeCell ref="BA240:BJ240"/>
    <mergeCell ref="C138:D138"/>
    <mergeCell ref="AX138:AZ138"/>
    <mergeCell ref="E139:F139"/>
    <mergeCell ref="G139:J139"/>
    <mergeCell ref="M139:P139"/>
    <mergeCell ref="AQ241:AZ241"/>
    <mergeCell ref="G243:L243"/>
    <mergeCell ref="M243:V243"/>
    <mergeCell ref="W243:AF243"/>
    <mergeCell ref="AG243:AP243"/>
    <mergeCell ref="A237:Y237"/>
    <mergeCell ref="A238:C238"/>
    <mergeCell ref="AW239:BJ239"/>
    <mergeCell ref="M240:T240"/>
    <mergeCell ref="U240:V240"/>
    <mergeCell ref="BA241:BJ241"/>
    <mergeCell ref="G242:L242"/>
    <mergeCell ref="M242:V242"/>
    <mergeCell ref="W242:AF242"/>
    <mergeCell ref="AG242:AP242"/>
    <mergeCell ref="AQ242:AZ242"/>
    <mergeCell ref="BA242:BJ242"/>
    <mergeCell ref="G241:L241"/>
    <mergeCell ref="M241:V241"/>
    <mergeCell ref="W241:AF241"/>
    <mergeCell ref="AQ243:AZ243"/>
    <mergeCell ref="BA243:BJ243"/>
    <mergeCell ref="C217:D217"/>
    <mergeCell ref="E205:F205"/>
    <mergeCell ref="M205:P205"/>
    <mergeCell ref="R205:S205"/>
    <mergeCell ref="C207:D207"/>
    <mergeCell ref="E209:F210"/>
    <mergeCell ref="G209:CD210"/>
    <mergeCell ref="E214:F214"/>
    <mergeCell ref="G214:J214"/>
    <mergeCell ref="G231:P231"/>
    <mergeCell ref="Q231:T231"/>
    <mergeCell ref="V231:W231"/>
    <mergeCell ref="AB154:AC154"/>
    <mergeCell ref="E155:F155"/>
    <mergeCell ref="M155:P155"/>
    <mergeCell ref="E219:F220"/>
    <mergeCell ref="G219:CD220"/>
    <mergeCell ref="Q198:R199"/>
    <mergeCell ref="S198:CD199"/>
    <mergeCell ref="E154:F154"/>
    <mergeCell ref="G154:J154"/>
    <mergeCell ref="M154:P154"/>
    <mergeCell ref="R154:W154"/>
    <mergeCell ref="C228:D228"/>
    <mergeCell ref="A222:C222"/>
    <mergeCell ref="C223:D223"/>
    <mergeCell ref="Q226:T226"/>
    <mergeCell ref="V226:W226"/>
    <mergeCell ref="E231:F231"/>
    <mergeCell ref="BG212:BX212"/>
    <mergeCell ref="AT223:BK223"/>
    <mergeCell ref="BE228:BV228"/>
    <mergeCell ref="E193:F193"/>
    <mergeCell ref="G193:J193"/>
    <mergeCell ref="M193:P193"/>
    <mergeCell ref="R193:S193"/>
    <mergeCell ref="E194:F194"/>
    <mergeCell ref="M194:P194"/>
    <mergeCell ref="C196:D196"/>
    <mergeCell ref="E198:F199"/>
    <mergeCell ref="G198:K199"/>
    <mergeCell ref="L198:M199"/>
    <mergeCell ref="C201:D201"/>
    <mergeCell ref="E202:G202"/>
    <mergeCell ref="H202:Y202"/>
    <mergeCell ref="E204:F204"/>
    <mergeCell ref="G204:J204"/>
    <mergeCell ref="M204:P204"/>
    <mergeCell ref="C212:D212"/>
    <mergeCell ref="D185:L186"/>
    <mergeCell ref="M185:R185"/>
    <mergeCell ref="S185:Z185"/>
    <mergeCell ref="AA185:AM185"/>
    <mergeCell ref="M186:R186"/>
    <mergeCell ref="S186:Z186"/>
    <mergeCell ref="AA186:AM186"/>
    <mergeCell ref="D187:L188"/>
    <mergeCell ref="M187:R187"/>
    <mergeCell ref="S187:Z187"/>
    <mergeCell ref="AA187:AM187"/>
    <mergeCell ref="M188:R188"/>
    <mergeCell ref="S188:Z188"/>
    <mergeCell ref="AA188:AM188"/>
    <mergeCell ref="A189:C189"/>
    <mergeCell ref="C190:D190"/>
    <mergeCell ref="E191:G191"/>
    <mergeCell ref="H191:Y191"/>
    <mergeCell ref="V175:W176"/>
    <mergeCell ref="X175:CD176"/>
    <mergeCell ref="A178:Y178"/>
    <mergeCell ref="A179:C179"/>
    <mergeCell ref="D180:W180"/>
    <mergeCell ref="X180:AM180"/>
    <mergeCell ref="M181:R181"/>
    <mergeCell ref="S181:Z181"/>
    <mergeCell ref="AA181:AM181"/>
    <mergeCell ref="D182:L183"/>
    <mergeCell ref="M182:R182"/>
    <mergeCell ref="S182:Z182"/>
    <mergeCell ref="AA182:AM182"/>
    <mergeCell ref="M183:R183"/>
    <mergeCell ref="S183:Z183"/>
    <mergeCell ref="AA183:AM183"/>
    <mergeCell ref="D184:R184"/>
    <mergeCell ref="S184:Z184"/>
    <mergeCell ref="AA184:AM184"/>
    <mergeCell ref="E165:F165"/>
    <mergeCell ref="G165:P165"/>
    <mergeCell ref="Q165:T165"/>
    <mergeCell ref="E166:F166"/>
    <mergeCell ref="G166:P166"/>
    <mergeCell ref="Q166:T166"/>
    <mergeCell ref="V166:W166"/>
    <mergeCell ref="V167:W168"/>
    <mergeCell ref="X167:CD168"/>
    <mergeCell ref="C170:D170"/>
    <mergeCell ref="E171:G171"/>
    <mergeCell ref="H171:Y171"/>
    <mergeCell ref="E173:F173"/>
    <mergeCell ref="G173:P173"/>
    <mergeCell ref="Q173:T173"/>
    <mergeCell ref="E174:F174"/>
    <mergeCell ref="G174:P174"/>
    <mergeCell ref="Q174:T174"/>
    <mergeCell ref="V174:W174"/>
    <mergeCell ref="AF144:AI144"/>
    <mergeCell ref="R135:S135"/>
    <mergeCell ref="E136:F136"/>
    <mergeCell ref="M136:P136"/>
    <mergeCell ref="A131:C131"/>
    <mergeCell ref="D131:Q131"/>
    <mergeCell ref="C132:D132"/>
    <mergeCell ref="E133:G133"/>
    <mergeCell ref="E135:F135"/>
    <mergeCell ref="G135:J135"/>
    <mergeCell ref="A159:C159"/>
    <mergeCell ref="D160:AW160"/>
    <mergeCell ref="C162:D162"/>
    <mergeCell ref="E163:G163"/>
    <mergeCell ref="H163:Y163"/>
    <mergeCell ref="E145:F145"/>
    <mergeCell ref="AF145:AI145"/>
    <mergeCell ref="AF146:AI146"/>
    <mergeCell ref="AF147:AI147"/>
    <mergeCell ref="AF148:AI148"/>
    <mergeCell ref="E140:F140"/>
    <mergeCell ref="M140:P140"/>
    <mergeCell ref="C142:D142"/>
    <mergeCell ref="W142:Y142"/>
    <mergeCell ref="E144:F144"/>
    <mergeCell ref="C150:D150"/>
    <mergeCell ref="E152:G152"/>
    <mergeCell ref="H152:Y152"/>
    <mergeCell ref="E146:F146"/>
    <mergeCell ref="E147:F147"/>
    <mergeCell ref="E148:F148"/>
    <mergeCell ref="D116:E116"/>
    <mergeCell ref="F116:BN116"/>
    <mergeCell ref="A118:C118"/>
    <mergeCell ref="D118:Q118"/>
    <mergeCell ref="C119:D119"/>
    <mergeCell ref="E120:G120"/>
    <mergeCell ref="H120:Y120"/>
    <mergeCell ref="E122:F122"/>
    <mergeCell ref="G122:J122"/>
    <mergeCell ref="M122:P122"/>
    <mergeCell ref="R122:W122"/>
    <mergeCell ref="AB122:AC122"/>
    <mergeCell ref="E123:F123"/>
    <mergeCell ref="M123:P123"/>
    <mergeCell ref="M135:P135"/>
    <mergeCell ref="E124:F124"/>
    <mergeCell ref="C125:D125"/>
    <mergeCell ref="E128:F128"/>
    <mergeCell ref="G128:CD128"/>
    <mergeCell ref="E129:F130"/>
    <mergeCell ref="G129:CD130"/>
    <mergeCell ref="D107:M107"/>
    <mergeCell ref="N107:AE107"/>
    <mergeCell ref="AF107:AW107"/>
    <mergeCell ref="D108:M108"/>
    <mergeCell ref="N108:AE108"/>
    <mergeCell ref="AF108:AW108"/>
    <mergeCell ref="D109:M109"/>
    <mergeCell ref="N109:AE109"/>
    <mergeCell ref="AF109:AW109"/>
    <mergeCell ref="A111:C111"/>
    <mergeCell ref="D113:N113"/>
    <mergeCell ref="O113:AE113"/>
    <mergeCell ref="E114:K114"/>
    <mergeCell ref="L114:M114"/>
    <mergeCell ref="P114:AB114"/>
    <mergeCell ref="AC114:AD114"/>
    <mergeCell ref="D115:E115"/>
    <mergeCell ref="F115:AJ115"/>
    <mergeCell ref="A104:C104"/>
    <mergeCell ref="E101:F101"/>
    <mergeCell ref="G101:N101"/>
    <mergeCell ref="O101:R101"/>
    <mergeCell ref="T101:U101"/>
    <mergeCell ref="BM101:BN101"/>
    <mergeCell ref="AH105:AW105"/>
    <mergeCell ref="N106:T106"/>
    <mergeCell ref="U106:V106"/>
    <mergeCell ref="W106:X106"/>
    <mergeCell ref="Y106:Z106"/>
    <mergeCell ref="AA106:AC106"/>
    <mergeCell ref="AF106:AL106"/>
    <mergeCell ref="AM106:AN106"/>
    <mergeCell ref="AO106:AP106"/>
    <mergeCell ref="AQ106:AR106"/>
    <mergeCell ref="AS106:AU106"/>
    <mergeCell ref="E95:F95"/>
    <mergeCell ref="G95:N95"/>
    <mergeCell ref="O95:R95"/>
    <mergeCell ref="T95:U95"/>
    <mergeCell ref="BO101:BZ101"/>
    <mergeCell ref="C97:D97"/>
    <mergeCell ref="E98:G98"/>
    <mergeCell ref="H98:CF98"/>
    <mergeCell ref="E100:F100"/>
    <mergeCell ref="G100:N100"/>
    <mergeCell ref="O100:R100"/>
    <mergeCell ref="T100:U100"/>
    <mergeCell ref="CA101:CD101"/>
    <mergeCell ref="BM102:BN102"/>
    <mergeCell ref="BO102:BZ102"/>
    <mergeCell ref="CA102:CD102"/>
    <mergeCell ref="A103:Y103"/>
    <mergeCell ref="E83:F83"/>
    <mergeCell ref="G83:N83"/>
    <mergeCell ref="O83:R83"/>
    <mergeCell ref="C85:D85"/>
    <mergeCell ref="E86:G86"/>
    <mergeCell ref="H86:CF86"/>
    <mergeCell ref="E88:F88"/>
    <mergeCell ref="G88:N88"/>
    <mergeCell ref="O88:R88"/>
    <mergeCell ref="T88:U88"/>
    <mergeCell ref="E89:F89"/>
    <mergeCell ref="G89:N89"/>
    <mergeCell ref="O89:R89"/>
    <mergeCell ref="C91:D91"/>
    <mergeCell ref="E92:G92"/>
    <mergeCell ref="H92:CF92"/>
    <mergeCell ref="E94:F94"/>
    <mergeCell ref="G94:N94"/>
    <mergeCell ref="O94:R94"/>
    <mergeCell ref="T94:U94"/>
    <mergeCell ref="D72:E72"/>
    <mergeCell ref="F72:M72"/>
    <mergeCell ref="N72:Q72"/>
    <mergeCell ref="S72:T72"/>
    <mergeCell ref="D73:E73"/>
    <mergeCell ref="F73:M73"/>
    <mergeCell ref="N73:Q73"/>
    <mergeCell ref="S73:T73"/>
    <mergeCell ref="S74:T76"/>
    <mergeCell ref="U74:CD76"/>
    <mergeCell ref="A78:C78"/>
    <mergeCell ref="C79:D79"/>
    <mergeCell ref="E80:G80"/>
    <mergeCell ref="H80:Y80"/>
    <mergeCell ref="E82:F82"/>
    <mergeCell ref="G82:N82"/>
    <mergeCell ref="O82:R82"/>
    <mergeCell ref="T82:U82"/>
    <mergeCell ref="A58:C58"/>
    <mergeCell ref="C59:D59"/>
    <mergeCell ref="E61:I61"/>
    <mergeCell ref="K61:AA61"/>
    <mergeCell ref="AD61:AT61"/>
    <mergeCell ref="AW61:BM61"/>
    <mergeCell ref="BP61:CF61"/>
    <mergeCell ref="K63:AA63"/>
    <mergeCell ref="AD63:AT63"/>
    <mergeCell ref="AW63:BM63"/>
    <mergeCell ref="BP63:CF63"/>
    <mergeCell ref="C65:D65"/>
    <mergeCell ref="E67:I67"/>
    <mergeCell ref="K67:AT67"/>
    <mergeCell ref="A68:Y68"/>
    <mergeCell ref="A69:C69"/>
    <mergeCell ref="D70:F70"/>
    <mergeCell ref="G70:X70"/>
    <mergeCell ref="K51:O51"/>
    <mergeCell ref="P51:AQ51"/>
    <mergeCell ref="AR51:AV51"/>
    <mergeCell ref="AW51:BZ51"/>
    <mergeCell ref="AR52:AV52"/>
    <mergeCell ref="AW52:BZ52"/>
    <mergeCell ref="K53:O53"/>
    <mergeCell ref="P53:AQ53"/>
    <mergeCell ref="AR53:AV53"/>
    <mergeCell ref="AW53:BZ53"/>
    <mergeCell ref="AR54:AV54"/>
    <mergeCell ref="AW54:BZ54"/>
    <mergeCell ref="K55:O55"/>
    <mergeCell ref="P55:AQ55"/>
    <mergeCell ref="AR55:AV55"/>
    <mergeCell ref="AW55:BZ55"/>
    <mergeCell ref="D56:E56"/>
    <mergeCell ref="F56:BF56"/>
    <mergeCell ref="AN1:AQ2"/>
    <mergeCell ref="CA1:CH2"/>
    <mergeCell ref="C5:AT6"/>
    <mergeCell ref="A11:CH13"/>
    <mergeCell ref="A18:CH18"/>
    <mergeCell ref="A26:CH26"/>
    <mergeCell ref="A28:CH28"/>
    <mergeCell ref="A39:Y39"/>
    <mergeCell ref="A40:C40"/>
    <mergeCell ref="D42:H42"/>
    <mergeCell ref="J42:CE42"/>
    <mergeCell ref="X44:CE44"/>
    <mergeCell ref="A46:C46"/>
    <mergeCell ref="L46:P46"/>
    <mergeCell ref="Q46:R46"/>
    <mergeCell ref="D48:J55"/>
    <mergeCell ref="K48:O48"/>
    <mergeCell ref="P48:AQ48"/>
    <mergeCell ref="K50:O50"/>
    <mergeCell ref="P50:AQ50"/>
    <mergeCell ref="K52:O52"/>
    <mergeCell ref="P52:AQ52"/>
    <mergeCell ref="K54:O54"/>
    <mergeCell ref="P54:AQ54"/>
    <mergeCell ref="AR48:AV48"/>
    <mergeCell ref="AW48:BZ48"/>
    <mergeCell ref="K49:O49"/>
    <mergeCell ref="P49:AQ49"/>
    <mergeCell ref="AR49:AV49"/>
    <mergeCell ref="AW49:BZ49"/>
    <mergeCell ref="AR50:AV50"/>
    <mergeCell ref="AW50:BZ50"/>
    <mergeCell ref="X354:CD356"/>
    <mergeCell ref="C358:D358"/>
    <mergeCell ref="U360:W360"/>
    <mergeCell ref="X360:Y360"/>
    <mergeCell ref="Z360:AB360"/>
    <mergeCell ref="E362:F365"/>
    <mergeCell ref="G362:CD365"/>
    <mergeCell ref="C367:D367"/>
    <mergeCell ref="E368:G368"/>
    <mergeCell ref="H368:Y368"/>
    <mergeCell ref="E370:F370"/>
    <mergeCell ref="E372:F372"/>
    <mergeCell ref="BK372:BN372"/>
    <mergeCell ref="E373:F373"/>
    <mergeCell ref="BK373:BN373"/>
    <mergeCell ref="E374:F374"/>
    <mergeCell ref="BK374:BN374"/>
    <mergeCell ref="E375:F375"/>
    <mergeCell ref="BK375:BN375"/>
    <mergeCell ref="E376:F376"/>
    <mergeCell ref="BK376:BN376"/>
    <mergeCell ref="E377:F377"/>
    <mergeCell ref="BK377:BN377"/>
    <mergeCell ref="E378:F378"/>
    <mergeCell ref="BK378:BN378"/>
    <mergeCell ref="E379:F379"/>
    <mergeCell ref="BK379:BN379"/>
    <mergeCell ref="C381:D381"/>
    <mergeCell ref="E383:G383"/>
    <mergeCell ref="H383:Y383"/>
    <mergeCell ref="E385:F385"/>
    <mergeCell ref="G385:N385"/>
    <mergeCell ref="O385:R385"/>
    <mergeCell ref="T385:U385"/>
    <mergeCell ref="E386:F386"/>
    <mergeCell ref="G386:N386"/>
    <mergeCell ref="O386:R386"/>
    <mergeCell ref="T386:U386"/>
    <mergeCell ref="V387:W389"/>
    <mergeCell ref="X387:CD389"/>
    <mergeCell ref="A490:Y490"/>
    <mergeCell ref="A491:C491"/>
    <mergeCell ref="BN492:CG492"/>
    <mergeCell ref="C493:K494"/>
    <mergeCell ref="L493:AC493"/>
    <mergeCell ref="AD493:AU493"/>
    <mergeCell ref="AV493:BM493"/>
    <mergeCell ref="BN493:CG494"/>
    <mergeCell ref="L494:T494"/>
    <mergeCell ref="U494:AC494"/>
    <mergeCell ref="AD494:AL494"/>
    <mergeCell ref="AM494:AU494"/>
    <mergeCell ref="AV494:BD494"/>
    <mergeCell ref="BE494:BM494"/>
    <mergeCell ref="A394:B394"/>
    <mergeCell ref="C394:D394"/>
    <mergeCell ref="D397:F397"/>
    <mergeCell ref="G397:X397"/>
    <mergeCell ref="D399:E399"/>
    <mergeCell ref="F399:M399"/>
    <mergeCell ref="N399:Q399"/>
    <mergeCell ref="S399:T399"/>
    <mergeCell ref="D400:E400"/>
    <mergeCell ref="F400:M400"/>
    <mergeCell ref="N400:Q400"/>
    <mergeCell ref="S400:T400"/>
    <mergeCell ref="BE497:BM498"/>
    <mergeCell ref="BN497:CG498"/>
    <mergeCell ref="C499:K500"/>
    <mergeCell ref="L499:T500"/>
    <mergeCell ref="U499:AC500"/>
    <mergeCell ref="AD499:AL500"/>
    <mergeCell ref="AM499:AU500"/>
    <mergeCell ref="AV499:BD500"/>
    <mergeCell ref="BE499:BM500"/>
    <mergeCell ref="BN499:CG500"/>
    <mergeCell ref="C502:K503"/>
    <mergeCell ref="L502:T503"/>
    <mergeCell ref="U502:AI503"/>
    <mergeCell ref="AJ502:BG503"/>
    <mergeCell ref="BH502:BS503"/>
    <mergeCell ref="BT502:CG502"/>
    <mergeCell ref="BT503:CG503"/>
    <mergeCell ref="C497:K498"/>
    <mergeCell ref="L497:T498"/>
    <mergeCell ref="U497:AC498"/>
    <mergeCell ref="AD497:AL498"/>
    <mergeCell ref="AM497:AU498"/>
    <mergeCell ref="AV497:BD498"/>
    <mergeCell ref="C504:K504"/>
    <mergeCell ref="L504:T504"/>
    <mergeCell ref="U504:AI504"/>
    <mergeCell ref="AJ504:AL504"/>
    <mergeCell ref="AM504:AT504"/>
    <mergeCell ref="AU504:AV504"/>
    <mergeCell ref="AW504:AY504"/>
    <mergeCell ref="AZ504:BG504"/>
    <mergeCell ref="BH504:BL504"/>
    <mergeCell ref="BM504:BN504"/>
    <mergeCell ref="BO504:BS504"/>
    <mergeCell ref="BT504:CG504"/>
    <mergeCell ref="C505:F505"/>
    <mergeCell ref="H505:K505"/>
    <mergeCell ref="L505:T505"/>
    <mergeCell ref="U505:AI505"/>
    <mergeCell ref="AJ505:AL505"/>
    <mergeCell ref="AM505:AT505"/>
    <mergeCell ref="AU505:AV505"/>
    <mergeCell ref="AW505:AY505"/>
    <mergeCell ref="AZ505:BG505"/>
    <mergeCell ref="BH505:BL505"/>
    <mergeCell ref="BM505:BN505"/>
    <mergeCell ref="BO505:BS505"/>
    <mergeCell ref="BT505:CG505"/>
    <mergeCell ref="C506:F506"/>
    <mergeCell ref="H506:K506"/>
    <mergeCell ref="L506:T506"/>
    <mergeCell ref="U506:AI506"/>
    <mergeCell ref="AJ506:AL506"/>
    <mergeCell ref="AM506:AT506"/>
    <mergeCell ref="AU506:AV506"/>
    <mergeCell ref="AW506:AY506"/>
    <mergeCell ref="AZ506:BG506"/>
    <mergeCell ref="BH506:BL506"/>
    <mergeCell ref="BM506:BN506"/>
    <mergeCell ref="BO506:BS506"/>
    <mergeCell ref="BT506:CG506"/>
    <mergeCell ref="C507:F507"/>
    <mergeCell ref="H507:K507"/>
    <mergeCell ref="L507:T507"/>
    <mergeCell ref="U507:AI507"/>
    <mergeCell ref="AJ507:AL507"/>
    <mergeCell ref="AM507:AT507"/>
    <mergeCell ref="AU507:AV507"/>
    <mergeCell ref="AW507:AY507"/>
    <mergeCell ref="AZ507:BG507"/>
    <mergeCell ref="BH507:BL507"/>
    <mergeCell ref="BM507:BN507"/>
    <mergeCell ref="BO507:BS507"/>
    <mergeCell ref="BT507:CG507"/>
    <mergeCell ref="C508:F508"/>
    <mergeCell ref="H508:K508"/>
    <mergeCell ref="L508:T508"/>
    <mergeCell ref="U508:AI508"/>
    <mergeCell ref="AJ508:AL508"/>
    <mergeCell ref="AM508:AT508"/>
    <mergeCell ref="AU508:AV508"/>
    <mergeCell ref="AW508:AY508"/>
    <mergeCell ref="AZ508:BG508"/>
    <mergeCell ref="BH508:BL508"/>
    <mergeCell ref="BM508:BN508"/>
    <mergeCell ref="BO508:BS508"/>
    <mergeCell ref="BT508:CG508"/>
    <mergeCell ref="C509:F509"/>
    <mergeCell ref="H509:K509"/>
    <mergeCell ref="L509:T509"/>
    <mergeCell ref="U509:AI509"/>
    <mergeCell ref="AJ509:AL509"/>
    <mergeCell ref="AM509:AT509"/>
    <mergeCell ref="AU509:AV509"/>
    <mergeCell ref="AW509:AY509"/>
    <mergeCell ref="AZ509:BG509"/>
    <mergeCell ref="BH509:BL509"/>
    <mergeCell ref="BM509:BN509"/>
    <mergeCell ref="BO509:BS509"/>
    <mergeCell ref="BT509:CG509"/>
    <mergeCell ref="C510:F510"/>
    <mergeCell ref="H510:K510"/>
    <mergeCell ref="L510:T510"/>
    <mergeCell ref="U510:AI510"/>
    <mergeCell ref="AJ510:AL510"/>
    <mergeCell ref="AM510:AT510"/>
    <mergeCell ref="AU510:AV510"/>
    <mergeCell ref="AW510:AY510"/>
    <mergeCell ref="AZ510:BG510"/>
    <mergeCell ref="BH510:BL510"/>
    <mergeCell ref="BM510:BN510"/>
    <mergeCell ref="BO510:BS510"/>
    <mergeCell ref="BT510:CG510"/>
    <mergeCell ref="C511:F511"/>
    <mergeCell ref="H511:K511"/>
    <mergeCell ref="L511:T511"/>
    <mergeCell ref="U511:AI511"/>
    <mergeCell ref="AJ511:AL511"/>
    <mergeCell ref="AM511:AT511"/>
    <mergeCell ref="AU511:AV511"/>
    <mergeCell ref="AW511:AY511"/>
    <mergeCell ref="AZ511:BG511"/>
    <mergeCell ref="BH511:BL511"/>
    <mergeCell ref="BM511:BN511"/>
    <mergeCell ref="BO511:BS511"/>
    <mergeCell ref="BT511:CG511"/>
    <mergeCell ref="C512:K512"/>
    <mergeCell ref="L512:T512"/>
    <mergeCell ref="U512:AI512"/>
    <mergeCell ref="AJ512:AL512"/>
    <mergeCell ref="AM512:AT512"/>
    <mergeCell ref="AU512:AV512"/>
    <mergeCell ref="AW512:AY512"/>
    <mergeCell ref="AZ512:BG512"/>
    <mergeCell ref="BH512:BL512"/>
    <mergeCell ref="BM512:BN512"/>
    <mergeCell ref="BO512:BS512"/>
    <mergeCell ref="BT512:CG512"/>
    <mergeCell ref="C513:K513"/>
    <mergeCell ref="L513:T513"/>
    <mergeCell ref="U513:AI513"/>
    <mergeCell ref="AJ513:AL513"/>
    <mergeCell ref="AM513:AT513"/>
    <mergeCell ref="AU513:AV513"/>
    <mergeCell ref="AW513:AY513"/>
    <mergeCell ref="AZ513:BG513"/>
    <mergeCell ref="BH513:BL513"/>
    <mergeCell ref="BM513:BN513"/>
    <mergeCell ref="BO513:BS513"/>
    <mergeCell ref="BT513:CG513"/>
    <mergeCell ref="C514:D514"/>
    <mergeCell ref="C515:D515"/>
    <mergeCell ref="A517:C517"/>
    <mergeCell ref="D518:F518"/>
    <mergeCell ref="D520:E520"/>
    <mergeCell ref="N520:Q520"/>
    <mergeCell ref="T520:U520"/>
    <mergeCell ref="D521:E521"/>
    <mergeCell ref="N521:Q521"/>
    <mergeCell ref="T521:U521"/>
    <mergeCell ref="U522:V525"/>
    <mergeCell ref="W522:CB525"/>
    <mergeCell ref="A527:C527"/>
    <mergeCell ref="C529:D529"/>
    <mergeCell ref="E529:J529"/>
    <mergeCell ref="L529:N529"/>
    <mergeCell ref="O529:Q529"/>
    <mergeCell ref="R529:T529"/>
    <mergeCell ref="W529:Z529"/>
    <mergeCell ref="AA529:AB529"/>
    <mergeCell ref="C531:D531"/>
    <mergeCell ref="K531:M531"/>
    <mergeCell ref="N531:O531"/>
    <mergeCell ref="P531:Q531"/>
    <mergeCell ref="R531:S531"/>
    <mergeCell ref="T531:U531"/>
    <mergeCell ref="V531:W531"/>
    <mergeCell ref="X531:Y531"/>
    <mergeCell ref="AD531:AF531"/>
    <mergeCell ref="AG531:AH531"/>
    <mergeCell ref="AI531:AJ531"/>
    <mergeCell ref="AK531:AL531"/>
    <mergeCell ref="AM531:AN531"/>
    <mergeCell ref="AO531:AP531"/>
    <mergeCell ref="AQ531:AR531"/>
    <mergeCell ref="AW531:AY531"/>
    <mergeCell ref="AZ531:BA531"/>
    <mergeCell ref="BB531:BC531"/>
    <mergeCell ref="BD531:BE531"/>
    <mergeCell ref="BF531:BG531"/>
    <mergeCell ref="BH531:BI531"/>
    <mergeCell ref="BJ531:BK531"/>
    <mergeCell ref="K533:M533"/>
    <mergeCell ref="N533:O533"/>
    <mergeCell ref="P533:Q533"/>
    <mergeCell ref="R533:S533"/>
    <mergeCell ref="T533:U533"/>
    <mergeCell ref="V533:W533"/>
    <mergeCell ref="X533:Y533"/>
    <mergeCell ref="AD533:AF533"/>
    <mergeCell ref="AG533:AH533"/>
    <mergeCell ref="AI533:AJ533"/>
    <mergeCell ref="AK533:AL533"/>
    <mergeCell ref="AM533:AN533"/>
    <mergeCell ref="AO533:AP533"/>
    <mergeCell ref="AQ533:AR533"/>
    <mergeCell ref="AW533:AY533"/>
    <mergeCell ref="AZ533:BA533"/>
    <mergeCell ref="BB533:BC533"/>
    <mergeCell ref="BD533:BE533"/>
    <mergeCell ref="BF533:BG533"/>
    <mergeCell ref="BH533:BI533"/>
    <mergeCell ref="BJ533:BK533"/>
    <mergeCell ref="A535:C535"/>
    <mergeCell ref="C537:D537"/>
    <mergeCell ref="E537:J537"/>
    <mergeCell ref="L537:N537"/>
    <mergeCell ref="O537:Q537"/>
    <mergeCell ref="R537:T537"/>
    <mergeCell ref="W537:Z537"/>
    <mergeCell ref="AA537:AB537"/>
    <mergeCell ref="C539:D539"/>
    <mergeCell ref="K539:M539"/>
    <mergeCell ref="N539:O539"/>
    <mergeCell ref="P539:Q539"/>
    <mergeCell ref="R539:S539"/>
    <mergeCell ref="T539:U539"/>
    <mergeCell ref="V539:W539"/>
    <mergeCell ref="X539:Y539"/>
    <mergeCell ref="AD539:AF539"/>
    <mergeCell ref="AG539:AH539"/>
    <mergeCell ref="AI539:AJ539"/>
    <mergeCell ref="AK539:AL539"/>
    <mergeCell ref="AM539:AN539"/>
    <mergeCell ref="AO539:AP539"/>
    <mergeCell ref="AQ539:AR539"/>
    <mergeCell ref="AW539:AY539"/>
    <mergeCell ref="AZ539:BA539"/>
    <mergeCell ref="BB539:BC539"/>
    <mergeCell ref="BD539:BE539"/>
    <mergeCell ref="BF539:BG539"/>
    <mergeCell ref="BH539:BI539"/>
    <mergeCell ref="BJ539:BK539"/>
    <mergeCell ref="K541:M541"/>
    <mergeCell ref="N541:O541"/>
    <mergeCell ref="P541:Q541"/>
    <mergeCell ref="R541:S541"/>
    <mergeCell ref="T541:U541"/>
    <mergeCell ref="V541:W541"/>
    <mergeCell ref="X541:Y541"/>
    <mergeCell ref="AD541:AF541"/>
    <mergeCell ref="AG541:AH541"/>
    <mergeCell ref="AI541:AJ541"/>
    <mergeCell ref="AK541:AL541"/>
    <mergeCell ref="AM541:AN541"/>
    <mergeCell ref="AO541:AP541"/>
    <mergeCell ref="AQ541:AR541"/>
    <mergeCell ref="AW541:AY541"/>
    <mergeCell ref="AZ541:BA541"/>
    <mergeCell ref="BB541:BC541"/>
    <mergeCell ref="BD541:BE541"/>
    <mergeCell ref="BF541:BG541"/>
    <mergeCell ref="BH541:BI541"/>
    <mergeCell ref="BJ541:BK541"/>
    <mergeCell ref="A543:C543"/>
    <mergeCell ref="C544:D544"/>
    <mergeCell ref="D545:E545"/>
    <mergeCell ref="F546:H546"/>
    <mergeCell ref="I546:Z546"/>
    <mergeCell ref="F548:G548"/>
    <mergeCell ref="H548:O548"/>
    <mergeCell ref="P548:S548"/>
    <mergeCell ref="U548:V548"/>
    <mergeCell ref="F549:G549"/>
    <mergeCell ref="H549:O549"/>
    <mergeCell ref="P549:S549"/>
    <mergeCell ref="U549:V549"/>
    <mergeCell ref="W550:X553"/>
    <mergeCell ref="Y550:CD553"/>
    <mergeCell ref="D555:E555"/>
    <mergeCell ref="F555:K555"/>
    <mergeCell ref="M555:O555"/>
    <mergeCell ref="P555:R555"/>
    <mergeCell ref="S555:U555"/>
    <mergeCell ref="X555:AA555"/>
    <mergeCell ref="AB555:AC555"/>
    <mergeCell ref="D557:E557"/>
    <mergeCell ref="L557:N557"/>
    <mergeCell ref="O557:P557"/>
    <mergeCell ref="Q557:R557"/>
    <mergeCell ref="S557:T557"/>
    <mergeCell ref="U557:V557"/>
    <mergeCell ref="W557:X557"/>
    <mergeCell ref="Y557:Z557"/>
    <mergeCell ref="AD557:AF557"/>
    <mergeCell ref="AG557:AH557"/>
    <mergeCell ref="AI557:AJ557"/>
    <mergeCell ref="AK557:AL557"/>
    <mergeCell ref="AM557:AN557"/>
    <mergeCell ref="AO557:AP557"/>
    <mergeCell ref="AQ557:AR557"/>
    <mergeCell ref="AW557:AY557"/>
    <mergeCell ref="AZ557:BA557"/>
    <mergeCell ref="BB557:BC557"/>
    <mergeCell ref="BD557:BE557"/>
    <mergeCell ref="BF557:BG557"/>
    <mergeCell ref="BH557:BI557"/>
    <mergeCell ref="BJ557:BK557"/>
    <mergeCell ref="L559:N559"/>
    <mergeCell ref="O559:P559"/>
    <mergeCell ref="Q559:R559"/>
    <mergeCell ref="S559:T559"/>
    <mergeCell ref="U559:V559"/>
    <mergeCell ref="W559:X559"/>
    <mergeCell ref="Y559:Z559"/>
    <mergeCell ref="AD559:AF559"/>
    <mergeCell ref="AG559:AH559"/>
    <mergeCell ref="AI559:AJ559"/>
    <mergeCell ref="AK559:AL559"/>
    <mergeCell ref="AM559:AN559"/>
    <mergeCell ref="AO559:AP559"/>
    <mergeCell ref="AQ559:AR559"/>
    <mergeCell ref="AW559:AY559"/>
    <mergeCell ref="AZ559:BA559"/>
    <mergeCell ref="BB559:BC559"/>
    <mergeCell ref="BD559:BE559"/>
    <mergeCell ref="BF559:BG559"/>
    <mergeCell ref="BH559:BI559"/>
    <mergeCell ref="BJ559:BK559"/>
    <mergeCell ref="D561:E561"/>
    <mergeCell ref="F563:O564"/>
    <mergeCell ref="P563:CD564"/>
    <mergeCell ref="F565:O568"/>
    <mergeCell ref="P565:CD568"/>
    <mergeCell ref="E570:W570"/>
    <mergeCell ref="F571:H571"/>
    <mergeCell ref="F574:H574"/>
    <mergeCell ref="F577:H577"/>
    <mergeCell ref="C581:D581"/>
    <mergeCell ref="E582:G582"/>
    <mergeCell ref="H582:Y582"/>
    <mergeCell ref="E584:F584"/>
    <mergeCell ref="G584:J584"/>
    <mergeCell ref="M584:P584"/>
    <mergeCell ref="E585:F585"/>
    <mergeCell ref="M585:P585"/>
    <mergeCell ref="C587:D587"/>
    <mergeCell ref="E589:F591"/>
    <mergeCell ref="G589:H591"/>
    <mergeCell ref="I589:CD591"/>
    <mergeCell ref="C593:D593"/>
    <mergeCell ref="E596:F598"/>
    <mergeCell ref="G596:CD598"/>
    <mergeCell ref="C600:D600"/>
    <mergeCell ref="E600:BO600"/>
    <mergeCell ref="E601:G601"/>
    <mergeCell ref="H601:Y601"/>
    <mergeCell ref="E603:F603"/>
    <mergeCell ref="G603:O603"/>
    <mergeCell ref="P603:S603"/>
    <mergeCell ref="U603:V603"/>
    <mergeCell ref="W603:BO603"/>
    <mergeCell ref="E604:F604"/>
    <mergeCell ref="G604:O604"/>
    <mergeCell ref="P604:S604"/>
    <mergeCell ref="L622:Q622"/>
    <mergeCell ref="R622:S622"/>
    <mergeCell ref="A677:C677"/>
    <mergeCell ref="D680:E683"/>
    <mergeCell ref="F680:CD683"/>
    <mergeCell ref="A684:C684"/>
    <mergeCell ref="D684:CF684"/>
    <mergeCell ref="C606:D606"/>
    <mergeCell ref="E606:CG606"/>
    <mergeCell ref="D608:E608"/>
    <mergeCell ref="L608:O608"/>
    <mergeCell ref="P608:Q608"/>
    <mergeCell ref="S608:T608"/>
    <mergeCell ref="D610:E610"/>
    <mergeCell ref="F610:G613"/>
    <mergeCell ref="H610:CD613"/>
    <mergeCell ref="D615:E615"/>
    <mergeCell ref="J615:K615"/>
    <mergeCell ref="L615:S615"/>
    <mergeCell ref="J616:K616"/>
    <mergeCell ref="L616:BA616"/>
    <mergeCell ref="A618:C618"/>
    <mergeCell ref="L620:Q620"/>
    <mergeCell ref="R620:S620"/>
    <mergeCell ref="A624:Q624"/>
    <mergeCell ref="A625:C625"/>
    <mergeCell ref="D626:F626"/>
    <mergeCell ref="G626:X626"/>
    <mergeCell ref="D628:E628"/>
    <mergeCell ref="F628:N628"/>
    <mergeCell ref="O628:R628"/>
    <mergeCell ref="T628:U628"/>
    <mergeCell ref="A686:C686"/>
    <mergeCell ref="D686:CF686"/>
    <mergeCell ref="D687:CF687"/>
    <mergeCell ref="D688:CF688"/>
    <mergeCell ref="D689:F689"/>
    <mergeCell ref="G689:X689"/>
    <mergeCell ref="D691:E691"/>
    <mergeCell ref="F691:M691"/>
    <mergeCell ref="N691:Q691"/>
    <mergeCell ref="U691:V691"/>
    <mergeCell ref="W691:BH691"/>
    <mergeCell ref="D692:E692"/>
    <mergeCell ref="F692:M692"/>
    <mergeCell ref="N692:Q692"/>
    <mergeCell ref="W694:BB694"/>
    <mergeCell ref="S709:V709"/>
    <mergeCell ref="S710:V710"/>
    <mergeCell ref="F701:CH702"/>
    <mergeCell ref="E703:AU703"/>
    <mergeCell ref="AV703:AY703"/>
    <mergeCell ref="E704:AU704"/>
    <mergeCell ref="AV704:AY704"/>
    <mergeCell ref="C706:D706"/>
    <mergeCell ref="E706:CA706"/>
    <mergeCell ref="E707:G707"/>
    <mergeCell ref="E709:F709"/>
    <mergeCell ref="S722:V722"/>
    <mergeCell ref="E723:R723"/>
    <mergeCell ref="S723:V723"/>
    <mergeCell ref="C725:D725"/>
    <mergeCell ref="E726:G726"/>
    <mergeCell ref="H726:BJ726"/>
    <mergeCell ref="E728:F728"/>
    <mergeCell ref="G728:U728"/>
    <mergeCell ref="V728:Y728"/>
    <mergeCell ref="AI728:AJ728"/>
    <mergeCell ref="E729:F729"/>
    <mergeCell ref="G729:U729"/>
    <mergeCell ref="V729:Y729"/>
    <mergeCell ref="AA729:AB729"/>
    <mergeCell ref="E730:F730"/>
    <mergeCell ref="G730:U730"/>
    <mergeCell ref="V730:Y730"/>
    <mergeCell ref="AA730:AB732"/>
    <mergeCell ref="AC730:CD732"/>
    <mergeCell ref="E745:F745"/>
    <mergeCell ref="G745:AA745"/>
    <mergeCell ref="AB745:AE745"/>
    <mergeCell ref="AG745:AH745"/>
    <mergeCell ref="E746:F746"/>
    <mergeCell ref="G746:AA746"/>
    <mergeCell ref="AB746:AE746"/>
    <mergeCell ref="AG746:AH748"/>
    <mergeCell ref="AI746:CD748"/>
    <mergeCell ref="C734:D734"/>
    <mergeCell ref="E735:G735"/>
    <mergeCell ref="H735:BJ735"/>
    <mergeCell ref="E737:F737"/>
    <mergeCell ref="G737:U737"/>
    <mergeCell ref="V737:Y737"/>
    <mergeCell ref="E738:F738"/>
    <mergeCell ref="G738:U738"/>
    <mergeCell ref="V738:Y738"/>
    <mergeCell ref="G739:U739"/>
    <mergeCell ref="V739:Y739"/>
    <mergeCell ref="C741:D741"/>
    <mergeCell ref="E742:G742"/>
    <mergeCell ref="H742:BJ742"/>
    <mergeCell ref="E744:F744"/>
    <mergeCell ref="G744:AA744"/>
    <mergeCell ref="AB744:AE744"/>
    <mergeCell ref="AG744:AH744"/>
  </mergeCells>
  <phoneticPr fontId="19"/>
  <dataValidations count="6">
    <dataValidation type="list" allowBlank="1" showInputMessage="1" showErrorMessage="1" sqref="M138:P140 X717:AA717" xr:uid="{00000000-0002-0000-0000-000000000000}">
      <formula1>$CJ$81:$CJ$82</formula1>
    </dataValidation>
    <dataValidation type="list" allowBlank="1" showInputMessage="1" showErrorMessage="1" sqref="O414:R416 N399:Q400 O450:R452 N458:Q460 N462:Q462 M204:P207 N756:Q756 O675:R676 O660:R661 O668:R669 N690:Q695 JJ690:JM695 TF690:TI695 ADB690:ADE695 AMX690:ANA695 AWT690:AWW695 BGP690:BGS695 BQL690:BQO695 CAH690:CAK695 CKD690:CKG695 CTZ690:CUC695 DDV690:DDY695 DNR690:DNU695 DXN690:DXQ695 EHJ690:EHM695 ERF690:ERI695 FBB690:FBE695 FKX690:FLA695 FUT690:FUW695 GEP690:GES695 GOL690:GOO695 GYH690:GYK695 HID690:HIG695 HRZ690:HSC695 IBV690:IBY695 ILR690:ILU695 IVN690:IVQ695 JFJ690:JFM695 JPF690:JPI695 JZB690:JZE695 KIX690:KJA695 KST690:KSW695 LCP690:LCS695 LML690:LMO695 LWH690:LWK695 MGD690:MGG695 MPZ690:MQC695 MZV690:MZY695 NJR690:NJU695 NTN690:NTQ695 ODJ690:ODM695 ONF690:ONI695 OXB690:OXE695 PGX690:PHA695 PQT690:PQW695 QAP690:QAS695 QKL690:QKO695 QUH690:QUK695 RED690:REG695 RNZ690:ROC695 RXV690:RXY695 SHR690:SHU695 SRN690:SRQ695 TBJ690:TBM695 TLF690:TLI695 TVB690:TVE695 UEX690:UFA695 UOT690:UOW695 UYP690:UYS695 VIL690:VIO695 VSH690:VSK695 WCD690:WCG695 WLZ690:WMC695 WVV690:WVY695 N685:Q685 JJ685:JM685 TF685:TI685 ADB685:ADE685 AMX685:ANA685 AWT685:AWW685 BGP685:BGS685 BQL685:BQO685 CAH685:CAK685 CKD685:CKG685 CTZ685:CUC685 DDV685:DDY685 DNR685:DNU685 DXN685:DXQ685 EHJ685:EHM685 ERF685:ERI685 FBB685:FBE685 FKX685:FLA685 FUT685:FUW685 GEP685:GES685 GOL685:GOO685 GYH685:GYK685 HID685:HIG685 HRZ685:HSC685 IBV685:IBY685 ILR685:ILU685 IVN685:IVQ685 JFJ685:JFM685 JPF685:JPI685 JZB685:JZE685 KIX685:KJA685 KST685:KSW685 LCP685:LCS685 LML685:LMO685 LWH685:LWK685 MGD685:MGG685 MPZ685:MQC685 MZV685:MZY685 NJR685:NJU685 NTN685:NTQ685 ODJ685:ODM685 ONF685:ONI685 OXB685:OXE685 PGX685:PHA685 PQT685:PQW685 QAP685:QAS685 QKL685:QKO685 QUH685:QUK685 RED685:REG685 RNZ685:ROC685 RXV685:RXY685 SHR685:SHU685 SRN685:SRQ685 TBJ685:TBM685 TLF685:TLI685 TVB685:TVE685 UEX685:UFA685 UOT685:UOW685 UYP685:UYS685 VIL685:VIO685 VSH685:VSK685 WCD685:WCG685 WLZ685:WMC685 WVV685:WVY685 AV703:AY704 X715:AA716 S722:V723 S709:V710 JO709:JR710 TK709:TN710 ADG709:ADJ710 ANC709:ANF710 AWY709:AXB710 BGU709:BGX710 BQQ709:BQT710 CAM709:CAP710 CKI709:CKL710 CUE709:CUH710 DEA709:DED710 DNW709:DNZ710 DXS709:DXV710 EHO709:EHR710 ERK709:ERN710 FBG709:FBJ710 FLC709:FLF710 FUY709:FVB710 GEU709:GEX710 GOQ709:GOT710 GYM709:GYP710 HII709:HIL710 HSE709:HSH710 ICA709:ICD710 ILW709:ILZ710 IVS709:IVV710 JFO709:JFR710 JPK709:JPN710 JZG709:JZJ710 KJC709:KJF710 KSY709:KTB710 LCU709:LCX710 LMQ709:LMT710 LWM709:LWP710 MGI709:MGL710 MQE709:MQH710 NAA709:NAD710 NJW709:NJZ710 NTS709:NTV710 ODO709:ODR710 ONK709:ONN710 OXG709:OXJ710 PHC709:PHF710 PQY709:PRB710 QAU709:QAX710 QKQ709:QKT710 QUM709:QUP710 REI709:REL710 ROE709:ROH710 RYA709:RYD710 SHW709:SHZ710 SRS709:SRV710 TBO709:TBR710 TLK709:TLN710 TVG709:TVJ710 UFC709:UFF710 UOY709:UPB710 UYU709:UYX710 VIQ709:VIT710 VSM709:VSP710 WCI709:WCL710 WME709:WMH710 WWA709:WWD710" xr:uid="{00000000-0002-0000-0000-000001000000}">
      <formula1>$CJ$78:$CJ$79</formula1>
    </dataValidation>
    <dataValidation type="list" allowBlank="1" showInputMessage="1" showErrorMessage="1" sqref="AB83" xr:uid="{00000000-0002-0000-0000-000002000000}">
      <formula1>"○"</formula1>
    </dataValidation>
    <dataValidation type="list" allowBlank="1" showInputMessage="1" showErrorMessage="1" sqref="Q167:T167 O630:R630 Q175:T175 Q233:T233 P550:S554 JL550:JO554 TH550:TK554 ADD550:ADG554 AMZ550:ANC554 AWV550:AWY554 BGR550:BGU554 BQN550:BQQ554 CAJ550:CAM554 CKF550:CKI554 CUB550:CUE554 DDX550:DEA554 DNT550:DNW554 DXP550:DXS554 EHL550:EHO554 ERH550:ERK554 FBD550:FBG554 FKZ550:FLC554 FUV550:FUY554 GER550:GEU554 GON550:GOQ554 GYJ550:GYM554 HIF550:HII554 HSB550:HSE554 IBX550:ICA554 ILT550:ILW554 IVP550:IVS554 JFL550:JFO554 JPH550:JPK554 JZD550:JZG554 KIZ550:KJC554 KSV550:KSY554 LCR550:LCU554 LMN550:LMQ554 LWJ550:LWM554 MGF550:MGI554 MQB550:MQE554 MZX550:NAA554 NJT550:NJW554 NTP550:NTS554 ODL550:ODO554 ONH550:ONK554 OXD550:OXG554 PGZ550:PHC554 PQV550:PQY554 QAR550:QAU554 QKN550:QKQ554 QUJ550:QUM554 REF550:REI554 ROB550:ROE554 RXX550:RYA554 SHT550:SHW554 SRP550:SRS554 TBL550:TBO554 TLH550:TLK554 TVD550:TVG554 UEZ550:UFC554 UOV550:UOY554 UYR550:UYU554 VIN550:VIQ554 VSJ550:VSM554 WCF550:WCI554 WMB550:WME554 WVX550:WWA554" xr:uid="{00000000-0002-0000-0000-000003000000}">
      <formula1>#REF!</formula1>
    </dataValidation>
    <dataValidation type="list" allowBlank="1" showInputMessage="1" showErrorMessage="1" sqref="O82:R83 O88:R89 WWJ744:WWM746 N72:Q75 CA101:CD102 M214:P216 Q165:T166 Q173:T174 M193:P194 Q332:T333 Q225:T226 Q230:T232 N260:Q262 N299:Q300 M135:P136 L281:O282 L287:O288 Q326:T327 O94:R95 O100:R101 O628:R629 Q634:T635 Q640:T641 O761:R762 O775:R776 WVW528:WVZ528 O753:T754 M154:P155 AF144:AI149 L305:O306 O352:R353 JK352:JN353 TG352:TJ353 ADC352:ADF353 AMY352:ANB353 AWU352:AWX353 BGQ352:BGT353 BQM352:BQP353 CAI352:CAL353 CKE352:CKH353 CUA352:CUD353 DDW352:DDZ353 DNS352:DNV353 DXO352:DXR353 EHK352:EHN353 ERG352:ERJ353 FBC352:FBF353 FKY352:FLB353 FUU352:FUX353 GEQ352:GET353 GOM352:GOP353 GYI352:GYL353 HIE352:HIH353 HSA352:HSD353 IBW352:IBZ353 ILS352:ILV353 IVO352:IVR353 JFK352:JFN353 JPG352:JPJ353 JZC352:JZF353 KIY352:KJB353 KSU352:KSX353 LCQ352:LCT353 LMM352:LMP353 LWI352:LWL353 MGE352:MGH353 MQA352:MQD353 MZW352:MZZ353 NJS352:NJV353 NTO352:NTR353 ODK352:ODN353 ONG352:ONJ353 OXC352:OXF353 PGY352:PHB353 PQU352:PQX353 QAQ352:QAT353 QKM352:QKP353 QUI352:QUL353 REE352:REH353 ROA352:ROD353 RXW352:RXZ353 SHS352:SHV353 SRO352:SRR353 TBK352:TBN353 TLG352:TLJ353 TVC352:TVF353 UEY352:UFB353 UOU352:UOX353 UYQ352:UYT353 VIM352:VIP353 VSI352:VSL353 WCE352:WCH353 WMA352:WMD353 WVW352:WVZ353 BK372:BN379 LG372:LJ379 VC372:VF379 AEY372:AFB379 AOU372:AOX379 AYQ372:AYT379 BIM372:BIP379 BSI372:BSL379 CCE372:CCH379 CMA372:CMD379 CVW372:CVZ379 DFS372:DFV379 DPO372:DPR379 DZK372:DZN379 EJG372:EJJ379 ETC372:ETF379 FCY372:FDB379 FMU372:FMX379 FWQ372:FWT379 GGM372:GGP379 GQI372:GQL379 HAE372:HAH379 HKA372:HKD379 HTW372:HTZ379 IDS372:IDV379 INO372:INR379 IXK372:IXN379 JHG372:JHJ379 JRC372:JRF379 KAY372:KBB379 KKU372:KKX379 KUQ372:KUT379 LEM372:LEP379 LOI372:LOL379 LYE372:LYH379 MIA372:MID379 MRW372:MRZ379 NBS372:NBV379 NLO372:NLR379 NVK372:NVN379 OFG372:OFJ379 OPC372:OPF379 OYY372:OZB379 PIU372:PIX379 PSQ372:PST379 QCM372:QCP379 QMI372:QML379 QWE372:QWH379 RGA372:RGD379 RPW372:RPZ379 RZS372:RZV379 SJO372:SJR379 STK372:STN379 TDG372:TDJ379 TNC372:TNF379 TWY372:TXB379 UGU372:UGX379 UQQ372:UQT379 VAM372:VAP379 VKI372:VKL379 VUE372:VUH379 WEA372:WED379 WNW372:WNZ379 WXS372:WXV379 O385:R386 JK385:JN386 TG385:TJ386 ADC385:ADF386 AMY385:ANB386 AWU385:AWX386 BGQ385:BGT386 BQM385:BQP386 CAI385:CAL386 CKE385:CKH386 CUA385:CUD386 DDW385:DDZ386 DNS385:DNV386 DXO385:DXR386 EHK385:EHN386 ERG385:ERJ386 FBC385:FBF386 FKY385:FLB386 FUU385:FUX386 GEQ385:GET386 GOM385:GOP386 GYI385:GYL386 HIE385:HIH386 HSA385:HSD386 IBW385:IBZ386 ILS385:ILV386 IVO385:IVR386 JFK385:JFN386 JPG385:JPJ386 JZC385:JZF386 KIY385:KJB386 KSU385:KSX386 LCQ385:LCT386 LMM385:LMP386 LWI385:LWL386 MGE385:MGH386 MQA385:MQD386 MZW385:MZZ386 NJS385:NJV386 NTO385:NTR386 ODK385:ODN386 ONG385:ONJ386 OXC385:OXF386 PGY385:PHB386 PQU385:PQX386 QAQ385:QAT386 QKM385:QKP386 QUI385:QUL386 REE385:REH386 ROA385:ROD386 RXW385:RXZ386 SHS385:SHV386 SRO385:SRR386 TBK385:TBN386 TLG385:TLJ386 TVC385:TVF386 UEY385:UFB386 UOU385:UOX386 UYQ385:UYT386 VIM385:VIP386 VSI385:VSL386 WCE385:WCH386 WMA385:WMD386 WVW385:WVZ386 P548:S549 JL548:JO549 TH548:TK549 ADD548:ADG549 AMZ548:ANC549 AWV548:AWY549 BGR548:BGU549 BQN548:BQQ549 CAJ548:CAM549 CKF548:CKI549 CUB548:CUE549 DDX548:DEA549 DNT548:DNW549 DXP548:DXS549 EHL548:EHO549 ERH548:ERK549 FBD548:FBG549 FKZ548:FLC549 FUV548:FUY549 GER548:GEU549 GON548:GOQ549 GYJ548:GYM549 HIF548:HII549 HSB548:HSE549 IBX548:ICA549 ILT548:ILW549 IVP548:IVS549 JFL548:JFO549 JPH548:JPK549 JZD548:JZG549 KIZ548:KJC549 KSV548:KSY549 LCR548:LCU549 LMN548:LMQ549 LWJ548:LWM549 MGF548:MGI549 MQB548:MQE549 MZX548:NAA549 NJT548:NJW549 NTP548:NTS549 ODL548:ODO549 ONH548:ONK549 OXD548:OXG549 PGZ548:PHC549 PQV548:PQY549 QAR548:QAU549 QKN548:QKQ549 QUJ548:QUM549 REF548:REI549 ROB548:ROE549 RXX548:RYA549 SHT548:SHW549 SRP548:SRS549 TBL548:TBO549 TLH548:TLK549 TVD548:TVG549 UEZ548:UFC549 UOV548:UOY549 UYR548:UYU549 VIN548:VIQ549 VSJ548:VSM549 WCF548:WCI549 WMB548:WME549 WVX548:WWA549 M584:P585 JI584:JL585 TE584:TH585 ADA584:ADD585 AMW584:AMZ585 AWS584:AWV585 BGO584:BGR585 BQK584:BQN585 CAG584:CAJ585 CKC584:CKF585 CTY584:CUB585 DDU584:DDX585 DNQ584:DNT585 DXM584:DXP585 EHI584:EHL585 ERE584:ERH585 FBA584:FBD585 FKW584:FKZ585 FUS584:FUV585 GEO584:GER585 GOK584:GON585 GYG584:GYJ585 HIC584:HIF585 HRY584:HSB585 IBU584:IBX585 ILQ584:ILT585 IVM584:IVP585 JFI584:JFL585 JPE584:JPH585 JZA584:JZD585 KIW584:KIZ585 KSS584:KSV585 LCO584:LCR585 LMK584:LMN585 LWG584:LWJ585 MGC584:MGF585 MPY584:MQB585 MZU584:MZX585 NJQ584:NJT585 NTM584:NTP585 ODI584:ODL585 ONE584:ONH585 OXA584:OXD585 PGW584:PGZ585 PQS584:PQV585 QAO584:QAR585 QKK584:QKN585 QUG584:QUJ585 REC584:REF585 RNY584:ROB585 RXU584:RXX585 SHQ584:SHT585 SRM584:SRP585 TBI584:TBL585 TLE584:TLH585 TVA584:TVD585 UEW584:UEZ585 UOS584:UOV585 UYO584:UYR585 VIK584:VIN585 VSG584:VSJ585 WCC584:WCF585 WLY584:WMB585 WVU584:WVX585 P603:S604 JL603:JO604 TH603:TK604 ADD603:ADG604 AMZ603:ANC604 AWV603:AWY604 BGR603:BGU604 BQN603:BQQ604 CAJ603:CAM604 CKF603:CKI604 CUB603:CUE604 DDX603:DEA604 DNT603:DNW604 DXP603:DXS604 EHL603:EHO604 ERH603:ERK604 FBD603:FBG604 FKZ603:FLC604 FUV603:FUY604 GER603:GEU604 GON603:GOQ604 GYJ603:GYM604 HIF603:HII604 HSB603:HSE604 IBX603:ICA604 ILT603:ILW604 IVP603:IVS604 JFL603:JFO604 JPH603:JPK604 JZD603:JZG604 KIZ603:KJC604 KSV603:KSY604 LCR603:LCU604 LMN603:LMQ604 LWJ603:LWM604 MGF603:MGI604 MQB603:MQE604 MZX603:NAA604 NJT603:NJW604 NTP603:NTS604 ODL603:ODO604 ONH603:ONK604 OXD603:OXG604 PGZ603:PHC604 PQV603:PQY604 QAR603:QAU604 QKN603:QKQ604 QUJ603:QUM604 REF603:REI604 ROB603:ROE604 RXX603:RYA604 SHT603:SHW604 SRP603:SRS604 TBL603:TBO604 TLH603:TLK604 TVD603:TVG604 UEZ603:UFC604 UOV603:UOY604 UYR603:UYU604 VIN603:VIQ604 VSJ603:VSM604 WCF603:WCI604 WMB603:WME604 WVX603:WWA604 N520:Q521 JJ520:JM521 TF520:TI521 ADB520:ADE521 AMX520:ANA521 AWT520:AWW521 BGP520:BGS521 BQL520:BQO521 CAH520:CAK521 CKD520:CKG521 CTZ520:CUC521 DDV520:DDY521 DNR520:DNU521 DXN520:DXQ521 EHJ520:EHM521 ERF520:ERI521 FBB520:FBE521 FKX520:FLA521 FUT520:FUW521 GEP520:GES521 GOL520:GOO521 GYH520:GYK521 HID520:HIG521 HRZ520:HSC521 IBV520:IBY521 ILR520:ILU521 IVN520:IVQ521 JFJ520:JFM521 JPF520:JPI521 JZB520:JZE521 KIX520:KJA521 KST520:KSW521 LCP520:LCS521 LML520:LMO521 LWH520:LWK521 MGD520:MGG521 MPZ520:MQC521 MZV520:MZY521 NJR520:NJU521 NTN520:NTQ521 ODJ520:ODM521 ONF520:ONI521 OXB520:OXE521 PGX520:PHA521 PQT520:PQW521 QAP520:QAS521 QKL520:QKO521 QUH520:QUK521 RED520:REG521 RNZ520:ROC521 RXV520:RXY521 SHR520:SHU521 SRN520:SRQ521 TBJ520:TBM521 TLF520:TLI521 TVB520:TVE521 UEX520:UFA521 UOT520:UOW521 UYP520:UYS521 VIL520:VIO521 VSH520:VSK521 WCD520:WCG521 WLZ520:WMC521 WVV520:WVY521 O522:R526 JK522:JN526 TG522:TJ526 ADC522:ADF526 AMY522:ANB526 AWU522:AWX526 BGQ522:BGT526 BQM522:BQP526 CAI522:CAL526 CKE522:CKH526 CUA522:CUD526 DDW522:DDZ526 DNS522:DNV526 DXO522:DXR526 EHK522:EHN526 ERG522:ERJ526 FBC522:FBF526 FKY522:FLB526 FUU522:FUX526 GEQ522:GET526 GOM522:GOP526 GYI522:GYL526 HIE522:HIH526 HSA522:HSD526 IBW522:IBZ526 ILS522:ILV526 IVO522:IVR526 JFK522:JFN526 JPG522:JPJ526 JZC522:JZF526 KIY522:KJB526 KSU522:KSX526 LCQ522:LCT526 LMM522:LMP526 LWI522:LWL526 MGE522:MGH526 MQA522:MQD526 MZW522:MZZ526 NJS522:NJV526 NTO522:NTR526 ODK522:ODN526 ONG522:ONJ526 OXC522:OXF526 PGY522:PHB526 PQU522:PQX526 QAQ522:QAT526 QKM522:QKP526 QUI522:QUL526 REE522:REH526 ROA522:ROD526 RXW522:RXZ526 SHS522:SHV526 SRO522:SRR526 TBK522:TBN526 TLG522:TLJ526 TVC522:TVF526 UEY522:UFB526 UOU522:UOX526 UYQ522:UYT526 VIM522:VIP526 VSI522:VSL526 WCE522:WCH526 WMA522:WMD526 WVW522:WVZ526 O528:R528 JK528:JN528 TG528:TJ528 ADC528:ADF528 AMY528:ANB528 AWU528:AWX528 BGQ528:BGT528 BQM528:BQP528 CAI528:CAL528 CKE528:CKH528 CUA528:CUD528 DDW528:DDZ528 DNS528:DNV528 DXO528:DXR528 EHK528:EHN528 ERG528:ERJ528 FBC528:FBF528 FKY528:FLB528 FUU528:FUX528 GEQ528:GET528 GOM528:GOP528 GYI528:GYL528 HIE528:HIH528 HSA528:HSD528 IBW528:IBZ528 ILS528:ILV528 IVO528:IVR528 JFK528:JFN528 JPG528:JPJ528 JZC528:JZF528 KIY528:KJB528 KSU528:KSX528 LCQ528:LCT528 LMM528:LMP528 LWI528:LWL528 MGE528:MGH528 MQA528:MQD528 MZW528:MZZ528 NJS528:NJV528 NTO528:NTR528 ODK528:ODN528 ONG528:ONJ528 OXC528:OXF528 PGY528:PHB528 PQU528:PQX528 QAQ528:QAT528 QKM528:QKP528 QUI528:QUL528 REE528:REH528 ROA528:ROD528 RXW528:RXZ528 SHS528:SHV528 SRO528:SRR528 TBK528:TBN528 TLG528:TLJ528 TVC528:TVF528 UEY528:UFB528 UOU528:UOX528 UYQ528:UYT528 VIM528:VIP528 VSI528:VSL528 WCE528:WCH528 WMA528:WMD528 V728:Y730 JR728:JU730 TN728:TQ730 ADJ728:ADM730 ANF728:ANI730 AXB728:AXE730 BGX728:BHA730 BQT728:BQW730 CAP728:CAS730 CKL728:CKO730 CUH728:CUK730 DED728:DEG730 DNZ728:DOC730 DXV728:DXY730 EHR728:EHU730 ERN728:ERQ730 FBJ728:FBM730 FLF728:FLI730 FVB728:FVE730 GEX728:GFA730 GOT728:GOW730 GYP728:GYS730 HIL728:HIO730 HSH728:HSK730 ICD728:ICG730 ILZ728:IMC730 IVV728:IVY730 JFR728:JFU730 JPN728:JPQ730 JZJ728:JZM730 KJF728:KJI730 KTB728:KTE730 LCX728:LDA730 LMT728:LMW730 LWP728:LWS730 MGL728:MGO730 MQH728:MQK730 NAD728:NAG730 NJZ728:NKC730 NTV728:NTY730 ODR728:ODU730 ONN728:ONQ730 OXJ728:OXM730 PHF728:PHI730 PRB728:PRE730 QAX728:QBA730 QKT728:QKW730 QUP728:QUS730 REL728:REO730 ROH728:ROK730 RYD728:RYG730 SHZ728:SIC730 SRV728:SRY730 TBR728:TBU730 TLN728:TLQ730 TVJ728:TVM730 UFF728:UFI730 UPB728:UPE730 UYX728:UZA730 VIT728:VIW730 VSP728:VSS730 WCL728:WCO730 WMH728:WMK730 WWD728:WWG730 V737:Y739 JR737:JU739 TN737:TQ739 ADJ737:ADM739 ANF737:ANI739 AXB737:AXE739 BGX737:BHA739 BQT737:BQW739 CAP737:CAS739 CKL737:CKO739 CUH737:CUK739 DED737:DEG739 DNZ737:DOC739 DXV737:DXY739 EHR737:EHU739 ERN737:ERQ739 FBJ737:FBM739 FLF737:FLI739 FVB737:FVE739 GEX737:GFA739 GOT737:GOW739 GYP737:GYS739 HIL737:HIO739 HSH737:HSK739 ICD737:ICG739 ILZ737:IMC739 IVV737:IVY739 JFR737:JFU739 JPN737:JPQ739 JZJ737:JZM739 KJF737:KJI739 KTB737:KTE739 LCX737:LDA739 LMT737:LMW739 LWP737:LWS739 MGL737:MGO739 MQH737:MQK739 NAD737:NAG739 NJZ737:NKC739 NTV737:NTY739 ODR737:ODU739 ONN737:ONQ739 OXJ737:OXM739 PHF737:PHI739 PRB737:PRE739 QAX737:QBA739 QKT737:QKW739 QUP737:QUS739 REL737:REO739 ROH737:ROK739 RYD737:RYG739 SHZ737:SIC739 SRV737:SRY739 TBR737:TBU739 TLN737:TLQ739 TVJ737:TVM739 UFF737:UFI739 UPB737:UPE739 UYX737:UZA739 VIT737:VIW739 VSP737:VSS739 WCL737:WCO739 WMH737:WMK739 WWD737:WWG739 AB744:AE746 JX744:KA746 TT744:TW746 ADP744:ADS746 ANL744:ANO746 AXH744:AXK746 BHD744:BHG746 BQZ744:BRC746 CAV744:CAY746 CKR744:CKU746 CUN744:CUQ746 DEJ744:DEM746 DOF744:DOI746 DYB744:DYE746 EHX744:EIA746 ERT744:ERW746 FBP744:FBS746 FLL744:FLO746 FVH744:FVK746 GFD744:GFG746 GOZ744:GPC746 GYV744:GYY746 HIR744:HIU746 HSN744:HSQ746 ICJ744:ICM746 IMF744:IMI746 IWB744:IWE746 JFX744:JGA746 JPT744:JPW746 JZP744:JZS746 KJL744:KJO746 KTH744:KTK746 LDD744:LDG746 LMZ744:LNC746 LWV744:LWY746 MGR744:MGU746 MQN744:MQQ746 NAJ744:NAM746 NKF744:NKI746 NUB744:NUE746 ODX744:OEA746 ONT744:ONW746 OXP744:OXS746 PHL744:PHO746 PRH744:PRK746 QBD744:QBG746 QKZ744:QLC746 QUV744:QUY746 RER744:REU746 RON744:ROQ746 RYJ744:RYM746 SIF744:SII746 SSB744:SSE746 TBX744:TCA746 TLT744:TLW746 TVP744:TVS746 UFL744:UFO746 UPH744:UPK746 UZD744:UZG746 VIZ744:VJC746 VSV744:VSY746 WCR744:WCU746 WMN744:WMQ746" xr:uid="{00000000-0002-0000-0000-000004000000}">
      <formula1>$CJ$82:$CJ$83</formula1>
    </dataValidation>
    <dataValidation type="list" allowBlank="1" showInputMessage="1" showErrorMessage="1" sqref="M122:P123" xr:uid="{00000000-0002-0000-0000-000005000000}">
      <formula1>$CJ$68:$CJ$69</formula1>
    </dataValidation>
  </dataValidations>
  <pageMargins left="0.19685039370078741" right="0.19685039370078741" top="0.39370078740157483" bottom="0.39370078740157483" header="0.31496062992125984" footer="0.31496062992125984"/>
  <pageSetup paperSize="9" firstPageNumber="0" fitToHeight="0" orientation="landscape" useFirstPageNumber="1" horizontalDpi="300" verticalDpi="300" r:id="rId1"/>
  <headerFooter differentFirst="1">
    <oddFooter>&amp;C- &amp;P -</oddFooter>
  </headerFooter>
  <rowBreaks count="29" manualBreakCount="29">
    <brk id="38" max="16383" man="1"/>
    <brk id="67" max="85" man="1"/>
    <brk id="102" max="16383" man="1"/>
    <brk id="130" max="85" man="1"/>
    <brk id="158" max="85" man="1"/>
    <brk id="177" max="85" man="1"/>
    <brk id="206" max="85" man="1"/>
    <brk id="236" max="85" man="1"/>
    <brk id="267" max="85" man="1"/>
    <brk id="294" max="85" man="1"/>
    <brk id="322" max="85" man="1"/>
    <brk id="343" max="85" man="1"/>
    <brk id="366" max="85" man="1"/>
    <brk id="390" max="85" man="1"/>
    <brk id="416" max="85" man="1"/>
    <brk id="446" max="85" man="1"/>
    <brk id="464" max="85" man="1"/>
    <brk id="489" max="85" man="1"/>
    <brk id="516" max="85" man="1"/>
    <brk id="542" max="85" man="1"/>
    <brk id="569" max="85" man="1"/>
    <brk id="598" max="85" man="1"/>
    <brk id="623" max="85" man="1"/>
    <brk id="649" max="85" man="1"/>
    <brk id="676" max="85" man="1"/>
    <brk id="695" max="85" man="1"/>
    <brk id="724" max="85" man="1"/>
    <brk id="755" max="85" man="1"/>
    <brk id="779" max="8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F8CFD94EFE0A42A0DA135877BF8E44" ma:contentTypeVersion="13" ma:contentTypeDescription="新しいドキュメントを作成します。" ma:contentTypeScope="" ma:versionID="a518ae77135a75a420b828f349219de0">
  <xsd:schema xmlns:xsd="http://www.w3.org/2001/XMLSchema" xmlns:xs="http://www.w3.org/2001/XMLSchema" xmlns:p="http://schemas.microsoft.com/office/2006/metadata/properties" xmlns:ns2="1171f985-a845-4ce2-bc00-188013f65d56" xmlns:ns3="263dbbe5-076b-4606-a03b-9598f5f2f35a" targetNamespace="http://schemas.microsoft.com/office/2006/metadata/properties" ma:root="true" ma:fieldsID="db462f32fb24a70d48361120d1771041" ns2:_="" ns3:_="">
    <xsd:import namespace="1171f985-a845-4ce2-bc00-188013f65d5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71f985-a845-4ce2-bc00-188013f65d5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d3efe35-5392-4a7f-945f-dc0cfdef81b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171f985-a845-4ce2-bc00-188013f65d56">
      <UserInfo>
        <DisplayName/>
        <AccountId xsi:nil="true"/>
        <AccountType/>
      </UserInfo>
    </Owner>
    <lcf76f155ced4ddcb4097134ff3c332f xmlns="1171f985-a845-4ce2-bc00-188013f65d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13D825-4DA3-4619-802E-4B29788FF3DB}"/>
</file>

<file path=customXml/itemProps2.xml><?xml version="1.0" encoding="utf-8"?>
<ds:datastoreItem xmlns:ds="http://schemas.openxmlformats.org/officeDocument/2006/customXml" ds:itemID="{7E8C31E4-1257-4247-ADF3-040FB0FFDC3E}"/>
</file>

<file path=customXml/itemProps3.xml><?xml version="1.0" encoding="utf-8"?>
<ds:datastoreItem xmlns:ds="http://schemas.openxmlformats.org/officeDocument/2006/customXml" ds:itemID="{5B72945A-FDF2-4938-A070-21C7B2AACAB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確定給付企業年金監査資料（基金型）</vt:lpstr>
      <vt:lpstr>'確定給付企業年金監査資料（基金型）'!Print_Area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2023-11-17T07:31:50Z</cp:lastPrinted>
  <dcterms:created xsi:type="dcterms:W3CDTF">2010-05-19T05:06:58Z</dcterms:created>
  <dcterms:modified xsi:type="dcterms:W3CDTF">2023-11-20T05:57:09Z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0x0101000AF8CFD94EFE0A42A0DA135877BF8E44</vt:lpwstr>
  </property>
</Properties>
</file>