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315" windowHeight="8445" activeTab="0"/>
  </bookViews>
  <sheets>
    <sheet name="050401確定給付企業年金監査資料（規約型）" sheetId="1" r:id="rId1"/>
  </sheets>
  <definedNames>
    <definedName name="_xlnm.Print_Area" localSheetId="0">'050401確定給付企業年金監査資料（規約型）'!$A$1:$CH$626</definedName>
  </definedNames>
  <calcPr fullCalcOnLoad="1"/>
</workbook>
</file>

<file path=xl/sharedStrings.xml><?xml version="1.0" encoding="utf-8"?>
<sst xmlns="http://schemas.openxmlformats.org/spreadsheetml/2006/main" count="807" uniqueCount="410">
  <si>
    <t>平成</t>
  </si>
  <si>
    <t>年</t>
  </si>
  <si>
    <t>月</t>
  </si>
  <si>
    <t>ア</t>
  </si>
  <si>
    <t>運用の状況</t>
  </si>
  <si>
    <t>国内
債券</t>
  </si>
  <si>
    <t>国内
株式</t>
  </si>
  <si>
    <t>外国
債券</t>
  </si>
  <si>
    <t>外国
株式</t>
  </si>
  <si>
    <t>一般
勘定</t>
  </si>
  <si>
    <t>その他
資　産</t>
  </si>
  <si>
    <t>計</t>
  </si>
  <si>
    <t>①</t>
  </si>
  <si>
    <t>②</t>
  </si>
  <si>
    <t>③</t>
  </si>
  <si>
    <t>)</t>
  </si>
  <si>
    <t>(1)</t>
  </si>
  <si>
    <t>(2)</t>
  </si>
  <si>
    <t>(3)</t>
  </si>
  <si>
    <t>委託先</t>
  </si>
  <si>
    <t>※</t>
  </si>
  <si>
    <t>(</t>
  </si>
  <si>
    <t>(4)</t>
  </si>
  <si>
    <t>イ</t>
  </si>
  <si>
    <t>：</t>
  </si>
  <si>
    <t>人</t>
  </si>
  <si>
    <t>ウ</t>
  </si>
  <si>
    <t>(5)</t>
  </si>
  <si>
    <t>構成割合</t>
  </si>
  <si>
    <t>時価総額</t>
  </si>
  <si>
    <t>百万円</t>
  </si>
  <si>
    <t>様式第１号</t>
  </si>
  <si>
    <t xml:space="preserve"> </t>
  </si>
  <si>
    <t>確定給付企業年金監査資料(規約型)</t>
  </si>
  <si>
    <t>１　適用状況</t>
  </si>
  <si>
    <t>名　称</t>
  </si>
  <si>
    <t>実施事業所</t>
  </si>
  <si>
    <t>住  所</t>
  </si>
  <si>
    <t>所在地</t>
  </si>
  <si>
    <t>資産管理運用契約</t>
  </si>
  <si>
    <t>業務委託契約</t>
  </si>
  <si>
    <t>加 入 者 数</t>
  </si>
  <si>
    <t>受 給 者 数</t>
  </si>
  <si>
    <t>平 均 年 齢</t>
  </si>
  <si>
    <t>平 均 給 与</t>
  </si>
  <si>
    <t>歳</t>
  </si>
  <si>
    <t>円</t>
  </si>
  <si>
    <t>加入者の範囲</t>
  </si>
  <si>
    <t>いる</t>
  </si>
  <si>
    <t>人)</t>
  </si>
  <si>
    <t>いない</t>
  </si>
  <si>
    <t>加入者原簿</t>
  </si>
  <si>
    <t>令20-1</t>
  </si>
  <si>
    <t>事業所に、確定給付企業年金の加入者原簿を備え付けていますか。</t>
  </si>
  <si>
    <t>資格を喪失した加入者等への説明</t>
  </si>
  <si>
    <t>次の事項について、資格を喪失した加入者等へ説明を行っていますか。</t>
  </si>
  <si>
    <t>脱退一時金相当額の移換の申出の期限</t>
  </si>
  <si>
    <t>脱退一時金相当額の移換に関して必要な事項</t>
  </si>
  <si>
    <t>(単位：件、円)</t>
  </si>
  <si>
    <t>件  数</t>
  </si>
  <si>
    <t>支 給 総 額</t>
  </si>
  <si>
    <t xml:space="preserve"> 老 齢 給 付</t>
  </si>
  <si>
    <t>年　金</t>
  </si>
  <si>
    <t>一時金</t>
  </si>
  <si>
    <t xml:space="preserve"> 脱　退　一　時　金</t>
  </si>
  <si>
    <t xml:space="preserve"> 障 害 給 付</t>
  </si>
  <si>
    <t xml:space="preserve"> 遺 族 給 付</t>
  </si>
  <si>
    <t>年金の請求の状況</t>
  </si>
  <si>
    <t>エ</t>
  </si>
  <si>
    <t>年金給付状況の確認</t>
  </si>
  <si>
    <t>回</t>
  </si>
  <si>
    <t>(単位：円、％)</t>
  </si>
  <si>
    <t>納付決定額</t>
  </si>
  <si>
    <t>納付済額</t>
  </si>
  <si>
    <t>不納欠損額</t>
  </si>
  <si>
    <t xml:space="preserve"> 未　納　額</t>
  </si>
  <si>
    <t>Ｂ/Ａ</t>
  </si>
  <si>
    <t>標準掛金</t>
  </si>
  <si>
    <t>特別掛金</t>
  </si>
  <si>
    <t>特例掛金</t>
  </si>
  <si>
    <t>事務費掛金</t>
  </si>
  <si>
    <t>合　　計</t>
  </si>
  <si>
    <t>規約で定める掛金について、下記の事項を記載してください。</t>
  </si>
  <si>
    <t>計算締め日</t>
  </si>
  <si>
    <t>掛金納期</t>
  </si>
  <si>
    <t>掛金の納付形態（月払い・年払い等）</t>
  </si>
  <si>
    <t>直近の財政再計算</t>
  </si>
  <si>
    <t>掛金の加入者負担はありますか。</t>
  </si>
  <si>
    <t>掛金の加入者負担分の未収はありますか。</t>
  </si>
  <si>
    <t>企業年金に係る収入及び支出において、現金による取扱いがありますか。</t>
  </si>
  <si>
    <t>現金出納の取扱いについて記載してください。</t>
  </si>
  <si>
    <t>【記載例】</t>
  </si>
  <si>
    <t>現金等の保管について記載してください。</t>
  </si>
  <si>
    <t>現金、預貯金の通帳や預り証及びこれに準ずる証書は、厳重な鍵のかかる金庫等に保管している。</t>
  </si>
  <si>
    <t>管理責任者</t>
  </si>
  <si>
    <t>(役職)</t>
  </si>
  <si>
    <t>業務概況の加入者等への周知の状況</t>
  </si>
  <si>
    <t>現在の資産の状況＞</t>
  </si>
  <si>
    <t>委 託 先</t>
  </si>
  <si>
    <t>受託機関名</t>
  </si>
  <si>
    <t>年度末</t>
  </si>
  <si>
    <t>資産額</t>
  </si>
  <si>
    <t>資産比率</t>
  </si>
  <si>
    <t>掛金シェア</t>
  </si>
  <si>
    <t>利回り</t>
  </si>
  <si>
    <t>修正総合</t>
  </si>
  <si>
    <t>備 考</t>
  </si>
  <si>
    <t>【金融商品取引業者　計】</t>
  </si>
  <si>
    <t>本件の責任者及び担当者</t>
  </si>
  <si>
    <t>責任者</t>
  </si>
  <si>
    <t>所属部(課)</t>
  </si>
  <si>
    <t>役 職</t>
  </si>
  <si>
    <t>氏 名</t>
  </si>
  <si>
    <t>担当者</t>
  </si>
  <si>
    <t>電話番号</t>
  </si>
  <si>
    <t>E-mail</t>
  </si>
  <si>
    <t>内に○を付してください。</t>
  </si>
  <si>
    <t>月払い</t>
  </si>
  <si>
    <t>年払い</t>
  </si>
  <si>
    <t>その他</t>
  </si>
  <si>
    <t>④</t>
  </si>
  <si>
    <t>している</t>
  </si>
  <si>
    <t>していない</t>
  </si>
  <si>
    <t>ある</t>
  </si>
  <si>
    <t>ない</t>
  </si>
  <si>
    <t>現金出納帳に入出金取引をもれなく記録し、毎日、出納帳残高と金庫内の現金保有残高と確認している。</t>
  </si>
  <si>
    <t>取扱方法</t>
  </si>
  <si>
    <t>保管方法</t>
  </si>
  <si>
    <t>説明している</t>
  </si>
  <si>
    <t>説明していない</t>
  </si>
  <si>
    <t>受けている</t>
  </si>
  <si>
    <t>受けていない</t>
  </si>
  <si>
    <t>企業年金に係る現金の出納及び保管は、厳正かつ確実に行うこととされていますが、どのような取扱いとなっていますか。</t>
  </si>
  <si>
    <t>納付形態</t>
  </si>
  <si>
    <t>受給待期者数</t>
  </si>
  <si>
    <t>直近決算(</t>
  </si>
  <si>
    <t>月末</t>
  </si>
  <si>
    <t>前期決算(</t>
  </si>
  <si>
    <t>加入者負担分の未収の理由を記載してください。</t>
  </si>
  <si>
    <t>【信託銀行　計】</t>
  </si>
  <si>
    <t>【生命保険　計】</t>
  </si>
  <si>
    <t>【農業協同組合連合会　計】</t>
  </si>
  <si>
    <t>「平均年齢」、「平均給与」を算出（把握）していない場合は、「―」と記載してください。</t>
  </si>
  <si>
    <t>厚生年金保険被保険者のうち、確定給付企業年金の加入者ではない者はいますか。</t>
  </si>
  <si>
    <t>→</t>
  </si>
  <si>
    <t>規約で労働協約等（就業規則等）を引用していますか。</t>
  </si>
  <si>
    <t>規約で定める効力日現在の労働協約等を管理（保管）していますか。</t>
  </si>
  <si>
    <t>はい</t>
  </si>
  <si>
    <t>いいえ</t>
  </si>
  <si>
    <t>規約と労働協約等との整合性</t>
  </si>
  <si>
    <t>規約で定める効力日現在の労働協約等の引用条文と、最終改訂日版で同趣旨を規定している条文の内容は同一ですか。</t>
  </si>
  <si>
    <t>最終改訂日版</t>
  </si>
  <si>
    <t>効力日現在版</t>
  </si>
  <si>
    <t>基本方針の概要</t>
  </si>
  <si>
    <t>その他確定給付企業年金の事業に係る重要事項</t>
  </si>
  <si>
    <t>（北海道厚生局）</t>
  </si>
  <si>
    <t>「①している」に○を付した場合は、イの質問にお答えください。</t>
  </si>
  <si>
    <t>「①している」に○を付した場合は、ウの質問にお答えください。</t>
  </si>
  <si>
    <t>規約で定める効力日現在の労働協約等は最終改訂日版ですか。</t>
  </si>
  <si>
    <t>「②いいえ」に○を付した場合は、エの質問にお答えください。</t>
  </si>
  <si>
    <t>確定給付企業年金の実務を行う上で、どちらの内容で行っていますか。</t>
  </si>
  <si>
    <t>(単位：人)</t>
  </si>
  <si>
    <t>件）</t>
  </si>
  <si>
    <t>「①ある」に○を付した場合は、(　)内に件数を記載してください。</t>
  </si>
  <si>
    <t>「①いる」に○を付した場合は、イの質問にお答えください。</t>
  </si>
  <si>
    <t>「①受けている」に○を付した場合は、イの質問にお答えください。</t>
  </si>
  <si>
    <t>「②説明していない」に○を付した場合は、その理由を記載してください。</t>
  </si>
  <si>
    <t>「②受けていない」に○を付した場合は、その理由を記載してください。</t>
  </si>
  <si>
    <t>また、年金の未請求などの対策を取っていない場合は、その取組をしていない理由を記載してください。</t>
  </si>
  <si>
    <t>理由</t>
  </si>
  <si>
    <t>「①ある」に○を付した場合は、（４）の質問にお答えください。</t>
  </si>
  <si>
    <t>「①ある」に○を付した場合は、（５）の質問にお答えください。</t>
  </si>
  <si>
    <t>確定給付企業年金法第73条第1項において、確定給付企業年金の業務の概況を毎年度、加入者へ周知することとされていますが、</t>
  </si>
  <si>
    <t>加入者への周知を実施していますか。</t>
  </si>
  <si>
    <t>「②していない」に○を付した場合は、その理由を記載してください。</t>
  </si>
  <si>
    <t>「①している」に○を付した場合は、イ及びウの質問にお答えください。</t>
  </si>
  <si>
    <t>年</t>
  </si>
  <si>
    <t>月（直近）</t>
  </si>
  <si>
    <t>周知された内容がわかる資料等を添付してください。</t>
  </si>
  <si>
    <t>受給権者等への周知を実施していますか。</t>
  </si>
  <si>
    <t>加入者への周知を実施した時期及びその周知方法について記載してください。</t>
  </si>
  <si>
    <t>周知方法</t>
  </si>
  <si>
    <t>「①ある」に○を付した場合は、（３）の質問にお答えください。</t>
  </si>
  <si>
    <t>運用コンサルタント等を利用していますか。</t>
  </si>
  <si>
    <t>いるか記載してください。</t>
  </si>
  <si>
    <t>対応方法</t>
  </si>
  <si>
    <t>考え方</t>
  </si>
  <si>
    <t>理由</t>
  </si>
  <si>
    <t>　　　　　　　　　　規約番号：北規第　　　　号</t>
  </si>
  <si>
    <t>　　　　　　　　　　事業所名：　　　　　　</t>
  </si>
  <si>
    <t>○</t>
  </si>
  <si>
    <t>不納欠損額がある場合は、イについて答えてください。また、未納額がある場合は、ウについて答えてください。</t>
  </si>
  <si>
    <t>掛金に不納欠損が生じた理由を記載してください。</t>
  </si>
  <si>
    <t>掛金に未納が生じた理由を記載してください。</t>
  </si>
  <si>
    <t>直近の掛金の財政再計算の計算基準日はいつでしたか。</t>
  </si>
  <si>
    <t>給付の種類ごとの標準的な給付の額及び給付の設計</t>
  </si>
  <si>
    <t>加入者の数及び給付の種類ごとの受給者の数</t>
  </si>
  <si>
    <t>給付の種類ごとの給付の支給額その他給付の支給の概況</t>
  </si>
  <si>
    <t>事業主が資産管理運用機関等に納付した掛金の額、納付時期その他掛金の納付の概況</t>
  </si>
  <si>
    <t>積立金の額と責任準備金の額及び最低積立基準額との比較その他積立金の積立ての概況</t>
  </si>
  <si>
    <t>積立金の運用収益又は運用損失及び資産の構成割合その他積立金の運用の概況</t>
  </si>
  <si>
    <t>加入者数等について記載してください。</t>
  </si>
  <si>
    <t>政策的資産構成割合の策定に当たっての考え方を記載してください。</t>
  </si>
  <si>
    <t>政策的資産構成割合（運用に係る資産について、長期にわたり維持すべき資産の構成割合）を策定していますか。</t>
  </si>
  <si>
    <t>各欄は適宜増やして記載してください。</t>
  </si>
  <si>
    <t>(単位：百万円、％)</t>
  </si>
  <si>
    <t>事業主</t>
  </si>
  <si>
    <t>平均年齢及び平均給与について記載してください。（直近の財政再計算の計算基準日現在の状況）</t>
  </si>
  <si>
    <t>給付状況について記載してください。（直近の決算日現在の状況）</t>
  </si>
  <si>
    <t>受託機関別資産額(資産比率)及び掛金シェア構成比等について記載してください。（直近３事業年度の状況）</t>
  </si>
  <si>
    <t>「①している」に○を付した場合は、策定した運用の基本方針を添付してください。</t>
  </si>
  <si>
    <t>「①している」に○を付した場合は、ア及びイの質問にお答えください。</t>
  </si>
  <si>
    <t>確定給付企業年金法施行令第20条第２項において、加入者は加入者原簿の閲覧を求めることができることとされていますが、</t>
  </si>
  <si>
    <t>掛金の拠出状況について記載してください。（直近の決算日現在の状況）</t>
  </si>
  <si>
    <t>どのくらいの頻度で報告を受けていますか。</t>
  </si>
  <si>
    <t>政策的資産構成割合及びその策定日を記載してください。</t>
  </si>
  <si>
    <t>月</t>
  </si>
  <si>
    <t>策定日：</t>
  </si>
  <si>
    <t>日</t>
  </si>
  <si>
    <r>
      <t>内に○を付してください。</t>
    </r>
    <r>
      <rPr>
        <sz val="8"/>
        <rFont val="ＭＳ ゴシック"/>
        <family val="3"/>
      </rPr>
      <t>（複数の労働協約等を規約で引用している場合は、全ての労働協約等についてお答えください。①、②の両方が○のケースもありえます。）</t>
    </r>
  </si>
  <si>
    <t>「①いる」に○を付した場合は、(　)内に人数を記載し、イの質問にお答えください。</t>
  </si>
  <si>
    <t>企業年金に係る出納事務（掛金等の事務処理）について、担当者の業務及び責任の範囲を明確にしていますか。</t>
  </si>
  <si>
    <r>
      <t>確定給付企業年金法第73条第2項において、確定給付企業年金の業務の概況を毎年度、受給権者等へ</t>
    </r>
    <r>
      <rPr>
        <u val="single"/>
        <sz val="11"/>
        <rFont val="ＭＳ ゴシック"/>
        <family val="3"/>
      </rPr>
      <t>周知するよう努める</t>
    </r>
    <r>
      <rPr>
        <sz val="11"/>
        <rFont val="ＭＳ ゴシック"/>
        <family val="3"/>
      </rPr>
      <t>こととされていますが、</t>
    </r>
  </si>
  <si>
    <r>
      <t>年金の受給開始要件を満たしているのに、受給していない方はいますか</t>
    </r>
    <r>
      <rPr>
        <sz val="11"/>
        <rFont val="ＭＳ Ｐゴシック"/>
        <family val="3"/>
      </rPr>
      <t>（受給待期(繰下げ)者を除く）。</t>
    </r>
  </si>
  <si>
    <r>
      <t>年金給付状況</t>
    </r>
    <r>
      <rPr>
        <sz val="11"/>
        <rFont val="ＭＳ Ｐゴシック"/>
        <family val="3"/>
      </rPr>
      <t>（一時金の給付状況を除く）について、業務委託先から報告を受けていますか。</t>
    </r>
  </si>
  <si>
    <t>加入者から閲覧の請求の実績はありますか。</t>
  </si>
  <si>
    <t>個人番号（マイナンバー）の取得事務</t>
  </si>
  <si>
    <t>規約において、加入者等に関する情報の収集等の事務を企業年金連合会に委託することができる旨規定していますか。</t>
  </si>
  <si>
    <t>規定している</t>
  </si>
  <si>
    <t>規定していない</t>
  </si>
  <si>
    <t>特定個人情報の適正な取扱いに関する安全管理措置の検討状況</t>
  </si>
  <si>
    <t>個人番号を取り扱う事務に従事する「事務取扱担当者」を記載してください。</t>
  </si>
  <si>
    <t>「個人番号を取り扱う事務の範囲」及び「個人番号を取り扱う事務において使用する特定個人情報等の範囲」を規程等で明確化していますか。</t>
  </si>
  <si>
    <t>（個人名ではなく、部署名や役職名等により規定している場合は、当該部署等名を記載してください。）</t>
  </si>
  <si>
    <t>(役職・氏名等)</t>
  </si>
  <si>
    <t>（既存の個人情報保護管理規程等に特定個人情報の取扱いを追記しているような場合は、「①している」に○を付してください。）</t>
  </si>
  <si>
    <t>「確定企業年金の規約の承認及び認可の基準等について」（平成14年3月29日 年企発第0329003号・年運発第0329002号）（別紙２）確定給付企業年金の事業運営基準</t>
  </si>
  <si>
    <t>【参考】</t>
  </si>
  <si>
    <t>２　規約に関する事項</t>
  </si>
  <si>
    <t>10　特定個人情報の取扱いに関する事項</t>
  </si>
  <si>
    <t>加入者原簿に記載がある項目の</t>
  </si>
  <si>
    <t xml:space="preserve"> 内に○を付してください。</t>
  </si>
  <si>
    <t>加入者の氏名、性別及び生年月日</t>
  </si>
  <si>
    <t>使用されている実施事業所の名称</t>
  </si>
  <si>
    <t>加入者の基礎年金番号</t>
  </si>
  <si>
    <t>加入者の資格取得及び資格喪失年月日</t>
  </si>
  <si>
    <t>給付の額の算定に必要な事項</t>
  </si>
  <si>
    <t>年金の受給開始要件を満たしているのに、受給していない方の人数及び受給していない理由を記載してください。</t>
  </si>
  <si>
    <t>人数</t>
  </si>
  <si>
    <t>理由</t>
  </si>
  <si>
    <t>厚生年金保険被保険者のうち、確定給付企業年金の加入者ではない者について、その内訳（例：役員○人、嘱託○人など）及び</t>
  </si>
  <si>
    <t>理由（例：規約に定める加入除外職種、加入年齢外など）を記載してください。</t>
  </si>
  <si>
    <t>「②いいえ」に○を付した場合は、相違している内容を記載してください。</t>
  </si>
  <si>
    <t>相違内容</t>
  </si>
  <si>
    <t>規約で定める事業主の名称・住所及び実施事業所の名称・所在地は、前記１の(1)に記載した内容と同一ですか。</t>
  </si>
  <si>
    <t>内訳</t>
  </si>
  <si>
    <t>個人番号を本人から取得する場合、本人確認は本人確認書類の提出を受けて行っていますか。</t>
  </si>
  <si>
    <t>行っている</t>
  </si>
  <si>
    <t>行っていない</t>
  </si>
  <si>
    <t>「②行っていない」に○を付した場合は、その理由を記載してください。</t>
  </si>
  <si>
    <t>本人から取得していない</t>
  </si>
  <si>
    <t>企業年金連合会から取得していない</t>
  </si>
  <si>
    <t>ウ</t>
  </si>
  <si>
    <t>個人番号を企業年金連合会から取得している場合、個人番号取得事務を企業年金連合会へ委託することについて、加入者等へ周知していますか。</t>
  </si>
  <si>
    <t>※</t>
  </si>
  <si>
    <t>３　加入者に関する事項</t>
  </si>
  <si>
    <t>４　給付に関する事項</t>
  </si>
  <si>
    <r>
      <t>退職者に対して、年金</t>
    </r>
    <r>
      <rPr>
        <sz val="11"/>
        <rFont val="ＭＳ Ｐゴシック"/>
        <family val="3"/>
      </rPr>
      <t>（一時金を含む）の未請求などがないよう、何か対策を取られていますか。</t>
    </r>
  </si>
  <si>
    <r>
      <t>年金</t>
    </r>
    <r>
      <rPr>
        <sz val="11"/>
        <rFont val="ＭＳ Ｐゴシック"/>
        <family val="3"/>
      </rPr>
      <t>（一時金を含む）の未請求などの対策を取っている場合は、その取組状況（方法）を記載してください。</t>
    </r>
  </si>
  <si>
    <t>５　掛金に関する事項</t>
  </si>
  <si>
    <t>６　財務及び会計に関する事項</t>
  </si>
  <si>
    <t>７　業務概況の周知状況</t>
  </si>
  <si>
    <t>８　資産運用に関する事項</t>
  </si>
  <si>
    <t>※事業主の名称・住所及び実施事業所の名称・所在地を記載してください。（記載日現在の状況）</t>
  </si>
  <si>
    <t>事業所数　</t>
  </si>
  <si>
    <t>：</t>
  </si>
  <si>
    <t>社</t>
  </si>
  <si>
    <t>（個人名ではなく、役職名等により規定している場合は、当該役職名等を記載してください。）</t>
  </si>
  <si>
    <t>区分している</t>
  </si>
  <si>
    <t>区分していない</t>
  </si>
  <si>
    <t>運用の基本方針について</t>
  </si>
  <si>
    <t>運用の基本方針を策定していますか。</t>
  </si>
  <si>
    <t>※確定給付企業年金法施行規則の一部を改正する省令（平成29年厚生労働省令第121号）の施行等に伴い、平成30年4月1日から原則全ての確定給付企業年金の実施事業所</t>
  </si>
  <si>
    <t>「②していない」に○を付した場合は、イの質問にお答えください。</t>
  </si>
  <si>
    <t>運用の基本方針を策定していない場合は、その理由を記載してください。</t>
  </si>
  <si>
    <t>新株予</t>
  </si>
  <si>
    <t>約権付</t>
  </si>
  <si>
    <t>社　債</t>
  </si>
  <si>
    <t>%</t>
  </si>
  <si>
    <t>＜政策的資産構成割合＞</t>
  </si>
  <si>
    <t>政策的資産構成割合を策定していない場合は、その理由を記載してください。</t>
  </si>
  <si>
    <t>カ</t>
  </si>
  <si>
    <t>資産運用委員会の設置について</t>
  </si>
  <si>
    <t>※</t>
  </si>
  <si>
    <t>個人情報の安全管理措置として、個人データの漏えい、滅失又は毀損の防止その他の個人データの安全管理のために必要かつ適切な措置を</t>
  </si>
  <si>
    <t>講ずることとされています。</t>
  </si>
  <si>
    <t>個人情報を保存したり、取り扱ったりするパソコン等はインターネットとは分離されていますか。</t>
  </si>
  <si>
    <t>① 分離されている</t>
  </si>
  <si>
    <t>② 分離されていない（常にインターネットに接続されている）</t>
  </si>
  <si>
    <t>個人情報を直接取り扱うパソコンへのアクセスは、IDを取扱者ごとに区分する等、明確に区分されていますか。</t>
  </si>
  <si>
    <t>① している</t>
  </si>
  <si>
    <t>② していない</t>
  </si>
  <si>
    <t>個人データの作業等で、一時的に利用した場合は、作業終了後、直ちに当該データを消去していますか。</t>
  </si>
  <si>
    <t>「①している」に○を付した場合は、報告者はどなたですか。</t>
  </si>
  <si>
    <t>９　個人情報の保護に関する事項</t>
  </si>
  <si>
    <t>「個人情報の保護に関する法律及び行政手続における特定の個人を識別するための番号の利用等に関する法律の一部を改正する法律」（平</t>
  </si>
  <si>
    <t>貴事業所における個人データの取扱いに関する責任者はどなた（役職名）ですか。</t>
  </si>
  <si>
    <t>(役職名)</t>
  </si>
  <si>
    <t>個人データを取り扱う従業者が複数いる場合は、責任者とその他の者を規程等で区分していますか。</t>
  </si>
  <si>
    <t>個人情報取扱事業者（主に事業主）は、個人データを取り扱う従業者に対して、定期的な研修等を実施していますか。</t>
  </si>
  <si>
    <t>（確定給付企業年金の実務に関わらず、個人データ（情報）保護全般に関する研修を行っている場合は、「①している」に○を付して</t>
  </si>
  <si>
    <t>ください。）</t>
  </si>
  <si>
    <t>「①している」に○を付した場合は、どのくらいの頻度で開催していますか。</t>
  </si>
  <si>
    <t>開催回数：</t>
  </si>
  <si>
    <t>業務委託の相手方の監督（契約上の個人情報保護規程の担保、契約先における個人情報の取扱い等の検証）として、どのような対応をして</t>
  </si>
  <si>
    <t>資産運用委員会を設置していますか。</t>
  </si>
  <si>
    <t>Ａ</t>
  </si>
  <si>
    <t>Ｂ</t>
  </si>
  <si>
    <t>リスク分担型企業
年金以外</t>
  </si>
  <si>
    <t>リスク対応掛金</t>
  </si>
  <si>
    <t>リスク分担型企業
年金掛金</t>
  </si>
  <si>
    <t>（再掲）加入者負担金</t>
  </si>
  <si>
    <t>短期
資産</t>
  </si>
  <si>
    <t>（注）</t>
  </si>
  <si>
    <t>様式の電子媒体について、北海道厚生局</t>
  </si>
  <si>
    <t>ホームページから入手可能</t>
  </si>
  <si>
    <t>北海道厚生局→業務内容→保険年金課→</t>
  </si>
  <si>
    <t>【規約型】確定給付企業年金監査資料</t>
  </si>
  <si>
    <t>（様式第１号）</t>
  </si>
  <si>
    <t>令和　　年　　月　　日</t>
  </si>
  <si>
    <t>資産管理運用契約及び業務委託契約の委託先を記載してください。（複数ある場合は、全て記載してください。）</t>
  </si>
  <si>
    <t>「③その他」に○を付した場合は、</t>
  </si>
  <si>
    <t>④の質問にお答えください。</t>
  </si>
  <si>
    <t>掛金の具体的な納付形態について記載してください。</t>
  </si>
  <si>
    <t>・</t>
  </si>
  <si>
    <t>令和</t>
  </si>
  <si>
    <t>実施時期：　平成・令和</t>
  </si>
  <si>
    <t>＜平成・令和</t>
  </si>
  <si>
    <t>※確定給付企業年金法施行規則第84条第１項において、積立金の運用について政策的資産構成割合を定めること、同条第３項において、</t>
  </si>
  <si>
    <t>　毎事業年度の末日における資産の構成割合を確認することとされています。</t>
  </si>
  <si>
    <t>「②していない」に○を付した場合は、エの質問にお答えください。</t>
  </si>
  <si>
    <t>　平成・令和</t>
  </si>
  <si>
    <t>成27年法律第65号。以下「改正法」という。）が平成29年5月30日に施行されたところです。</t>
  </si>
  <si>
    <t>※物理的または論理的に分離されている場合は①の分離されているに○を付してください。</t>
  </si>
  <si>
    <t>＜情報・お知らせ・業務実績＞</t>
  </si>
  <si>
    <t>一覧表の添付でも可。</t>
  </si>
  <si>
    <t>「②していない」に○を付した場合は、その理由を記載してください（運用に係る資産額が100億円以下のため等）。</t>
  </si>
  <si>
    <t>状況
取組</t>
  </si>
  <si>
    <t>ウ</t>
  </si>
  <si>
    <t>給付の裁定請求書に生年月日に関する市区町村長の証明書又は戸籍の抄本その他の生年月日を証する書類※が添付されていますか。</t>
  </si>
  <si>
    <t>※運転免許証、パスポートなど</t>
  </si>
  <si>
    <t>「②いない」に○を付した場合は、エの質問にお答えください。</t>
  </si>
  <si>
    <t>添付していない理由（生年月日に関する他の確認方法・手段等）について記載してください。</t>
  </si>
  <si>
    <t>オ</t>
  </si>
  <si>
    <t>内容
委託</t>
  </si>
  <si>
    <t>イ</t>
  </si>
  <si>
    <t>規則第33条</t>
  </si>
  <si>
    <t>・事業主等は、少なくとも５年ごとに前条の基準に従って掛金の額を再計算しなければならない。</t>
  </si>
  <si>
    <t>・事業主等が財政再計算を行った場合には、第百十六条第一項第三号に規定する財政再計算報告書を、当該財政再計算において計算した掛金の額に係る規約の変更を行う必要がある場合にあっては規約の変更の承認または許可の申請書に、規約の変更を行う必要がない場合は計算基準日の属する事業年度の翌事業年度の法第百条第一項に規定する事業及び決算に関する報告書にそれぞれ添付して、厚生労働大臣又は地方厚生局長に提出しなければならない。</t>
  </si>
  <si>
    <t>確定給付企業年金の事業運営基準：２（７）財産及び会計②　出納の担当者の業務及び責任の範囲を明確にしておくこと。</t>
  </si>
  <si>
    <t>確定給付企業年金の事業運営基準：２（７）財産及び会計③　現金の出納及び保管は、厳正かつ確実に行うこと。</t>
  </si>
  <si>
    <t>イ</t>
  </si>
  <si>
    <r>
      <t>の事業主（</t>
    </r>
    <r>
      <rPr>
        <u val="single"/>
        <sz val="9"/>
        <rFont val="ＭＳ ゴシック"/>
        <family val="3"/>
      </rPr>
      <t>受託保証型確定給付企業年金を除く</t>
    </r>
    <r>
      <rPr>
        <sz val="9"/>
        <rFont val="ＭＳ ゴシック"/>
        <family val="3"/>
      </rPr>
      <t>）に</t>
    </r>
    <r>
      <rPr>
        <b/>
        <u val="single"/>
        <sz val="9"/>
        <rFont val="ＭＳ ゴシック"/>
        <family val="3"/>
      </rPr>
      <t>運用の基本方針の策定が義務化</t>
    </r>
    <r>
      <rPr>
        <sz val="9"/>
        <rFont val="ＭＳ ゴシック"/>
        <family val="3"/>
      </rPr>
      <t>されました。</t>
    </r>
  </si>
  <si>
    <t>令第45条（運用の基本方針）</t>
  </si>
  <si>
    <t>則第83条４項（運用の基本方針に定めるべき事項）</t>
  </si>
  <si>
    <t>DBに係る資産運用関係者の役割及び責任に関するガイドラインについて：３(4)運用の基本方針</t>
  </si>
  <si>
    <t>DBに係る資産運用関係者の役割及び責任に関するガイドラインについて：４資産運用委員会</t>
  </si>
  <si>
    <t>DBに係る資産運用関係者の役割及び責任に関するガイドラインについて：３(8)運用コンサルタント等の利用</t>
  </si>
  <si>
    <t>H30.4.1施行</t>
  </si>
  <si>
    <t>付け年発0530第５号）こととされていますが、報告体制を確立していますか。</t>
  </si>
  <si>
    <t>法73条　規則87条</t>
  </si>
  <si>
    <t>※H27.10.5年金局長通知　企業年金等に関する特定個人情報の取り扱いについて</t>
  </si>
  <si>
    <t>法第４条</t>
  </si>
  <si>
    <t>法第25条</t>
  </si>
  <si>
    <t>施行令第20条</t>
  </si>
  <si>
    <t>施行規則第21条</t>
  </si>
  <si>
    <t>令第50条の3</t>
  </si>
  <si>
    <t>令第50条の２</t>
  </si>
  <si>
    <t>令第50条の４</t>
  </si>
  <si>
    <t>法第29条</t>
  </si>
  <si>
    <t>法第55条</t>
  </si>
  <si>
    <t>法第56条</t>
  </si>
  <si>
    <t>個人情報の保護に関するガイドライン　組織的安全管理措置8-3</t>
  </si>
  <si>
    <t>個人情報の保護に関するガイドライン　人的安全管理措置8-4</t>
  </si>
  <si>
    <t>個人情報保護法第22条</t>
  </si>
  <si>
    <t>特定個人情報のガイドライン　物理的安全管理措置2-E</t>
  </si>
  <si>
    <t>（※論理的に分離とは、例えばＶＬＡＮ，Ｌ3スイッチ、ルータ、ファイアウォール等を用いてインターネットに接続されていない基幹系ネットワークとインターネットに接続されている情報系ネットワークを分離し、相互通信できないようにすること。）</t>
  </si>
  <si>
    <r>
      <rPr>
        <b/>
        <u val="single"/>
        <sz val="9"/>
        <color indexed="9"/>
        <rFont val="ＭＳ Ｐゴシック"/>
        <family val="3"/>
      </rPr>
      <t>注：企業年金連合会に住基ネット情報で代替する場合は、請求書に基本添付書類を添付することを要しない。</t>
    </r>
    <r>
      <rPr>
        <sz val="9"/>
        <color indexed="9"/>
        <rFont val="ＭＳ Ｐゴシック"/>
        <family val="3"/>
      </rPr>
      <t xml:space="preserve">
・事務連絡R2.12.28　国民年金基金規則等の一部を改正する省令</t>
    </r>
    <r>
      <rPr>
        <sz val="10"/>
        <color indexed="9"/>
        <rFont val="ＭＳ Ｐゴシック"/>
        <family val="3"/>
      </rPr>
      <t xml:space="preserve">
</t>
    </r>
    <r>
      <rPr>
        <sz val="8"/>
        <color indexed="9"/>
        <rFont val="ＭＳ Ｐゴシック"/>
        <family val="3"/>
      </rPr>
      <t>規約型確定給付企業年金規約例第４章給付第１節通則第11条（裁定）、企業年金基金規約例第６章給付第１節通則第47条（裁定）</t>
    </r>
  </si>
  <si>
    <r>
      <rPr>
        <b/>
        <sz val="10"/>
        <color indexed="9"/>
        <rFont val="ＭＳ ゴシック"/>
        <family val="3"/>
      </rPr>
      <t>法第58条</t>
    </r>
    <r>
      <rPr>
        <sz val="10"/>
        <color indexed="9"/>
        <rFont val="ＭＳ ゴシック"/>
        <family val="3"/>
      </rPr>
      <t>（財政再計算）</t>
    </r>
  </si>
  <si>
    <r>
      <rPr>
        <b/>
        <sz val="10"/>
        <color indexed="9"/>
        <rFont val="ＭＳ ゴシック"/>
        <family val="3"/>
      </rPr>
      <t>則第51条</t>
    </r>
    <r>
      <rPr>
        <sz val="10"/>
        <color indexed="9"/>
        <rFont val="ＭＳ ゴシック"/>
        <family val="3"/>
      </rPr>
      <t>（財政再計算の報告）</t>
    </r>
  </si>
  <si>
    <r>
      <rPr>
        <b/>
        <sz val="10"/>
        <color indexed="9"/>
        <rFont val="ＭＳ ゴシック"/>
        <family val="3"/>
      </rPr>
      <t>令第35条</t>
    </r>
    <r>
      <rPr>
        <sz val="9"/>
        <color indexed="9"/>
        <rFont val="ＭＳ ゴシック"/>
        <family val="3"/>
      </rPr>
      <t>：加入者が掛金の一部を負担する場合の基準　
　</t>
    </r>
    <r>
      <rPr>
        <b/>
        <sz val="10"/>
        <color indexed="9"/>
        <rFont val="ＭＳ ゴシック"/>
        <family val="3"/>
      </rPr>
      <t>１項１号</t>
    </r>
    <r>
      <rPr>
        <sz val="9"/>
        <color indexed="9"/>
        <rFont val="ＭＳ ゴシック"/>
        <family val="3"/>
      </rPr>
      <t>：加入者が負担する掛金の額が規定する掛金の額の二分の一を超えないこと。
　</t>
    </r>
    <r>
      <rPr>
        <b/>
        <sz val="10"/>
        <color indexed="9"/>
        <rFont val="ＭＳ ゴシック"/>
        <family val="3"/>
      </rPr>
      <t>１項２号</t>
    </r>
    <r>
      <rPr>
        <sz val="9"/>
        <color indexed="9"/>
        <rFont val="ＭＳ ゴシック"/>
        <family val="3"/>
      </rPr>
      <t>：加入者が掛金を負担することについて、加入者の同意を得ること。</t>
    </r>
  </si>
  <si>
    <r>
      <t>「②していない」に○を付した場合は、</t>
    </r>
    <r>
      <rPr>
        <b/>
        <u val="single"/>
        <sz val="11"/>
        <rFont val="ＭＳ ゴシック"/>
        <family val="3"/>
      </rPr>
      <t>その理由を記載</t>
    </r>
    <r>
      <rPr>
        <u val="single"/>
        <sz val="11"/>
        <rFont val="ＭＳ ゴシック"/>
        <family val="3"/>
      </rPr>
      <t>してください。</t>
    </r>
  </si>
  <si>
    <r>
      <t>個人データをUSBメモリ等により他のパソコンや外部に持ち出す</t>
    </r>
    <r>
      <rPr>
        <sz val="11"/>
        <rFont val="ＭＳ ゴシック"/>
        <family val="3"/>
      </rPr>
      <t>場合は、暗号化又はパスワードの設定をしていますか。</t>
    </r>
  </si>
  <si>
    <t>③ 外部に持ち出すことはしない</t>
  </si>
  <si>
    <t>「①いる」に○を付した場合は、ウの質問にお答えください。</t>
  </si>
  <si>
    <t>内に○を付してください。※「②いない」に○を付し複数事業主の場合、イの質問にお答えください。</t>
  </si>
  <si>
    <r>
      <t>事業主の主たる事務所に</t>
    </r>
    <r>
      <rPr>
        <sz val="10"/>
        <rFont val="ＭＳ ゴシック"/>
        <family val="3"/>
      </rPr>
      <t>、</t>
    </r>
    <r>
      <rPr>
        <sz val="11"/>
        <rFont val="ＭＳ ゴシック"/>
        <family val="3"/>
      </rPr>
      <t>全実施事業所の加入者原簿が備え付けられていますか</t>
    </r>
    <r>
      <rPr>
        <sz val="10"/>
        <rFont val="ＭＳ ゴシック"/>
        <family val="3"/>
      </rPr>
      <t>。</t>
    </r>
  </si>
  <si>
    <t>小数点第１位まで記載してください。</t>
  </si>
  <si>
    <t>加入者への周知を実施している事項で下記の表に該当する内容について</t>
  </si>
  <si>
    <t>「①している」に○を付した場合は、加入者用と受給者用で違いがあれば資料等を添付してください。</t>
  </si>
  <si>
    <r>
      <t>「①している」に○を付した場合は、</t>
    </r>
    <r>
      <rPr>
        <b/>
        <u val="single"/>
        <sz val="11"/>
        <rFont val="ＭＳ ゴシック"/>
        <family val="3"/>
      </rPr>
      <t>ウの質</t>
    </r>
    <r>
      <rPr>
        <u val="single"/>
        <sz val="11"/>
        <rFont val="ＭＳ ゴシック"/>
        <family val="3"/>
      </rPr>
      <t>問にお答えください。</t>
    </r>
  </si>
  <si>
    <t>個人情報の漏えい等の事案が発生した場合、その事実関係及び再発防止策等について、個人情報保護委員会に対し速やかに報告するよう努める</t>
  </si>
  <si>
    <t>こととされており、さらに北海道厚生局長に対し、同様の報告をするように努めなければならない（厚生労働省年金局長通知（平成29年５月30日</t>
  </si>
  <si>
    <r>
      <t>特定個人情報等の取扱いに係る</t>
    </r>
    <r>
      <rPr>
        <u val="single"/>
        <sz val="11"/>
        <rFont val="ＭＳ ゴシック"/>
        <family val="3"/>
      </rPr>
      <t>基本方針</t>
    </r>
    <r>
      <rPr>
        <sz val="11"/>
        <rFont val="ＭＳ ゴシック"/>
        <family val="3"/>
      </rPr>
      <t>や具体的な取扱いに係る</t>
    </r>
    <r>
      <rPr>
        <u val="single"/>
        <sz val="11"/>
        <rFont val="ＭＳ ゴシック"/>
        <family val="3"/>
      </rPr>
      <t>取扱規程</t>
    </r>
    <r>
      <rPr>
        <sz val="11"/>
        <rFont val="ＭＳ ゴシック"/>
        <family val="3"/>
      </rPr>
      <t>等を策定していますか。</t>
    </r>
  </si>
  <si>
    <t>「①している」に○を付した場合は、策定した基本方針や取扱規程等を添付してください。</t>
  </si>
  <si>
    <t>⇒</t>
  </si>
  <si>
    <t>⇒　</t>
  </si>
  <si>
    <t>加入者原簿に基礎年金番号が記載されていない場合において、加入者原簿とは</t>
  </si>
  <si>
    <t>別の労働者名簿等により基礎年金番号を管理し、閲覧請求があった時に加入者</t>
  </si>
  <si>
    <t>原簿と一緒に閲覧することができる場合は、こちらに〇を付してください。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</si>
</sst>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Red]\(#,##0\)"/>
    <numFmt numFmtId="180" formatCode="0_);[Red]\(0\)"/>
    <numFmt numFmtId="181" formatCode="0_ "/>
    <numFmt numFmtId="182" formatCode="0_);\(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1">
    <font>
      <sz val="11"/>
      <color theme="1"/>
      <name val="Calibri"/>
      <family val="3"/>
    </font>
    <font>
      <sz val="11"/>
      <color indexed="8"/>
      <name val="ＭＳ Ｐゴシック"/>
      <family val="3"/>
    </font>
    <font>
      <sz val="6"/>
      <name val="ＭＳ Ｐゴシック"/>
      <family val="3"/>
    </font>
    <font>
      <b/>
      <sz val="11"/>
      <name val="ＭＳ ゴシック"/>
      <family val="3"/>
    </font>
    <font>
      <sz val="11"/>
      <name val="ＭＳ ゴシック"/>
      <family val="3"/>
    </font>
    <font>
      <b/>
      <sz val="12"/>
      <name val="ＭＳ ゴシック"/>
      <family val="3"/>
    </font>
    <font>
      <b/>
      <sz val="18"/>
      <name val="ＭＳ ゴシック"/>
      <family val="3"/>
    </font>
    <font>
      <b/>
      <sz val="28"/>
      <name val="ＭＳ ゴシック"/>
      <family val="3"/>
    </font>
    <font>
      <b/>
      <sz val="24"/>
      <name val="ＭＳ ゴシック"/>
      <family val="3"/>
    </font>
    <font>
      <sz val="11"/>
      <name val="ＭＳ Ｐゴシック"/>
      <family val="3"/>
    </font>
    <font>
      <sz val="8"/>
      <name val="ＭＳ ゴシック"/>
      <family val="3"/>
    </font>
    <font>
      <i/>
      <sz val="11"/>
      <name val="ＭＳ ゴシック"/>
      <family val="3"/>
    </font>
    <font>
      <u val="single"/>
      <sz val="11"/>
      <name val="ＭＳ ゴシック"/>
      <family val="3"/>
    </font>
    <font>
      <sz val="10"/>
      <name val="ＭＳ ゴシック"/>
      <family val="3"/>
    </font>
    <font>
      <sz val="18"/>
      <name val="ＭＳ ゴシック"/>
      <family val="3"/>
    </font>
    <font>
      <b/>
      <u val="single"/>
      <sz val="12"/>
      <name val="ＭＳ ゴシック"/>
      <family val="3"/>
    </font>
    <font>
      <b/>
      <u val="single"/>
      <sz val="11"/>
      <name val="ＭＳ ゴシック"/>
      <family val="3"/>
    </font>
    <font>
      <sz val="14"/>
      <name val="ＭＳ ゴシック"/>
      <family val="3"/>
    </font>
    <font>
      <sz val="9"/>
      <name val="ＭＳ ゴシック"/>
      <family val="3"/>
    </font>
    <font>
      <sz val="6"/>
      <name val="ＭＳ ゴシック"/>
      <family val="3"/>
    </font>
    <font>
      <u val="single"/>
      <sz val="9"/>
      <name val="ＭＳ ゴシック"/>
      <family val="3"/>
    </font>
    <font>
      <b/>
      <u val="single"/>
      <sz val="9"/>
      <name val="ＭＳ ゴシック"/>
      <family val="3"/>
    </font>
    <font>
      <sz val="10"/>
      <color indexed="9"/>
      <name val="ＭＳ Ｐゴシック"/>
      <family val="3"/>
    </font>
    <font>
      <b/>
      <u val="single"/>
      <sz val="9"/>
      <color indexed="9"/>
      <name val="ＭＳ Ｐゴシック"/>
      <family val="3"/>
    </font>
    <font>
      <sz val="9"/>
      <color indexed="9"/>
      <name val="ＭＳ Ｐゴシック"/>
      <family val="3"/>
    </font>
    <font>
      <sz val="8"/>
      <color indexed="9"/>
      <name val="ＭＳ Ｐゴシック"/>
      <family val="3"/>
    </font>
    <font>
      <sz val="10"/>
      <color indexed="9"/>
      <name val="ＭＳ ゴシック"/>
      <family val="3"/>
    </font>
    <font>
      <b/>
      <sz val="10"/>
      <color indexed="9"/>
      <name val="ＭＳ ゴシック"/>
      <family val="3"/>
    </font>
    <font>
      <sz val="9"/>
      <color indexed="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indexed="10"/>
      <name val="ＭＳ ゴシック"/>
      <family val="3"/>
    </font>
    <font>
      <sz val="10"/>
      <color indexed="10"/>
      <name val="ＭＳ ゴシック"/>
      <family val="3"/>
    </font>
    <font>
      <b/>
      <sz val="11"/>
      <color indexed="10"/>
      <name val="ＭＳ Ｐゴシック"/>
      <family val="3"/>
    </font>
    <font>
      <b/>
      <sz val="11"/>
      <color indexed="9"/>
      <name val="ＭＳ ゴシック"/>
      <family val="3"/>
    </font>
    <font>
      <sz val="11"/>
      <color indexed="9"/>
      <name val="ＭＳ 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sz val="11"/>
      <color rgb="FFFF0000"/>
      <name val="ＭＳ ゴシック"/>
      <family val="3"/>
    </font>
    <font>
      <sz val="10"/>
      <color rgb="FFFF0000"/>
      <name val="ＭＳ ゴシック"/>
      <family val="3"/>
    </font>
    <font>
      <b/>
      <sz val="11"/>
      <color rgb="FFFF0000"/>
      <name val="Calibri"/>
      <family val="3"/>
    </font>
    <font>
      <b/>
      <sz val="11"/>
      <color theme="0"/>
      <name val="ＭＳ ゴシック"/>
      <family val="3"/>
    </font>
    <font>
      <sz val="10"/>
      <color theme="0"/>
      <name val="ＭＳ ゴシック"/>
      <family val="3"/>
    </font>
    <font>
      <sz val="10"/>
      <color theme="0"/>
      <name val="Calibri"/>
      <family val="3"/>
    </font>
    <font>
      <sz val="11"/>
      <color theme="0"/>
      <name val="ＭＳ ゴシック"/>
      <family val="3"/>
    </font>
    <font>
      <b/>
      <sz val="10"/>
      <color theme="0"/>
      <name val="ＭＳ ゴシック"/>
      <family val="3"/>
    </font>
    <font>
      <sz val="9"/>
      <name val="Calibri"/>
      <family val="3"/>
    </font>
    <font>
      <sz val="9"/>
      <color theme="0"/>
      <name val="ＭＳ ゴシック"/>
      <family val="3"/>
    </font>
    <font>
      <sz val="10"/>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right/>
      <top style="thin"/>
      <bottom style="thin"/>
    </border>
    <border>
      <left style="thin"/>
      <right/>
      <top style="thin"/>
      <bottom style="thin"/>
    </border>
    <border>
      <left/>
      <right style="thin"/>
      <top style="thin"/>
      <bottom style="thin"/>
    </border>
    <border>
      <left/>
      <right/>
      <top/>
      <bottom style="thin"/>
    </border>
    <border>
      <left style="thin"/>
      <right/>
      <top/>
      <bottom style="thin"/>
    </border>
    <border>
      <left/>
      <right style="thin"/>
      <top/>
      <bottom style="thin"/>
    </border>
    <border>
      <left style="medium"/>
      <right/>
      <top style="thin"/>
      <bottom/>
    </border>
    <border>
      <left style="medium"/>
      <right/>
      <top/>
      <bottom/>
    </border>
    <border>
      <left/>
      <right style="thin"/>
      <top style="thin"/>
      <bottom/>
    </border>
    <border>
      <left style="medium"/>
      <right/>
      <top style="medium"/>
      <bottom style="thin"/>
    </border>
    <border>
      <left/>
      <right/>
      <top style="medium"/>
      <bottom style="thin"/>
    </border>
    <border>
      <left/>
      <right style="medium"/>
      <top style="medium"/>
      <bottom style="thin"/>
    </border>
    <border>
      <left/>
      <right/>
      <top style="medium"/>
      <bottom/>
    </border>
    <border>
      <left/>
      <right style="medium"/>
      <top style="medium"/>
      <bottom/>
    </border>
    <border>
      <left/>
      <right style="medium"/>
      <top/>
      <bottom/>
    </border>
    <border>
      <left/>
      <right style="thin"/>
      <top/>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thin"/>
      <right style="thin"/>
      <top style="thin"/>
      <bottom>
        <color indexed="63"/>
      </bottom>
    </border>
    <border>
      <left style="thin"/>
      <right style="thin"/>
      <top>
        <color indexed="63"/>
      </top>
      <bottom style="thin"/>
    </border>
    <border>
      <left style="thin"/>
      <right/>
      <top style="thin"/>
      <bottom/>
    </border>
    <border>
      <left style="thin"/>
      <right style="medium">
        <color rgb="FFFF0000"/>
      </right>
      <top style="thin"/>
      <bottom style="thin"/>
    </border>
    <border>
      <left style="medium">
        <color rgb="FFFF0000"/>
      </left>
      <right/>
      <top style="thin"/>
      <bottom style="thin"/>
    </border>
    <border>
      <left/>
      <right style="medium">
        <color rgb="FFFF0000"/>
      </right>
      <top style="thin"/>
      <bottom style="thin"/>
    </border>
    <border>
      <left style="medium">
        <color rgb="FFFF0000"/>
      </left>
      <right style="medium">
        <color rgb="FFFF0000"/>
      </right>
      <top style="thin"/>
      <bottom style="thin"/>
    </border>
    <border>
      <left style="medium"/>
      <right style="medium">
        <color rgb="FFFF0000"/>
      </right>
      <top style="medium"/>
      <bottom style="medium"/>
    </border>
    <border>
      <left style="medium">
        <color rgb="FFFF0000"/>
      </left>
      <right style="medium">
        <color rgb="FFFF0000"/>
      </right>
      <top style="medium"/>
      <bottom style="medium"/>
    </border>
    <border>
      <left style="medium">
        <color rgb="FFFF0000"/>
      </left>
      <right style="medium"/>
      <top style="medium"/>
      <bottom style="medium"/>
    </border>
    <border>
      <left style="thin"/>
      <right style="thin"/>
      <top style="thin"/>
      <bottom style="thin"/>
    </border>
    <border>
      <left/>
      <right style="medium"/>
      <top>
        <color indexed="63"/>
      </top>
      <bottom style="thin"/>
    </border>
    <border>
      <left style="thin"/>
      <right style="thin"/>
      <top/>
      <bottom/>
    </border>
    <border>
      <left/>
      <right style="medium"/>
      <top style="thin"/>
      <botto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top style="thin"/>
      <bottom style="medium"/>
    </border>
    <border>
      <left style="thin"/>
      <right style="medium"/>
      <top style="thin"/>
      <bottom style="thin"/>
    </border>
    <border>
      <left style="medium"/>
      <right/>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medium"/>
      <bottom style="thin"/>
    </border>
    <border>
      <left style="thin"/>
      <right/>
      <top style="medium"/>
      <bottom style="thin"/>
    </border>
    <border>
      <left style="thin"/>
      <right>
        <color indexed="63"/>
      </right>
      <top>
        <color indexed="63"/>
      </top>
      <bottom style="medium"/>
    </border>
    <border>
      <left/>
      <right/>
      <top/>
      <bottom style="medium"/>
    </border>
    <border>
      <left>
        <color indexed="63"/>
      </left>
      <right style="thin"/>
      <top>
        <color indexed="63"/>
      </top>
      <bottom style="medium"/>
    </border>
    <border>
      <left style="medium"/>
      <right/>
      <top style="medium"/>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style="thin"/>
      <right style="thin"/>
      <top style="thin"/>
      <bottom style="hair"/>
    </border>
    <border>
      <left style="thin"/>
      <right style="thin"/>
      <top style="hair"/>
      <bottom style="hair"/>
    </border>
    <border>
      <left style="thin"/>
      <right style="thin"/>
      <top style="hair"/>
      <bottom style="thin"/>
    </border>
    <border>
      <left style="thin">
        <color theme="1"/>
      </left>
      <right style="thin">
        <color theme="1"/>
      </right>
      <top style="thin"/>
      <bottom style="thin">
        <color theme="1"/>
      </bottom>
    </border>
    <border>
      <left style="thin">
        <color theme="1"/>
      </left>
      <right/>
      <top style="thin"/>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681">
    <xf numFmtId="0" fontId="0" fillId="0" borderId="0" xfId="0" applyFont="1" applyAlignment="1">
      <alignment vertical="center"/>
    </xf>
    <xf numFmtId="181" fontId="3" fillId="0" borderId="0" xfId="0" applyNumberFormat="1" applyFont="1" applyBorder="1" applyAlignment="1" applyProtection="1">
      <alignment horizontal="center" vertical="center"/>
      <protection/>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12" xfId="0" applyFont="1" applyBorder="1" applyAlignment="1">
      <alignment horizontal="left" vertical="center"/>
    </xf>
    <xf numFmtId="0" fontId="3" fillId="0" borderId="0" xfId="0" applyFont="1" applyBorder="1" applyAlignment="1">
      <alignment horizontal="center" vertical="center"/>
    </xf>
    <xf numFmtId="0" fontId="4" fillId="0" borderId="12" xfId="0" applyFont="1" applyBorder="1" applyAlignment="1">
      <alignment vertical="center"/>
    </xf>
    <xf numFmtId="49" fontId="4" fillId="0" borderId="0" xfId="0" applyNumberFormat="1" applyFont="1" applyBorder="1" applyAlignment="1">
      <alignment horizontal="right" vertical="center" shrinkToFit="1"/>
    </xf>
    <xf numFmtId="0" fontId="68" fillId="0" borderId="0" xfId="0" applyFont="1" applyBorder="1" applyAlignment="1">
      <alignment vertical="center"/>
    </xf>
    <xf numFmtId="49" fontId="4" fillId="0" borderId="0" xfId="0" applyNumberFormat="1" applyFont="1" applyBorder="1" applyAlignment="1">
      <alignment horizontal="center" vertical="center" shrinkToFit="1"/>
    </xf>
    <xf numFmtId="0" fontId="4" fillId="0" borderId="0" xfId="0" applyFont="1" applyBorder="1" applyAlignment="1">
      <alignment horizontal="center" vertical="center" textRotation="255"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shrinkToFit="1"/>
    </xf>
    <xf numFmtId="0" fontId="4" fillId="0" borderId="15" xfId="0" applyFont="1" applyBorder="1" applyAlignment="1">
      <alignment vertical="center"/>
    </xf>
    <xf numFmtId="0" fontId="4" fillId="0" borderId="16" xfId="0" applyFont="1" applyBorder="1" applyAlignment="1">
      <alignment vertical="center"/>
    </xf>
    <xf numFmtId="178" fontId="4" fillId="0" borderId="17" xfId="0" applyNumberFormat="1" applyFont="1" applyBorder="1" applyAlignment="1">
      <alignment vertical="center"/>
    </xf>
    <xf numFmtId="178" fontId="4" fillId="0" borderId="13" xfId="0" applyNumberFormat="1" applyFont="1" applyBorder="1" applyAlignment="1">
      <alignmen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top"/>
    </xf>
    <xf numFmtId="0" fontId="4" fillId="0" borderId="13"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19" xfId="0" applyFont="1" applyBorder="1" applyAlignment="1">
      <alignment vertical="center"/>
    </xf>
    <xf numFmtId="0" fontId="4" fillId="0" borderId="12" xfId="0" applyFont="1" applyFill="1" applyBorder="1" applyAlignment="1">
      <alignment horizontal="left" vertical="center"/>
    </xf>
    <xf numFmtId="0" fontId="4" fillId="0" borderId="12" xfId="0" applyFont="1" applyFill="1" applyBorder="1" applyAlignment="1">
      <alignment vertical="center"/>
    </xf>
    <xf numFmtId="0" fontId="4" fillId="0" borderId="10" xfId="0" applyFont="1" applyFill="1" applyBorder="1" applyAlignment="1">
      <alignment horizontal="left" vertical="center"/>
    </xf>
    <xf numFmtId="0" fontId="11" fillId="0" borderId="10" xfId="0" applyFont="1" applyBorder="1" applyAlignment="1">
      <alignment vertical="center"/>
    </xf>
    <xf numFmtId="0" fontId="11" fillId="0" borderId="20"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13"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4" fillId="0" borderId="0" xfId="0" applyFont="1" applyBorder="1" applyAlignment="1">
      <alignment vertical="center" wrapText="1"/>
    </xf>
    <xf numFmtId="0" fontId="13" fillId="0" borderId="0" xfId="0" applyFont="1" applyBorder="1" applyAlignment="1">
      <alignment horizontal="center" vertical="center"/>
    </xf>
    <xf numFmtId="0" fontId="4" fillId="0" borderId="0" xfId="0" applyFont="1" applyBorder="1" applyAlignment="1">
      <alignment horizontal="right" vertical="center" shrinkToFit="1"/>
    </xf>
    <xf numFmtId="0" fontId="4" fillId="0" borderId="0" xfId="0" applyFont="1" applyFill="1" applyBorder="1" applyAlignment="1">
      <alignment horizontal="right" vertical="center" shrinkToFit="1"/>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4" xfId="0" applyFont="1" applyFill="1" applyBorder="1" applyAlignment="1">
      <alignment horizontal="left" vertical="center"/>
    </xf>
    <xf numFmtId="177" fontId="4" fillId="0" borderId="0" xfId="0" applyNumberFormat="1" applyFont="1" applyBorder="1" applyAlignment="1">
      <alignment horizontal="right" vertical="center"/>
    </xf>
    <xf numFmtId="0" fontId="4" fillId="0" borderId="0" xfId="0" applyNumberFormat="1" applyFont="1" applyBorder="1" applyAlignment="1">
      <alignment horizontal="right" vertical="center"/>
    </xf>
    <xf numFmtId="0" fontId="68" fillId="0" borderId="15" xfId="0" applyFont="1" applyBorder="1" applyAlignment="1">
      <alignment vertical="center"/>
    </xf>
    <xf numFmtId="0" fontId="68" fillId="0" borderId="11" xfId="0" applyFont="1" applyBorder="1" applyAlignment="1">
      <alignment vertical="center"/>
    </xf>
    <xf numFmtId="0" fontId="68" fillId="0" borderId="27" xfId="0" applyFont="1" applyBorder="1" applyAlignment="1">
      <alignment vertical="center"/>
    </xf>
    <xf numFmtId="0" fontId="68" fillId="0" borderId="27" xfId="0" applyFont="1" applyBorder="1" applyAlignment="1">
      <alignment horizontal="left" vertical="center"/>
    </xf>
    <xf numFmtId="0" fontId="68" fillId="0" borderId="16" xfId="0" applyFont="1" applyBorder="1" applyAlignment="1">
      <alignment vertical="center"/>
    </xf>
    <xf numFmtId="0" fontId="68" fillId="0" borderId="17" xfId="0" applyFont="1" applyBorder="1" applyAlignment="1">
      <alignment horizontal="left" vertical="center"/>
    </xf>
    <xf numFmtId="0" fontId="15" fillId="0" borderId="15" xfId="0" applyFont="1" applyBorder="1" applyAlignment="1">
      <alignment vertical="center"/>
    </xf>
    <xf numFmtId="0" fontId="5" fillId="0" borderId="15" xfId="0" applyFont="1" applyBorder="1" applyAlignment="1">
      <alignment vertical="center"/>
    </xf>
    <xf numFmtId="0" fontId="4" fillId="0" borderId="28" xfId="0" applyFont="1" applyBorder="1" applyAlignment="1">
      <alignment horizontal="left" vertical="center"/>
    </xf>
    <xf numFmtId="0" fontId="4" fillId="0" borderId="28" xfId="0" applyFont="1" applyBorder="1" applyAlignment="1">
      <alignment vertical="center"/>
    </xf>
    <xf numFmtId="0" fontId="4" fillId="0" borderId="0" xfId="0" applyFont="1" applyBorder="1" applyAlignment="1">
      <alignment horizontal="left" vertical="center" wrapText="1"/>
    </xf>
    <xf numFmtId="0" fontId="68" fillId="0" borderId="15" xfId="0" applyFont="1" applyBorder="1" applyAlignment="1">
      <alignment horizontal="left" vertical="center"/>
    </xf>
    <xf numFmtId="0" fontId="5" fillId="0" borderId="0" xfId="0" applyFont="1" applyBorder="1" applyAlignment="1">
      <alignment horizontal="left" vertical="center"/>
    </xf>
    <xf numFmtId="0" fontId="68" fillId="0" borderId="0" xfId="0" applyFont="1" applyBorder="1" applyAlignment="1">
      <alignment vertical="center" textRotation="255"/>
    </xf>
    <xf numFmtId="0" fontId="68" fillId="0" borderId="0" xfId="0" applyFont="1" applyBorder="1" applyAlignment="1">
      <alignment horizontal="center" vertical="center" textRotation="255"/>
    </xf>
    <xf numFmtId="0" fontId="68" fillId="0" borderId="0" xfId="0" applyFont="1" applyBorder="1" applyAlignment="1">
      <alignment vertical="center" shrinkToFit="1"/>
    </xf>
    <xf numFmtId="0" fontId="9"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left" vertical="top" wrapText="1"/>
    </xf>
    <xf numFmtId="49" fontId="4" fillId="0" borderId="0" xfId="0" applyNumberFormat="1" applyFont="1" applyBorder="1" applyAlignment="1">
      <alignment vertical="center" shrinkToFit="1"/>
    </xf>
    <xf numFmtId="0" fontId="6" fillId="0" borderId="0" xfId="0" applyFont="1" applyBorder="1" applyAlignment="1">
      <alignment horizontal="center"/>
    </xf>
    <xf numFmtId="0" fontId="68" fillId="0" borderId="0" xfId="0" applyFont="1" applyFill="1" applyBorder="1" applyAlignment="1">
      <alignment vertical="center"/>
    </xf>
    <xf numFmtId="49" fontId="4" fillId="0" borderId="0" xfId="0" applyNumberFormat="1" applyFont="1" applyFill="1" applyBorder="1" applyAlignment="1">
      <alignment horizontal="center" vertical="center" shrinkToFit="1"/>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68" fillId="0" borderId="0" xfId="0" applyFont="1" applyBorder="1" applyAlignment="1">
      <alignment vertical="center" wrapText="1"/>
    </xf>
    <xf numFmtId="0" fontId="4" fillId="0" borderId="0" xfId="0" applyFont="1" applyFill="1" applyBorder="1" applyAlignment="1">
      <alignment vertical="top" wrapText="1"/>
    </xf>
    <xf numFmtId="49" fontId="4" fillId="0" borderId="0" xfId="0" applyNumberFormat="1" applyFont="1" applyFill="1" applyBorder="1" applyAlignment="1">
      <alignment horizontal="right" vertical="center"/>
    </xf>
    <xf numFmtId="0" fontId="4"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Border="1" applyAlignment="1">
      <alignment vertical="center"/>
    </xf>
    <xf numFmtId="0" fontId="14" fillId="0" borderId="0" xfId="0" applyFont="1" applyBorder="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vertical="top" wrapText="1"/>
    </xf>
    <xf numFmtId="0" fontId="69" fillId="0" borderId="0" xfId="0" applyFont="1" applyBorder="1" applyAlignment="1">
      <alignment vertical="center"/>
    </xf>
    <xf numFmtId="49" fontId="4" fillId="0" borderId="0" xfId="0" applyNumberFormat="1" applyFont="1" applyFill="1" applyBorder="1" applyAlignment="1">
      <alignment vertical="center"/>
    </xf>
    <xf numFmtId="0" fontId="11" fillId="0" borderId="12" xfId="0" applyFont="1" applyBorder="1" applyAlignment="1">
      <alignment vertical="center"/>
    </xf>
    <xf numFmtId="0" fontId="11" fillId="0" borderId="28" xfId="0" applyFont="1" applyBorder="1" applyAlignment="1">
      <alignment vertical="center"/>
    </xf>
    <xf numFmtId="0" fontId="4"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Border="1" applyAlignment="1">
      <alignment horizontal="center" vertical="center" textRotation="255" shrinkToFit="1"/>
    </xf>
    <xf numFmtId="0" fontId="4" fillId="0" borderId="0" xfId="0" applyFont="1" applyBorder="1" applyAlignment="1">
      <alignment horizontal="left" vertical="top" wrapText="1" shrinkToFit="1"/>
    </xf>
    <xf numFmtId="180" fontId="4" fillId="0" borderId="0" xfId="0" applyNumberFormat="1" applyFont="1" applyBorder="1" applyAlignment="1">
      <alignment horizontal="right" vertical="center"/>
    </xf>
    <xf numFmtId="0" fontId="4" fillId="0" borderId="0" xfId="0" applyFont="1" applyBorder="1" applyAlignment="1">
      <alignment horizontal="left" vertical="center" wrapText="1" shrinkToFit="1"/>
    </xf>
    <xf numFmtId="0" fontId="68" fillId="0" borderId="0" xfId="0" applyFont="1" applyBorder="1" applyAlignment="1">
      <alignment horizontal="left" vertical="center" wrapText="1" shrinkToFit="1"/>
    </xf>
    <xf numFmtId="180" fontId="68" fillId="0" borderId="0" xfId="0" applyNumberFormat="1" applyFont="1" applyAlignment="1">
      <alignment horizontal="right" vertical="center"/>
    </xf>
    <xf numFmtId="0" fontId="70" fillId="0" borderId="0" xfId="0" applyFont="1" applyBorder="1" applyAlignment="1">
      <alignment vertical="center"/>
    </xf>
    <xf numFmtId="0" fontId="59" fillId="0" borderId="0" xfId="0" applyFont="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9" xfId="0" applyFont="1" applyBorder="1" applyAlignment="1">
      <alignment horizontal="left" vertical="center"/>
    </xf>
    <xf numFmtId="181" fontId="3" fillId="0" borderId="29" xfId="0" applyNumberFormat="1" applyFont="1" applyBorder="1" applyAlignment="1" applyProtection="1">
      <alignment horizontal="center" vertical="center"/>
      <protection/>
    </xf>
    <xf numFmtId="181" fontId="3" fillId="0" borderId="30" xfId="0" applyNumberFormat="1" applyFont="1" applyBorder="1" applyAlignment="1" applyProtection="1">
      <alignment horizontal="center" vertical="center"/>
      <protection/>
    </xf>
    <xf numFmtId="181" fontId="3" fillId="0" borderId="31" xfId="0" applyNumberFormat="1" applyFont="1" applyBorder="1" applyAlignment="1" applyProtection="1">
      <alignment horizontal="center" vertical="center"/>
      <protection/>
    </xf>
    <xf numFmtId="0" fontId="68" fillId="0" borderId="0" xfId="0" applyFont="1" applyAlignment="1">
      <alignment vertical="center"/>
    </xf>
    <xf numFmtId="0" fontId="4" fillId="0" borderId="0" xfId="0" applyFont="1" applyAlignment="1">
      <alignment vertical="center"/>
    </xf>
    <xf numFmtId="49" fontId="4" fillId="0" borderId="27" xfId="0" applyNumberFormat="1" applyFont="1" applyBorder="1" applyAlignment="1">
      <alignment horizontal="right" vertical="center" shrinkToFit="1"/>
    </xf>
    <xf numFmtId="49" fontId="4" fillId="0" borderId="0" xfId="0" applyNumberFormat="1" applyFont="1" applyBorder="1" applyAlignment="1">
      <alignment horizontal="right" vertical="center"/>
    </xf>
    <xf numFmtId="0" fontId="18" fillId="0" borderId="0" xfId="0" applyFont="1" applyBorder="1" applyAlignment="1">
      <alignment horizontal="left" vertical="center"/>
    </xf>
    <xf numFmtId="49" fontId="4" fillId="0" borderId="0" xfId="0" applyNumberFormat="1" applyFont="1" applyBorder="1" applyAlignment="1">
      <alignment vertical="center" wrapText="1"/>
    </xf>
    <xf numFmtId="0" fontId="12" fillId="0" borderId="0"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176" fontId="4" fillId="0" borderId="0" xfId="0" applyNumberFormat="1" applyFont="1" applyBorder="1" applyAlignment="1">
      <alignment horizontal="right" vertical="center" shrinkToFit="1"/>
    </xf>
    <xf numFmtId="176" fontId="4" fillId="0" borderId="15" xfId="0" applyNumberFormat="1" applyFont="1" applyBorder="1" applyAlignment="1">
      <alignment horizontal="right" vertical="center" shrinkToFit="1"/>
    </xf>
    <xf numFmtId="176" fontId="4" fillId="0" borderId="0" xfId="0" applyNumberFormat="1" applyFont="1" applyBorder="1" applyAlignment="1">
      <alignment horizontal="center" vertical="center" shrinkToFit="1"/>
    </xf>
    <xf numFmtId="0" fontId="68" fillId="0" borderId="11" xfId="0" applyFont="1" applyBorder="1" applyAlignment="1">
      <alignment vertical="top" wrapText="1"/>
    </xf>
    <xf numFmtId="0" fontId="12" fillId="0" borderId="0" xfId="0" applyFont="1" applyBorder="1" applyAlignment="1">
      <alignment vertical="center"/>
    </xf>
    <xf numFmtId="0" fontId="68" fillId="0" borderId="0" xfId="0" applyFont="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8" xfId="0" applyFont="1" applyBorder="1" applyAlignment="1">
      <alignment vertical="top" wrapText="1"/>
    </xf>
    <xf numFmtId="0" fontId="4" fillId="0" borderId="39" xfId="0" applyFont="1" applyBorder="1" applyAlignment="1">
      <alignment vertical="center"/>
    </xf>
    <xf numFmtId="0" fontId="4" fillId="0" borderId="11" xfId="0" applyFont="1" applyBorder="1" applyAlignment="1">
      <alignment vertical="top" wrapText="1"/>
    </xf>
    <xf numFmtId="0" fontId="4" fillId="0" borderId="0" xfId="0" applyFont="1" applyBorder="1" applyAlignment="1">
      <alignment horizontal="center" vertical="top" wrapText="1"/>
    </xf>
    <xf numFmtId="0" fontId="68" fillId="0" borderId="0" xfId="0" applyFont="1" applyBorder="1" applyAlignment="1">
      <alignment horizontal="center" vertical="top" wrapText="1"/>
    </xf>
    <xf numFmtId="0" fontId="68" fillId="0" borderId="0" xfId="0" applyFont="1" applyFill="1" applyBorder="1" applyAlignment="1">
      <alignment horizontal="center" vertical="center" textRotation="255"/>
    </xf>
    <xf numFmtId="0" fontId="70" fillId="0" borderId="0" xfId="0" applyFont="1" applyBorder="1" applyAlignment="1">
      <alignment horizontal="left" vertical="center"/>
    </xf>
    <xf numFmtId="0" fontId="71" fillId="0" borderId="0" xfId="0" applyFont="1" applyBorder="1" applyAlignment="1">
      <alignment vertical="center"/>
    </xf>
    <xf numFmtId="0" fontId="0" fillId="0" borderId="0" xfId="0" applyFont="1" applyAlignment="1">
      <alignment vertical="center"/>
    </xf>
    <xf numFmtId="0" fontId="72" fillId="0" borderId="0" xfId="0" applyFont="1" applyAlignment="1">
      <alignment vertical="center"/>
    </xf>
    <xf numFmtId="0" fontId="73" fillId="0" borderId="0" xfId="0" applyFont="1" applyBorder="1" applyAlignment="1">
      <alignment horizontal="left" vertical="center"/>
    </xf>
    <xf numFmtId="0" fontId="73" fillId="0" borderId="0" xfId="0" applyFont="1" applyBorder="1" applyAlignment="1">
      <alignment vertical="center"/>
    </xf>
    <xf numFmtId="0" fontId="52" fillId="0" borderId="0" xfId="0" applyFont="1" applyBorder="1" applyAlignment="1">
      <alignment horizontal="left" vertical="top"/>
    </xf>
    <xf numFmtId="0" fontId="74" fillId="0" borderId="0" xfId="0" applyFont="1" applyBorder="1" applyAlignment="1">
      <alignment vertical="center"/>
    </xf>
    <xf numFmtId="0" fontId="75" fillId="0" borderId="0" xfId="0" applyFont="1" applyBorder="1" applyAlignment="1">
      <alignment horizontal="left" vertical="center" wrapText="1"/>
    </xf>
    <xf numFmtId="0" fontId="52" fillId="0" borderId="0" xfId="0" applyFont="1" applyBorder="1" applyAlignment="1">
      <alignment horizontal="left" vertical="center" wrapText="1"/>
    </xf>
    <xf numFmtId="0" fontId="76" fillId="0" borderId="0" xfId="0" applyFont="1" applyBorder="1" applyAlignment="1">
      <alignment vertical="center"/>
    </xf>
    <xf numFmtId="0" fontId="76" fillId="0" borderId="0" xfId="0" applyFont="1" applyBorder="1" applyAlignment="1">
      <alignment horizontal="right" vertical="center"/>
    </xf>
    <xf numFmtId="0" fontId="74" fillId="0" borderId="0" xfId="0" applyFont="1" applyBorder="1" applyAlignment="1">
      <alignment vertical="center"/>
    </xf>
    <xf numFmtId="0" fontId="73" fillId="0" borderId="0" xfId="0" applyFont="1" applyFill="1" applyBorder="1" applyAlignment="1">
      <alignment vertical="center"/>
    </xf>
    <xf numFmtId="0" fontId="77" fillId="0" borderId="0" xfId="0" applyFont="1" applyBorder="1" applyAlignment="1">
      <alignment horizontal="left" vertical="center"/>
    </xf>
    <xf numFmtId="49" fontId="73" fillId="0" borderId="0" xfId="0" applyNumberFormat="1" applyFont="1" applyBorder="1" applyAlignment="1">
      <alignment vertical="top"/>
    </xf>
    <xf numFmtId="0" fontId="76" fillId="0" borderId="0" xfId="0" applyFont="1" applyBorder="1" applyAlignment="1">
      <alignment horizontal="left" vertical="top"/>
    </xf>
    <xf numFmtId="49" fontId="76" fillId="0" borderId="0" xfId="0" applyNumberFormat="1" applyFont="1" applyBorder="1" applyAlignment="1">
      <alignment horizontal="left" vertical="center"/>
    </xf>
    <xf numFmtId="0" fontId="70" fillId="0" borderId="0" xfId="0" applyFont="1" applyBorder="1" applyAlignment="1">
      <alignment vertical="center"/>
    </xf>
    <xf numFmtId="0" fontId="68" fillId="0" borderId="0" xfId="0" applyFont="1" applyBorder="1" applyAlignment="1">
      <alignment vertical="top" wrapText="1"/>
    </xf>
    <xf numFmtId="0" fontId="68" fillId="0" borderId="0"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Alignment="1">
      <alignment horizontal="right" vertical="center"/>
    </xf>
    <xf numFmtId="0" fontId="68" fillId="0" borderId="0" xfId="0" applyFont="1" applyBorder="1" applyAlignment="1">
      <alignment vertical="center"/>
    </xf>
    <xf numFmtId="0" fontId="0" fillId="0" borderId="0" xfId="0" applyAlignment="1">
      <alignment vertical="center"/>
    </xf>
    <xf numFmtId="0" fontId="68" fillId="0" borderId="0" xfId="0" applyFont="1" applyAlignment="1">
      <alignment horizontal="left" vertical="center"/>
    </xf>
    <xf numFmtId="0" fontId="68" fillId="0" borderId="12" xfId="0" applyFont="1" applyBorder="1" applyAlignment="1">
      <alignment vertical="center"/>
    </xf>
    <xf numFmtId="0" fontId="68" fillId="0" borderId="0" xfId="0" applyFont="1" applyBorder="1" applyAlignment="1">
      <alignment horizontal="left" vertical="center"/>
    </xf>
    <xf numFmtId="0" fontId="6"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12"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68" fillId="0" borderId="0" xfId="0" applyFont="1" applyBorder="1" applyAlignment="1">
      <alignment horizontal="left" vertical="center"/>
    </xf>
    <xf numFmtId="0" fontId="68" fillId="0" borderId="15" xfId="0" applyFont="1" applyBorder="1" applyAlignment="1">
      <alignment vertical="center"/>
    </xf>
    <xf numFmtId="0" fontId="68" fillId="0" borderId="13" xfId="0" applyFont="1" applyBorder="1" applyAlignment="1">
      <alignment horizontal="center" vertical="center"/>
    </xf>
    <xf numFmtId="0" fontId="68" fillId="0" borderId="12" xfId="0" applyFont="1" applyBorder="1" applyAlignment="1">
      <alignment horizontal="center" vertical="center"/>
    </xf>
    <xf numFmtId="0" fontId="68" fillId="0" borderId="14" xfId="0" applyFont="1" applyBorder="1" applyAlignment="1">
      <alignment horizontal="center" vertical="center"/>
    </xf>
    <xf numFmtId="0" fontId="68" fillId="0" borderId="16" xfId="0" applyFont="1" applyBorder="1" applyAlignment="1">
      <alignment horizontal="center" vertical="center"/>
    </xf>
    <xf numFmtId="0" fontId="68" fillId="0" borderId="15" xfId="0" applyFont="1" applyBorder="1" applyAlignment="1">
      <alignment horizontal="center" vertical="center"/>
    </xf>
    <xf numFmtId="0" fontId="68"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28" xfId="0" applyFont="1" applyBorder="1" applyAlignment="1">
      <alignment horizontal="left" vertical="center"/>
    </xf>
    <xf numFmtId="181" fontId="3" fillId="0" borderId="29" xfId="0" applyNumberFormat="1" applyFont="1" applyBorder="1" applyAlignment="1" applyProtection="1">
      <alignment horizontal="center" vertical="center"/>
      <protection/>
    </xf>
    <xf numFmtId="181" fontId="3" fillId="0" borderId="30" xfId="0" applyNumberFormat="1" applyFont="1" applyBorder="1" applyAlignment="1" applyProtection="1">
      <alignment horizontal="center" vertical="center"/>
      <protection/>
    </xf>
    <xf numFmtId="181" fontId="3" fillId="0" borderId="31" xfId="0" applyNumberFormat="1"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40"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2" xfId="0" applyFont="1" applyBorder="1" applyAlignment="1">
      <alignment horizontal="left" vertical="top" wrapText="1"/>
    </xf>
    <xf numFmtId="0" fontId="4" fillId="0" borderId="10" xfId="0" applyFont="1" applyBorder="1" applyAlignment="1">
      <alignment horizontal="left" vertical="top" wrapText="1"/>
    </xf>
    <xf numFmtId="0" fontId="4" fillId="0" borderId="20" xfId="0" applyFont="1" applyBorder="1" applyAlignment="1">
      <alignment horizontal="left" vertical="top"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17" xfId="0" applyFont="1" applyBorder="1" applyAlignment="1">
      <alignment horizontal="left" vertical="top" wrapText="1"/>
    </xf>
    <xf numFmtId="49" fontId="4" fillId="0" borderId="0" xfId="0" applyNumberFormat="1" applyFont="1" applyFill="1" applyBorder="1" applyAlignment="1">
      <alignment horizontal="center" vertical="center" shrinkToFit="1"/>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4" xfId="0" applyFont="1" applyBorder="1" applyAlignment="1">
      <alignment horizontal="left" vertical="center"/>
    </xf>
    <xf numFmtId="181" fontId="3" fillId="0" borderId="47" xfId="0" applyNumberFormat="1" applyFont="1" applyBorder="1" applyAlignment="1" applyProtection="1">
      <alignment horizontal="center" vertical="center"/>
      <protection/>
    </xf>
    <xf numFmtId="181" fontId="3" fillId="0" borderId="48" xfId="0" applyNumberFormat="1" applyFont="1" applyBorder="1" applyAlignment="1" applyProtection="1">
      <alignment horizontal="center" vertical="center"/>
      <protection/>
    </xf>
    <xf numFmtId="181" fontId="3" fillId="0" borderId="49" xfId="0" applyNumberFormat="1" applyFont="1" applyBorder="1" applyAlignment="1" applyProtection="1">
      <alignment horizontal="center" vertical="center"/>
      <protection/>
    </xf>
    <xf numFmtId="0" fontId="4" fillId="0" borderId="14" xfId="0" applyFont="1" applyBorder="1" applyAlignment="1">
      <alignment horizontal="left" vertical="center"/>
    </xf>
    <xf numFmtId="49" fontId="4" fillId="0" borderId="0" xfId="0" applyNumberFormat="1" applyFont="1" applyBorder="1" applyAlignment="1">
      <alignment horizontal="right" vertical="center" shrinkToFit="1"/>
    </xf>
    <xf numFmtId="182" fontId="4" fillId="0" borderId="0" xfId="0" applyNumberFormat="1" applyFont="1" applyBorder="1" applyAlignment="1">
      <alignment horizontal="right" vertical="center"/>
    </xf>
    <xf numFmtId="0" fontId="0" fillId="0" borderId="0" xfId="0" applyAlignment="1">
      <alignment horizontal="right" vertical="center"/>
    </xf>
    <xf numFmtId="0" fontId="4" fillId="0" borderId="19" xfId="0" applyFont="1" applyBorder="1" applyAlignment="1">
      <alignment horizontal="left" vertical="center"/>
    </xf>
    <xf numFmtId="0" fontId="4" fillId="0" borderId="0" xfId="0" applyFont="1" applyBorder="1" applyAlignment="1">
      <alignment horizontal="center" vertical="center" shrinkToFit="1"/>
    </xf>
    <xf numFmtId="0" fontId="68" fillId="0" borderId="0" xfId="0" applyFont="1" applyAlignment="1">
      <alignment horizontal="center" vertical="center" shrinkToFit="1"/>
    </xf>
    <xf numFmtId="0" fontId="68" fillId="0" borderId="0" xfId="0" applyFont="1" applyAlignment="1">
      <alignment horizontal="left" vertical="center"/>
    </xf>
    <xf numFmtId="0" fontId="4" fillId="0" borderId="13"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28" xfId="0" applyFont="1" applyBorder="1" applyAlignment="1">
      <alignment horizontal="left" vertical="center" wrapText="1" shrinkToFit="1"/>
    </xf>
    <xf numFmtId="0" fontId="0" fillId="0" borderId="12"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12" xfId="0" applyBorder="1" applyAlignment="1">
      <alignment horizontal="center" vertical="center"/>
    </xf>
    <xf numFmtId="0" fontId="4" fillId="0" borderId="0" xfId="0" applyFont="1" applyBorder="1" applyAlignment="1">
      <alignment horizontal="center" vertical="center" textRotation="255" shrinkToFit="1"/>
    </xf>
    <xf numFmtId="0" fontId="4" fillId="0" borderId="0" xfId="0" applyFont="1" applyBorder="1" applyAlignment="1">
      <alignment horizontal="left" vertical="center" wrapText="1" shrinkToFit="1"/>
    </xf>
    <xf numFmtId="0" fontId="13" fillId="0" borderId="0" xfId="0" applyFont="1" applyBorder="1" applyAlignment="1">
      <alignment horizontal="left" vertical="top" wrapText="1"/>
    </xf>
    <xf numFmtId="0" fontId="0" fillId="0" borderId="12" xfId="0" applyBorder="1" applyAlignment="1">
      <alignment vertical="center"/>
    </xf>
    <xf numFmtId="0" fontId="4" fillId="0" borderId="50" xfId="0" applyFont="1" applyBorder="1" applyAlignment="1">
      <alignment horizontal="left" vertical="center" shrinkToFit="1"/>
    </xf>
    <xf numFmtId="0" fontId="0" fillId="0" borderId="50" xfId="0" applyBorder="1" applyAlignment="1">
      <alignment vertical="center"/>
    </xf>
    <xf numFmtId="0" fontId="0" fillId="0" borderId="13" xfId="0" applyBorder="1" applyAlignment="1">
      <alignment vertical="center"/>
    </xf>
    <xf numFmtId="0" fontId="4" fillId="0" borderId="0" xfId="0" applyFont="1" applyBorder="1" applyAlignment="1">
      <alignment horizontal="center" vertical="center" textRotation="255"/>
    </xf>
    <xf numFmtId="0" fontId="0" fillId="0" borderId="0" xfId="0" applyAlignment="1">
      <alignment vertical="center"/>
    </xf>
    <xf numFmtId="0" fontId="4" fillId="0" borderId="0" xfId="0" applyFont="1" applyBorder="1" applyAlignment="1">
      <alignment vertical="center"/>
    </xf>
    <xf numFmtId="0" fontId="68" fillId="0" borderId="10" xfId="0" applyFont="1" applyBorder="1" applyAlignment="1">
      <alignment horizontal="left" vertical="top" wrapText="1"/>
    </xf>
    <xf numFmtId="0" fontId="68" fillId="0" borderId="20" xfId="0" applyFont="1" applyBorder="1" applyAlignment="1">
      <alignment horizontal="left" vertical="top"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27" xfId="0" applyFont="1" applyBorder="1" applyAlignment="1">
      <alignment horizontal="left" vertical="top" wrapText="1"/>
    </xf>
    <xf numFmtId="0" fontId="68" fillId="0" borderId="16" xfId="0" applyFont="1" applyBorder="1" applyAlignment="1">
      <alignment horizontal="left" vertical="top" wrapText="1"/>
    </xf>
    <xf numFmtId="0" fontId="68" fillId="0" borderId="15" xfId="0" applyFont="1" applyBorder="1" applyAlignment="1">
      <alignment horizontal="left" vertical="top" wrapText="1"/>
    </xf>
    <xf numFmtId="0" fontId="68" fillId="0" borderId="17" xfId="0" applyFont="1" applyBorder="1" applyAlignment="1">
      <alignment horizontal="left" vertical="top" wrapText="1"/>
    </xf>
    <xf numFmtId="0" fontId="4" fillId="0" borderId="30" xfId="0" applyFont="1" applyBorder="1" applyAlignment="1">
      <alignment horizontal="left" vertical="center" shrinkToFit="1"/>
    </xf>
    <xf numFmtId="0" fontId="68" fillId="0" borderId="30" xfId="0" applyFont="1" applyBorder="1" applyAlignment="1">
      <alignment vertical="center"/>
    </xf>
    <xf numFmtId="0" fontId="68" fillId="0" borderId="31" xfId="0" applyFont="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shrinkToFit="1"/>
    </xf>
    <xf numFmtId="0" fontId="68" fillId="0" borderId="51" xfId="0" applyFont="1" applyBorder="1" applyAlignment="1">
      <alignment vertical="center"/>
    </xf>
    <xf numFmtId="0" fontId="4" fillId="0" borderId="40" xfId="0" applyFont="1" applyBorder="1" applyAlignment="1">
      <alignment vertical="center" textRotation="255"/>
    </xf>
    <xf numFmtId="0" fontId="68" fillId="0" borderId="40" xfId="0" applyFont="1" applyBorder="1" applyAlignment="1">
      <alignment vertical="center" textRotation="255"/>
    </xf>
    <xf numFmtId="0" fontId="68" fillId="0" borderId="52" xfId="0" applyFont="1" applyBorder="1" applyAlignment="1">
      <alignment vertical="center" textRotation="255"/>
    </xf>
    <xf numFmtId="0" fontId="68" fillId="0" borderId="41" xfId="0" applyFont="1" applyBorder="1" applyAlignment="1">
      <alignment vertical="center" textRotation="255"/>
    </xf>
    <xf numFmtId="0" fontId="68" fillId="0" borderId="15" xfId="0" applyFont="1" applyBorder="1" applyAlignment="1">
      <alignment vertical="center" shrinkToFit="1"/>
    </xf>
    <xf numFmtId="0" fontId="68" fillId="0" borderId="51" xfId="0" applyFont="1" applyBorder="1" applyAlignment="1">
      <alignment vertical="center" shrinkToFit="1"/>
    </xf>
    <xf numFmtId="0" fontId="4" fillId="0" borderId="4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shrinkToFit="1"/>
    </xf>
    <xf numFmtId="0" fontId="68" fillId="0" borderId="10" xfId="0" applyFont="1" applyBorder="1" applyAlignment="1">
      <alignment vertical="center"/>
    </xf>
    <xf numFmtId="0" fontId="68" fillId="0" borderId="53" xfId="0" applyFont="1" applyBorder="1" applyAlignment="1">
      <alignment vertical="center"/>
    </xf>
    <xf numFmtId="0" fontId="4" fillId="0" borderId="42"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42" xfId="0" applyFont="1" applyBorder="1" applyAlignment="1">
      <alignment horizontal="center" vertical="top" wrapText="1" shrinkToFit="1"/>
    </xf>
    <xf numFmtId="0" fontId="4" fillId="0" borderId="10" xfId="0" applyFont="1" applyBorder="1" applyAlignment="1">
      <alignment horizontal="center" vertical="top" wrapText="1" shrinkToFit="1"/>
    </xf>
    <xf numFmtId="0" fontId="4" fillId="0" borderId="20" xfId="0" applyFont="1" applyBorder="1" applyAlignment="1">
      <alignment horizontal="center" vertical="top" wrapText="1" shrinkToFit="1"/>
    </xf>
    <xf numFmtId="0" fontId="4" fillId="0" borderId="16" xfId="0" applyFont="1" applyBorder="1" applyAlignment="1">
      <alignment horizontal="center" vertical="top" wrapText="1" shrinkToFit="1"/>
    </xf>
    <xf numFmtId="0" fontId="4" fillId="0" borderId="15" xfId="0" applyFont="1" applyBorder="1" applyAlignment="1">
      <alignment horizontal="center" vertical="top" wrapText="1" shrinkToFit="1"/>
    </xf>
    <xf numFmtId="0" fontId="4" fillId="0" borderId="17" xfId="0" applyFont="1" applyBorder="1" applyAlignment="1">
      <alignment horizontal="center" vertical="top" wrapText="1" shrinkToFit="1"/>
    </xf>
    <xf numFmtId="0" fontId="5" fillId="0" borderId="0" xfId="0" applyFont="1" applyBorder="1" applyAlignment="1">
      <alignment horizontal="left" vertical="center"/>
    </xf>
    <xf numFmtId="0" fontId="68" fillId="0" borderId="27" xfId="0" applyFont="1" applyBorder="1" applyAlignment="1">
      <alignment horizontal="center" vertical="center"/>
    </xf>
    <xf numFmtId="0" fontId="68" fillId="0" borderId="11" xfId="0" applyFont="1" applyBorder="1" applyAlignment="1">
      <alignment horizontal="center" vertical="center"/>
    </xf>
    <xf numFmtId="49" fontId="4" fillId="0" borderId="0" xfId="0" applyNumberFormat="1" applyFont="1" applyBorder="1" applyAlignment="1">
      <alignment horizontal="right"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76" fillId="0" borderId="54" xfId="0" applyNumberFormat="1" applyFont="1" applyBorder="1" applyAlignment="1">
      <alignment horizontal="right" vertical="center" shrinkToFit="1"/>
    </xf>
    <xf numFmtId="0" fontId="76" fillId="0" borderId="55" xfId="0" applyNumberFormat="1" applyFont="1" applyBorder="1" applyAlignment="1">
      <alignment horizontal="right" vertical="center" shrinkToFit="1"/>
    </xf>
    <xf numFmtId="0" fontId="4" fillId="0" borderId="56" xfId="0" applyNumberFormat="1" applyFont="1" applyBorder="1" applyAlignment="1">
      <alignment horizontal="right" vertical="center"/>
    </xf>
    <xf numFmtId="0" fontId="4" fillId="0" borderId="54" xfId="0" applyNumberFormat="1" applyFont="1" applyBorder="1" applyAlignment="1">
      <alignment horizontal="right" vertical="center"/>
    </xf>
    <xf numFmtId="0" fontId="4" fillId="0" borderId="55" xfId="0" applyNumberFormat="1" applyFont="1" applyBorder="1" applyAlignment="1">
      <alignment horizontal="right" vertical="center"/>
    </xf>
    <xf numFmtId="0" fontId="4" fillId="0" borderId="24" xfId="0" applyFont="1" applyFill="1" applyBorder="1" applyAlignment="1">
      <alignment horizontal="center" vertical="center"/>
    </xf>
    <xf numFmtId="177" fontId="76" fillId="0" borderId="56" xfId="0" applyNumberFormat="1" applyFont="1" applyBorder="1" applyAlignment="1">
      <alignment horizontal="right" vertical="center" shrinkToFit="1"/>
    </xf>
    <xf numFmtId="177" fontId="76" fillId="0" borderId="54" xfId="0" applyNumberFormat="1" applyFont="1" applyBorder="1" applyAlignment="1">
      <alignment horizontal="right" vertical="center" shrinkToFit="1"/>
    </xf>
    <xf numFmtId="0" fontId="4" fillId="0" borderId="57"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177" fontId="76" fillId="0" borderId="60" xfId="0" applyNumberFormat="1" applyFont="1" applyBorder="1" applyAlignment="1">
      <alignment horizontal="right" vertical="center" shrinkToFit="1"/>
    </xf>
    <xf numFmtId="0" fontId="76" fillId="0" borderId="61" xfId="0" applyNumberFormat="1" applyFont="1" applyBorder="1" applyAlignment="1">
      <alignment horizontal="right" vertical="center" shrinkToFit="1"/>
    </xf>
    <xf numFmtId="0" fontId="76" fillId="0" borderId="58" xfId="0" applyNumberFormat="1" applyFont="1" applyBorder="1" applyAlignment="1">
      <alignment horizontal="right" vertical="center" shrinkToFit="1"/>
    </xf>
    <xf numFmtId="0" fontId="76" fillId="0" borderId="56" xfId="0" applyNumberFormat="1" applyFont="1" applyBorder="1" applyAlignment="1">
      <alignment horizontal="right" vertical="center" shrinkToFit="1"/>
    </xf>
    <xf numFmtId="0" fontId="4" fillId="0" borderId="50" xfId="0" applyNumberFormat="1" applyFont="1" applyBorder="1" applyAlignment="1">
      <alignment horizontal="right" vertical="center" shrinkToFit="1"/>
    </xf>
    <xf numFmtId="0" fontId="4" fillId="0" borderId="62" xfId="0" applyNumberFormat="1" applyFont="1" applyBorder="1" applyAlignment="1">
      <alignment horizontal="right" vertical="center" shrinkToFit="1"/>
    </xf>
    <xf numFmtId="177" fontId="4" fillId="0" borderId="14" xfId="0" applyNumberFormat="1" applyFont="1" applyBorder="1" applyAlignment="1">
      <alignment horizontal="right" vertical="center" shrinkToFit="1"/>
    </xf>
    <xf numFmtId="177" fontId="4" fillId="0" borderId="50" xfId="0" applyNumberFormat="1" applyFont="1" applyBorder="1" applyAlignment="1">
      <alignment horizontal="right" vertical="center" shrinkToFit="1"/>
    </xf>
    <xf numFmtId="0" fontId="4" fillId="0" borderId="14" xfId="0" applyNumberFormat="1" applyFont="1" applyBorder="1" applyAlignment="1">
      <alignment horizontal="right" vertical="center"/>
    </xf>
    <xf numFmtId="0" fontId="4" fillId="0" borderId="50" xfId="0" applyNumberFormat="1" applyFont="1" applyBorder="1" applyAlignment="1">
      <alignment horizontal="right" vertical="center"/>
    </xf>
    <xf numFmtId="0" fontId="4" fillId="0" borderId="62" xfId="0" applyNumberFormat="1" applyFont="1" applyBorder="1" applyAlignment="1">
      <alignment horizontal="right" vertical="center"/>
    </xf>
    <xf numFmtId="0" fontId="4" fillId="0" borderId="63" xfId="0" applyFont="1" applyBorder="1" applyAlignment="1">
      <alignment horizontal="left" vertical="center"/>
    </xf>
    <xf numFmtId="177" fontId="4" fillId="0" borderId="64" xfId="0" applyNumberFormat="1" applyFont="1" applyBorder="1" applyAlignment="1">
      <alignment horizontal="right" vertical="center" shrinkToFit="1"/>
    </xf>
    <xf numFmtId="0" fontId="4" fillId="0" borderId="13" xfId="0" applyNumberFormat="1" applyFont="1" applyBorder="1" applyAlignment="1">
      <alignment horizontal="right" vertical="center" shrinkToFit="1"/>
    </xf>
    <xf numFmtId="0" fontId="4" fillId="0" borderId="12" xfId="0" applyNumberFormat="1" applyFont="1" applyBorder="1" applyAlignment="1">
      <alignment horizontal="right" vertical="center" shrinkToFit="1"/>
    </xf>
    <xf numFmtId="0" fontId="4" fillId="0" borderId="14" xfId="0" applyNumberFormat="1" applyFont="1" applyBorder="1" applyAlignment="1">
      <alignment horizontal="right" vertical="center" shrinkToFit="1"/>
    </xf>
    <xf numFmtId="0" fontId="4" fillId="0" borderId="65" xfId="0" applyNumberFormat="1" applyFont="1" applyBorder="1" applyAlignment="1">
      <alignment horizontal="right" vertical="center" shrinkToFit="1"/>
    </xf>
    <xf numFmtId="0" fontId="4" fillId="0" borderId="66" xfId="0" applyNumberFormat="1" applyFont="1" applyBorder="1" applyAlignment="1">
      <alignment horizontal="right" vertical="center" shrinkToFit="1"/>
    </xf>
    <xf numFmtId="177" fontId="4" fillId="0" borderId="67" xfId="0" applyNumberFormat="1" applyFont="1" applyBorder="1" applyAlignment="1">
      <alignment horizontal="right" vertical="center" shrinkToFit="1"/>
    </xf>
    <xf numFmtId="177" fontId="4" fillId="0" borderId="65" xfId="0" applyNumberFormat="1" applyFont="1" applyBorder="1" applyAlignment="1">
      <alignment horizontal="right" vertical="center" shrinkToFit="1"/>
    </xf>
    <xf numFmtId="0" fontId="4" fillId="0" borderId="67" xfId="0" applyNumberFormat="1" applyFont="1" applyBorder="1" applyAlignment="1">
      <alignment horizontal="right" vertical="center"/>
    </xf>
    <xf numFmtId="0" fontId="4" fillId="0" borderId="65" xfId="0" applyNumberFormat="1" applyFont="1" applyBorder="1" applyAlignment="1">
      <alignment horizontal="right" vertical="center"/>
    </xf>
    <xf numFmtId="0" fontId="4" fillId="0" borderId="66" xfId="0" applyNumberFormat="1" applyFont="1" applyBorder="1" applyAlignment="1">
      <alignment horizontal="righ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177" fontId="4" fillId="0" borderId="68" xfId="0" applyNumberFormat="1" applyFont="1" applyBorder="1" applyAlignment="1">
      <alignment horizontal="right" vertical="center" shrinkToFit="1"/>
    </xf>
    <xf numFmtId="0" fontId="4" fillId="0" borderId="69" xfId="0" applyNumberFormat="1" applyFont="1" applyBorder="1" applyAlignment="1">
      <alignment horizontal="right" vertical="center" shrinkToFit="1"/>
    </xf>
    <xf numFmtId="0" fontId="4" fillId="0" borderId="22" xfId="0" applyNumberFormat="1" applyFont="1" applyBorder="1" applyAlignment="1">
      <alignment horizontal="right" vertical="center" shrinkToFit="1"/>
    </xf>
    <xf numFmtId="0" fontId="4" fillId="0" borderId="67" xfId="0" applyNumberFormat="1" applyFont="1" applyBorder="1" applyAlignment="1">
      <alignment horizontal="right" vertical="center" shrinkToFit="1"/>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0" xfId="0" applyFont="1" applyBorder="1" applyAlignment="1">
      <alignment vertical="top" textRotation="255"/>
    </xf>
    <xf numFmtId="0" fontId="4" fillId="0" borderId="53" xfId="0" applyFont="1" applyBorder="1" applyAlignment="1">
      <alignment vertical="top" textRotation="255"/>
    </xf>
    <xf numFmtId="0" fontId="4" fillId="0" borderId="0" xfId="0" applyFont="1" applyBorder="1" applyAlignment="1">
      <alignment vertical="top" textRotation="255"/>
    </xf>
    <xf numFmtId="0" fontId="4" fillId="0" borderId="26" xfId="0" applyFont="1" applyBorder="1" applyAlignment="1">
      <alignment vertical="top" textRotation="255"/>
    </xf>
    <xf numFmtId="0" fontId="4" fillId="0" borderId="26" xfId="0" applyFont="1" applyBorder="1" applyAlignment="1">
      <alignment horizontal="center" vertical="center"/>
    </xf>
    <xf numFmtId="0" fontId="4" fillId="0" borderId="42" xfId="0" applyFont="1" applyBorder="1" applyAlignment="1">
      <alignment vertical="top" textRotation="255"/>
    </xf>
    <xf numFmtId="0" fontId="4" fillId="0" borderId="11" xfId="0" applyFont="1" applyBorder="1" applyAlignment="1">
      <alignment vertical="top" textRotation="255"/>
    </xf>
    <xf numFmtId="0" fontId="68" fillId="0" borderId="10" xfId="0" applyFont="1" applyBorder="1" applyAlignment="1">
      <alignment vertical="top" textRotation="255"/>
    </xf>
    <xf numFmtId="0" fontId="68" fillId="0" borderId="20" xfId="0" applyFont="1" applyBorder="1" applyAlignment="1">
      <alignment vertical="top" textRotation="255"/>
    </xf>
    <xf numFmtId="0" fontId="68" fillId="0" borderId="0" xfId="0" applyFont="1" applyBorder="1" applyAlignment="1">
      <alignment vertical="top" textRotation="255"/>
    </xf>
    <xf numFmtId="0" fontId="68" fillId="0" borderId="27" xfId="0" applyFont="1" applyBorder="1" applyAlignment="1">
      <alignment vertical="top" textRotation="255"/>
    </xf>
    <xf numFmtId="0" fontId="68" fillId="0" borderId="11" xfId="0" applyFont="1" applyBorder="1" applyAlignment="1">
      <alignment vertical="top"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vertical="top" textRotation="255"/>
    </xf>
    <xf numFmtId="0" fontId="68" fillId="0" borderId="19" xfId="0" applyFont="1" applyBorder="1" applyAlignment="1">
      <alignment vertical="top" textRotation="255"/>
    </xf>
    <xf numFmtId="0" fontId="4" fillId="0" borderId="20" xfId="0" applyFont="1" applyBorder="1" applyAlignment="1">
      <alignment vertical="top" textRotation="255"/>
    </xf>
    <xf numFmtId="0" fontId="4" fillId="0" borderId="27" xfId="0" applyFont="1" applyBorder="1" applyAlignment="1">
      <alignment vertical="top" textRotation="255"/>
    </xf>
    <xf numFmtId="0" fontId="4" fillId="0" borderId="70" xfId="0" applyFont="1" applyBorder="1" applyAlignment="1">
      <alignment vertical="top" textRotation="255"/>
    </xf>
    <xf numFmtId="0" fontId="4" fillId="0" borderId="71" xfId="0" applyFont="1" applyBorder="1" applyAlignment="1">
      <alignment vertical="top" textRotation="255"/>
    </xf>
    <xf numFmtId="0" fontId="4" fillId="0" borderId="72" xfId="0" applyFont="1" applyBorder="1" applyAlignment="1">
      <alignment vertical="top" textRotation="255"/>
    </xf>
    <xf numFmtId="0" fontId="4" fillId="0" borderId="7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right" vertical="center"/>
    </xf>
    <xf numFmtId="0" fontId="4" fillId="0" borderId="27" xfId="0" applyFont="1" applyBorder="1" applyAlignment="1">
      <alignment horizontal="center" vertical="center"/>
    </xf>
    <xf numFmtId="0" fontId="19" fillId="0" borderId="40" xfId="0" applyFont="1" applyBorder="1" applyAlignment="1">
      <alignment horizontal="center" vertical="center" textRotation="255" wrapText="1"/>
    </xf>
    <xf numFmtId="0" fontId="19" fillId="0" borderId="41" xfId="0" applyFont="1" applyBorder="1" applyAlignment="1">
      <alignment horizontal="center" vertical="center" textRotation="255"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71" xfId="0" applyFont="1" applyBorder="1" applyAlignment="1">
      <alignment horizontal="center" vertical="center"/>
    </xf>
    <xf numFmtId="0" fontId="4" fillId="0" borderId="71" xfId="0" applyFont="1" applyBorder="1" applyAlignment="1">
      <alignment horizontal="right" vertical="center"/>
    </xf>
    <xf numFmtId="0" fontId="4" fillId="0" borderId="0" xfId="0" applyFont="1" applyFill="1" applyBorder="1" applyAlignment="1">
      <alignment horizontal="left" vertical="center"/>
    </xf>
    <xf numFmtId="0" fontId="68" fillId="0" borderId="0" xfId="0" applyFont="1" applyAlignment="1">
      <alignment horizontal="right" vertical="center"/>
    </xf>
    <xf numFmtId="0" fontId="4" fillId="0" borderId="42" xfId="0" applyFont="1" applyBorder="1" applyAlignment="1">
      <alignment horizontal="center" vertical="top" wrapText="1"/>
    </xf>
    <xf numFmtId="0" fontId="4" fillId="0" borderId="10" xfId="0" applyFont="1" applyBorder="1" applyAlignment="1">
      <alignment horizontal="center" vertical="top" wrapText="1"/>
    </xf>
    <xf numFmtId="0" fontId="4" fillId="0" borderId="20" xfId="0" applyFont="1" applyBorder="1" applyAlignment="1">
      <alignment horizontal="center" vertical="top" wrapText="1"/>
    </xf>
    <xf numFmtId="0" fontId="4" fillId="0" borderId="16"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177" fontId="4" fillId="0" borderId="11" xfId="0" applyNumberFormat="1" applyFont="1" applyBorder="1" applyAlignment="1">
      <alignment horizontal="center" vertical="center" shrinkToFit="1"/>
    </xf>
    <xf numFmtId="177" fontId="4" fillId="0" borderId="0" xfId="0" applyNumberFormat="1" applyFont="1" applyBorder="1" applyAlignment="1">
      <alignment horizontal="center" vertical="center" shrinkToFit="1"/>
    </xf>
    <xf numFmtId="177" fontId="4" fillId="0" borderId="27" xfId="0" applyNumberFormat="1" applyFont="1" applyBorder="1" applyAlignment="1">
      <alignment horizontal="center" vertical="center" shrinkToFit="1"/>
    </xf>
    <xf numFmtId="177" fontId="4" fillId="0" borderId="16" xfId="0" applyNumberFormat="1" applyFont="1" applyBorder="1" applyAlignment="1">
      <alignment horizontal="center" vertical="center" shrinkToFit="1"/>
    </xf>
    <xf numFmtId="177" fontId="4" fillId="0" borderId="15" xfId="0" applyNumberFormat="1" applyFont="1" applyBorder="1" applyAlignment="1">
      <alignment horizontal="center" vertical="center" shrinkToFit="1"/>
    </xf>
    <xf numFmtId="177" fontId="4" fillId="0" borderId="17" xfId="0" applyNumberFormat="1" applyFont="1" applyBorder="1" applyAlignment="1">
      <alignment horizontal="center" vertical="center" shrinkToFit="1"/>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xf numFmtId="0" fontId="4" fillId="0" borderId="10" xfId="0" applyFont="1" applyBorder="1" applyAlignment="1">
      <alignment horizontal="right" vertical="center" shrinkToFit="1"/>
    </xf>
    <xf numFmtId="0" fontId="4" fillId="0" borderId="20" xfId="0" applyFont="1" applyBorder="1" applyAlignment="1">
      <alignment horizontal="right" vertical="center" shrinkToFit="1"/>
    </xf>
    <xf numFmtId="0" fontId="4" fillId="0" borderId="10"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177" fontId="4" fillId="0" borderId="11" xfId="0" applyNumberFormat="1" applyFont="1" applyBorder="1" applyAlignment="1">
      <alignment horizontal="right" vertical="center" shrinkToFit="1"/>
    </xf>
    <xf numFmtId="177" fontId="4" fillId="0" borderId="0" xfId="0" applyNumberFormat="1" applyFont="1" applyBorder="1" applyAlignment="1">
      <alignment horizontal="right" vertical="center" shrinkToFit="1"/>
    </xf>
    <xf numFmtId="177" fontId="4" fillId="0" borderId="27" xfId="0" applyNumberFormat="1" applyFont="1" applyBorder="1" applyAlignment="1">
      <alignment horizontal="right" vertical="center" shrinkToFit="1"/>
    </xf>
    <xf numFmtId="177" fontId="4" fillId="0" borderId="16" xfId="0" applyNumberFormat="1" applyFont="1" applyBorder="1" applyAlignment="1">
      <alignment horizontal="right" vertical="center" shrinkToFit="1"/>
    </xf>
    <xf numFmtId="177" fontId="4" fillId="0" borderId="15" xfId="0" applyNumberFormat="1" applyFont="1" applyBorder="1" applyAlignment="1">
      <alignment horizontal="right" vertical="center" shrinkToFit="1"/>
    </xf>
    <xf numFmtId="177" fontId="4" fillId="0" borderId="17" xfId="0" applyNumberFormat="1" applyFont="1" applyBorder="1" applyAlignment="1">
      <alignment horizontal="right" vertical="center" shrinkToFit="1"/>
    </xf>
    <xf numFmtId="176" fontId="4" fillId="0" borderId="11" xfId="0" applyNumberFormat="1" applyFont="1" applyBorder="1" applyAlignment="1">
      <alignment horizontal="right" vertical="center" shrinkToFit="1"/>
    </xf>
    <xf numFmtId="176" fontId="4" fillId="0" borderId="0" xfId="0" applyNumberFormat="1" applyFont="1" applyBorder="1" applyAlignment="1">
      <alignment horizontal="right" vertical="center" shrinkToFit="1"/>
    </xf>
    <xf numFmtId="176" fontId="4" fillId="0" borderId="27"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4" fillId="0" borderId="15" xfId="0" applyNumberFormat="1" applyFont="1" applyBorder="1" applyAlignment="1">
      <alignment horizontal="right" vertical="center" shrinkToFit="1"/>
    </xf>
    <xf numFmtId="176" fontId="4" fillId="0" borderId="17" xfId="0" applyNumberFormat="1" applyFont="1" applyBorder="1" applyAlignment="1">
      <alignment horizontal="right" vertical="center" shrinkToFit="1"/>
    </xf>
    <xf numFmtId="176" fontId="4" fillId="0" borderId="11"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right" vertical="center"/>
    </xf>
    <xf numFmtId="0" fontId="4" fillId="0" borderId="20" xfId="0" applyFont="1" applyBorder="1" applyAlignment="1">
      <alignment horizontal="right" vertical="center"/>
    </xf>
    <xf numFmtId="0" fontId="4" fillId="0" borderId="42"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11"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27" xfId="0" applyNumberFormat="1" applyFont="1" applyBorder="1" applyAlignment="1">
      <alignment horizontal="center" vertical="center" shrinkToFit="1"/>
    </xf>
    <xf numFmtId="176" fontId="4" fillId="0" borderId="16"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0" fontId="4" fillId="0" borderId="14" xfId="0" applyFont="1" applyBorder="1" applyAlignment="1">
      <alignment horizontal="center" vertical="center"/>
    </xf>
    <xf numFmtId="0" fontId="4" fillId="0" borderId="15" xfId="0" applyFont="1" applyBorder="1" applyAlignment="1">
      <alignment horizontal="left" vertical="center" wrapText="1"/>
    </xf>
    <xf numFmtId="0" fontId="14" fillId="0" borderId="0" xfId="0" applyFont="1" applyBorder="1" applyAlignment="1">
      <alignment horizontal="center" vertical="center"/>
    </xf>
    <xf numFmtId="0" fontId="4" fillId="0" borderId="42" xfId="0" applyFont="1"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49" fontId="4" fillId="0" borderId="0" xfId="0" applyNumberFormat="1" applyFont="1" applyAlignment="1">
      <alignment horizontal="right" vertical="center" shrinkToFit="1"/>
    </xf>
    <xf numFmtId="0" fontId="4" fillId="0" borderId="2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27" xfId="0" applyFont="1" applyBorder="1" applyAlignment="1">
      <alignment horizontal="left" vertical="top" wrapText="1"/>
    </xf>
    <xf numFmtId="0" fontId="4" fillId="0" borderId="4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5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5" xfId="0" applyFont="1" applyBorder="1" applyAlignment="1">
      <alignment horizontal="center" vertical="center"/>
    </xf>
    <xf numFmtId="0" fontId="4" fillId="0" borderId="4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68" fillId="0" borderId="42" xfId="0" applyFont="1" applyBorder="1" applyAlignment="1">
      <alignment horizontal="left" vertical="top" wrapText="1"/>
    </xf>
    <xf numFmtId="0" fontId="4" fillId="0" borderId="15"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49" fontId="4"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18" fillId="0" borderId="0" xfId="0" applyFont="1" applyFill="1" applyBorder="1" applyAlignment="1">
      <alignment horizontal="left" vertical="center" shrinkToFit="1"/>
    </xf>
    <xf numFmtId="0" fontId="78" fillId="0" borderId="0" xfId="0" applyFont="1" applyBorder="1" applyAlignment="1">
      <alignment vertical="center" shrinkToFit="1"/>
    </xf>
    <xf numFmtId="49" fontId="4" fillId="0" borderId="0" xfId="0" applyNumberFormat="1" applyFont="1" applyBorder="1" applyAlignment="1">
      <alignment horizontal="left" vertical="center" wrapText="1" shrinkToFit="1"/>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79" fillId="0" borderId="0" xfId="0" applyFont="1" applyBorder="1" applyAlignment="1">
      <alignment horizontal="left" vertical="top" wrapText="1"/>
    </xf>
    <xf numFmtId="49" fontId="4" fillId="0" borderId="0" xfId="0" applyNumberFormat="1" applyFont="1" applyBorder="1" applyAlignment="1">
      <alignment horizontal="center" vertical="center" shrinkToFit="1"/>
    </xf>
    <xf numFmtId="0" fontId="68" fillId="0" borderId="0" xfId="0" applyFont="1" applyBorder="1" applyAlignment="1">
      <alignment horizontal="left" vertical="center" wrapText="1"/>
    </xf>
    <xf numFmtId="0" fontId="4" fillId="0" borderId="20"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6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67" xfId="0" applyFont="1" applyBorder="1" applyAlignment="1">
      <alignment horizontal="center" vertical="center" shrinkToFit="1"/>
    </xf>
    <xf numFmtId="179" fontId="4" fillId="0" borderId="69" xfId="0" applyNumberFormat="1" applyFont="1" applyFill="1" applyBorder="1" applyAlignment="1">
      <alignment horizontal="right" vertical="center"/>
    </xf>
    <xf numFmtId="179" fontId="4" fillId="0" borderId="22" xfId="0" applyNumberFormat="1" applyFont="1" applyFill="1" applyBorder="1" applyAlignment="1">
      <alignment horizontal="right" vertical="center"/>
    </xf>
    <xf numFmtId="179" fontId="4" fillId="0" borderId="67" xfId="0" applyNumberFormat="1" applyFont="1" applyFill="1" applyBorder="1" applyAlignment="1">
      <alignment horizontal="right" vertical="center"/>
    </xf>
    <xf numFmtId="178" fontId="4" fillId="0" borderId="69" xfId="0" applyNumberFormat="1" applyFont="1" applyFill="1" applyBorder="1" applyAlignment="1">
      <alignment horizontal="right" vertical="center"/>
    </xf>
    <xf numFmtId="178" fontId="4" fillId="0" borderId="22" xfId="0" applyNumberFormat="1" applyFont="1" applyFill="1" applyBorder="1" applyAlignment="1">
      <alignment horizontal="right" vertical="center"/>
    </xf>
    <xf numFmtId="178" fontId="4" fillId="0" borderId="67" xfId="0" applyNumberFormat="1" applyFont="1" applyFill="1" applyBorder="1" applyAlignment="1">
      <alignment horizontal="right" vertical="center"/>
    </xf>
    <xf numFmtId="179" fontId="4" fillId="0" borderId="42" xfId="0" applyNumberFormat="1" applyFont="1" applyBorder="1" applyAlignment="1">
      <alignment horizontal="right" vertical="center"/>
    </xf>
    <xf numFmtId="179" fontId="4" fillId="0" borderId="10" xfId="0" applyNumberFormat="1" applyFont="1" applyBorder="1" applyAlignment="1">
      <alignment horizontal="right" vertical="center"/>
    </xf>
    <xf numFmtId="179" fontId="4" fillId="0" borderId="20" xfId="0" applyNumberFormat="1" applyFont="1" applyBorder="1" applyAlignment="1">
      <alignment horizontal="right" vertical="center"/>
    </xf>
    <xf numFmtId="178" fontId="4" fillId="0" borderId="42"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20" xfId="0" applyNumberFormat="1" applyFont="1" applyBorder="1" applyAlignment="1">
      <alignment horizontal="right" vertical="center"/>
    </xf>
    <xf numFmtId="179" fontId="4" fillId="0" borderId="13" xfId="0" applyNumberFormat="1" applyFont="1" applyBorder="1" applyAlignment="1">
      <alignment horizontal="right" vertical="center"/>
    </xf>
    <xf numFmtId="179" fontId="4" fillId="0" borderId="12" xfId="0" applyNumberFormat="1" applyFont="1" applyBorder="1" applyAlignment="1">
      <alignment horizontal="right" vertical="center"/>
    </xf>
    <xf numFmtId="179" fontId="4" fillId="0" borderId="14" xfId="0" applyNumberFormat="1" applyFont="1" applyBorder="1" applyAlignment="1">
      <alignment horizontal="right" vertical="center"/>
    </xf>
    <xf numFmtId="0" fontId="10" fillId="0" borderId="13" xfId="0" applyFont="1" applyBorder="1" applyAlignment="1">
      <alignment horizontal="center"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9" fillId="0" borderId="42" xfId="0" applyFont="1" applyBorder="1" applyAlignment="1">
      <alignment horizontal="center" vertical="center" textRotation="255" wrapText="1"/>
    </xf>
    <xf numFmtId="0" fontId="19" fillId="0" borderId="10"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11"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6"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17" xfId="0" applyFont="1" applyBorder="1" applyAlignment="1">
      <alignment horizontal="center" vertical="center" textRotation="255"/>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right" vertical="center"/>
    </xf>
    <xf numFmtId="0" fontId="4" fillId="0" borderId="13" xfId="0" applyFont="1" applyBorder="1" applyAlignment="1">
      <alignment horizontal="left" vertical="center"/>
    </xf>
    <xf numFmtId="0" fontId="68" fillId="0" borderId="12" xfId="0" applyFont="1" applyBorder="1" applyAlignment="1">
      <alignment horizontal="left" vertical="center"/>
    </xf>
    <xf numFmtId="0" fontId="10" fillId="0" borderId="40" xfId="0" applyFont="1" applyBorder="1" applyAlignment="1">
      <alignment horizontal="center" vertical="center" textRotation="255" wrapText="1"/>
    </xf>
    <xf numFmtId="0" fontId="10" fillId="0" borderId="41" xfId="0" applyFont="1" applyBorder="1" applyAlignment="1">
      <alignment horizontal="center" vertical="center" textRotation="255" wrapText="1"/>
    </xf>
    <xf numFmtId="0" fontId="68" fillId="0" borderId="40" xfId="0" applyFont="1" applyFill="1" applyBorder="1" applyAlignment="1">
      <alignment horizontal="center" vertical="center" textRotation="255"/>
    </xf>
    <xf numFmtId="0" fontId="68" fillId="0" borderId="41" xfId="0" applyFont="1" applyFill="1" applyBorder="1" applyAlignment="1">
      <alignment horizontal="center" vertical="center" textRotation="255"/>
    </xf>
    <xf numFmtId="0" fontId="68" fillId="0" borderId="42" xfId="0" applyFont="1" applyBorder="1" applyAlignment="1">
      <alignment horizontal="center" vertical="top" wrapText="1"/>
    </xf>
    <xf numFmtId="0" fontId="68" fillId="0" borderId="10" xfId="0" applyFont="1" applyBorder="1" applyAlignment="1">
      <alignment horizontal="center" vertical="top" wrapText="1"/>
    </xf>
    <xf numFmtId="0" fontId="68" fillId="0" borderId="20" xfId="0" applyFont="1" applyBorder="1" applyAlignment="1">
      <alignment horizontal="center" vertical="top" wrapText="1"/>
    </xf>
    <xf numFmtId="0" fontId="68" fillId="0" borderId="16" xfId="0" applyFont="1" applyBorder="1" applyAlignment="1">
      <alignment horizontal="center" vertical="top" wrapText="1"/>
    </xf>
    <xf numFmtId="0" fontId="68" fillId="0" borderId="15" xfId="0" applyFont="1" applyBorder="1" applyAlignment="1">
      <alignment horizontal="center" vertical="top" wrapText="1"/>
    </xf>
    <xf numFmtId="0" fontId="68" fillId="0" borderId="17" xfId="0" applyFont="1" applyBorder="1" applyAlignment="1">
      <alignment horizontal="center" vertical="top" wrapText="1"/>
    </xf>
    <xf numFmtId="0" fontId="68" fillId="0" borderId="40" xfId="0" applyFont="1" applyBorder="1" applyAlignment="1">
      <alignment horizontal="center" vertical="top" wrapText="1"/>
    </xf>
    <xf numFmtId="0" fontId="68" fillId="0" borderId="41" xfId="0" applyFont="1" applyBorder="1" applyAlignment="1">
      <alignment horizontal="center" vertical="top" wrapText="1"/>
    </xf>
    <xf numFmtId="0" fontId="80" fillId="0" borderId="0" xfId="0" applyFont="1" applyBorder="1" applyAlignment="1">
      <alignment horizontal="left" vertical="top" wrapText="1"/>
    </xf>
    <xf numFmtId="0" fontId="75" fillId="0" borderId="0" xfId="0" applyFont="1" applyBorder="1" applyAlignment="1">
      <alignment horizontal="left" vertical="top" wrapText="1"/>
    </xf>
    <xf numFmtId="0" fontId="68" fillId="0" borderId="40" xfId="0" applyFont="1" applyFill="1" applyBorder="1" applyAlignment="1">
      <alignment vertical="center" textRotation="255"/>
    </xf>
    <xf numFmtId="0" fontId="68" fillId="0" borderId="40" xfId="0" applyFont="1" applyBorder="1" applyAlignment="1">
      <alignment horizontal="right" vertical="center"/>
    </xf>
    <xf numFmtId="0" fontId="68" fillId="0" borderId="42" xfId="0" applyFont="1" applyBorder="1" applyAlignment="1">
      <alignment horizontal="right" vertical="center"/>
    </xf>
    <xf numFmtId="0" fontId="68" fillId="0" borderId="41" xfId="0" applyFont="1" applyBorder="1" applyAlignment="1">
      <alignment vertical="center"/>
    </xf>
    <xf numFmtId="0" fontId="68" fillId="0" borderId="16" xfId="0" applyFont="1" applyBorder="1" applyAlignment="1">
      <alignment vertical="center"/>
    </xf>
    <xf numFmtId="0" fontId="68" fillId="0" borderId="20" xfId="0" applyFont="1" applyBorder="1" applyAlignment="1">
      <alignment horizontal="center" vertical="center"/>
    </xf>
    <xf numFmtId="0" fontId="68" fillId="0" borderId="40" xfId="0" applyFont="1" applyBorder="1" applyAlignment="1">
      <alignment horizontal="center" vertical="center"/>
    </xf>
    <xf numFmtId="0" fontId="68" fillId="0" borderId="41" xfId="0" applyFont="1" applyBorder="1" applyAlignment="1">
      <alignment horizontal="center" vertical="center"/>
    </xf>
    <xf numFmtId="49" fontId="4" fillId="0" borderId="0" xfId="0" applyNumberFormat="1" applyFont="1" applyFill="1" applyBorder="1" applyAlignment="1">
      <alignment horizontal="right" vertical="center" shrinkToFit="1"/>
    </xf>
    <xf numFmtId="0" fontId="4" fillId="0" borderId="42"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79" fontId="4" fillId="0" borderId="74" xfId="0" applyNumberFormat="1" applyFont="1" applyBorder="1" applyAlignment="1">
      <alignment horizontal="center" vertical="center" shrinkToFit="1"/>
    </xf>
    <xf numFmtId="179" fontId="4" fillId="0" borderId="75" xfId="0" applyNumberFormat="1" applyFont="1" applyBorder="1" applyAlignment="1">
      <alignment horizontal="center" vertical="center" shrinkToFit="1"/>
    </xf>
    <xf numFmtId="179" fontId="4" fillId="0" borderId="76" xfId="0" applyNumberFormat="1" applyFont="1" applyBorder="1" applyAlignment="1">
      <alignment horizontal="center" vertical="center" shrinkToFit="1"/>
    </xf>
    <xf numFmtId="179" fontId="4" fillId="0" borderId="74" xfId="0" applyNumberFormat="1" applyFont="1" applyBorder="1" applyAlignment="1">
      <alignment horizontal="right" vertical="center" shrinkToFit="1"/>
    </xf>
    <xf numFmtId="179" fontId="4" fillId="0" borderId="75" xfId="0" applyNumberFormat="1" applyFont="1" applyBorder="1" applyAlignment="1">
      <alignment horizontal="right" vertical="center" shrinkToFit="1"/>
    </xf>
    <xf numFmtId="179" fontId="4" fillId="0" borderId="76" xfId="0" applyNumberFormat="1" applyFont="1" applyBorder="1" applyAlignment="1">
      <alignment horizontal="right" vertical="center" shrinkToFi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179" fontId="4" fillId="0" borderId="77" xfId="0" applyNumberFormat="1" applyFont="1" applyBorder="1" applyAlignment="1">
      <alignment horizontal="center" vertical="center" shrinkToFit="1"/>
    </xf>
    <xf numFmtId="179" fontId="4" fillId="0" borderId="78" xfId="0" applyNumberFormat="1" applyFont="1" applyBorder="1" applyAlignment="1">
      <alignment horizontal="center" vertical="center" shrinkToFit="1"/>
    </xf>
    <xf numFmtId="179" fontId="4" fillId="0" borderId="79" xfId="0" applyNumberFormat="1" applyFont="1" applyBorder="1" applyAlignment="1">
      <alignment horizontal="center" vertical="center" shrinkToFit="1"/>
    </xf>
    <xf numFmtId="179" fontId="4" fillId="0" borderId="16" xfId="0" applyNumberFormat="1" applyFont="1" applyBorder="1" applyAlignment="1">
      <alignment horizontal="right" vertical="center" shrinkToFit="1"/>
    </xf>
    <xf numFmtId="179" fontId="4" fillId="0" borderId="15" xfId="0" applyNumberFormat="1" applyFont="1" applyBorder="1" applyAlignment="1">
      <alignment horizontal="right" vertical="center" shrinkToFit="1"/>
    </xf>
    <xf numFmtId="179" fontId="4" fillId="0" borderId="17" xfId="0" applyNumberFormat="1" applyFont="1" applyBorder="1" applyAlignment="1">
      <alignment horizontal="right" vertical="center" shrinkToFit="1"/>
    </xf>
    <xf numFmtId="179" fontId="4" fillId="0" borderId="13" xfId="0" applyNumberFormat="1" applyFont="1" applyBorder="1" applyAlignment="1">
      <alignment horizontal="center" vertical="center" shrinkToFit="1"/>
    </xf>
    <xf numFmtId="179" fontId="4" fillId="0" borderId="12" xfId="0" applyNumberFormat="1" applyFont="1" applyBorder="1" applyAlignment="1">
      <alignment horizontal="center" vertical="center" shrinkToFit="1"/>
    </xf>
    <xf numFmtId="179" fontId="4" fillId="0" borderId="14" xfId="0" applyNumberFormat="1" applyFont="1" applyBorder="1" applyAlignment="1">
      <alignment horizontal="center" vertical="center" shrinkToFit="1"/>
    </xf>
    <xf numFmtId="179" fontId="4" fillId="0" borderId="13"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179" fontId="4" fillId="0" borderId="14" xfId="0" applyNumberFormat="1" applyFont="1" applyBorder="1" applyAlignment="1">
      <alignment horizontal="right" vertical="center" shrinkToFit="1"/>
    </xf>
    <xf numFmtId="0" fontId="4" fillId="0" borderId="11" xfId="0" applyFont="1" applyBorder="1" applyAlignment="1">
      <alignment horizontal="left" vertical="center"/>
    </xf>
    <xf numFmtId="0" fontId="4" fillId="0" borderId="27" xfId="0" applyFont="1" applyBorder="1" applyAlignment="1">
      <alignment horizontal="left" vertical="center"/>
    </xf>
    <xf numFmtId="179" fontId="4" fillId="0" borderId="80" xfId="0" applyNumberFormat="1" applyFont="1" applyBorder="1" applyAlignment="1">
      <alignment horizontal="right" vertical="center" shrinkToFit="1"/>
    </xf>
    <xf numFmtId="179" fontId="4" fillId="0" borderId="81" xfId="0" applyNumberFormat="1" applyFont="1" applyBorder="1" applyAlignment="1">
      <alignment horizontal="right" vertical="center" shrinkToFit="1"/>
    </xf>
    <xf numFmtId="179" fontId="4" fillId="0" borderId="82" xfId="0" applyNumberFormat="1" applyFont="1" applyBorder="1" applyAlignment="1">
      <alignment horizontal="right" vertical="center" shrinkToFit="1"/>
    </xf>
    <xf numFmtId="179" fontId="4" fillId="0" borderId="11" xfId="0" applyNumberFormat="1" applyFont="1" applyBorder="1" applyAlignment="1">
      <alignment horizontal="right" vertical="center" shrinkToFit="1"/>
    </xf>
    <xf numFmtId="179" fontId="4" fillId="0" borderId="0" xfId="0" applyNumberFormat="1" applyFont="1" applyBorder="1" applyAlignment="1">
      <alignment horizontal="right" vertical="center" shrinkToFit="1"/>
    </xf>
    <xf numFmtId="179" fontId="4" fillId="0" borderId="27" xfId="0" applyNumberFormat="1" applyFont="1" applyBorder="1" applyAlignment="1">
      <alignment horizontal="right" vertical="center" shrinkToFit="1"/>
    </xf>
    <xf numFmtId="179" fontId="4" fillId="0" borderId="83" xfId="0" applyNumberFormat="1" applyFont="1" applyBorder="1" applyAlignment="1">
      <alignment horizontal="right" vertical="center" shrinkToFit="1"/>
    </xf>
    <xf numFmtId="179" fontId="4" fillId="0" borderId="84" xfId="0" applyNumberFormat="1" applyFont="1" applyBorder="1" applyAlignment="1">
      <alignment horizontal="right" vertical="center" shrinkToFit="1"/>
    </xf>
    <xf numFmtId="179" fontId="4" fillId="0" borderId="85" xfId="0" applyNumberFormat="1" applyFont="1" applyBorder="1" applyAlignment="1">
      <alignment horizontal="right" vertical="center" shrinkToFit="1"/>
    </xf>
    <xf numFmtId="0" fontId="4" fillId="0" borderId="15" xfId="0" applyFont="1" applyBorder="1" applyAlignment="1">
      <alignment horizontal="right" vertical="center"/>
    </xf>
    <xf numFmtId="181" fontId="3" fillId="0" borderId="24" xfId="0" applyNumberFormat="1" applyFont="1" applyBorder="1" applyAlignment="1" applyProtection="1">
      <alignment horizontal="center" vertical="center"/>
      <protection/>
    </xf>
    <xf numFmtId="0" fontId="4" fillId="0" borderId="10"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4" fillId="0" borderId="86" xfId="0" applyFont="1" applyBorder="1" applyAlignment="1">
      <alignment horizontal="center" vertical="center" textRotation="255" wrapText="1"/>
    </xf>
    <xf numFmtId="0" fontId="68" fillId="0" borderId="86" xfId="0" applyFont="1" applyBorder="1" applyAlignment="1">
      <alignment horizontal="center" vertical="center" textRotation="255" wrapText="1"/>
    </xf>
    <xf numFmtId="0" fontId="68" fillId="0" borderId="87" xfId="0" applyFont="1" applyBorder="1" applyAlignment="1">
      <alignment horizontal="center" vertical="center" textRotation="255" wrapText="1"/>
    </xf>
    <xf numFmtId="0" fontId="68" fillId="0" borderId="80" xfId="0" applyFont="1" applyBorder="1" applyAlignment="1">
      <alignment horizontal="left" vertical="top" wrapText="1"/>
    </xf>
    <xf numFmtId="0" fontId="68" fillId="0" borderId="81" xfId="0" applyFont="1" applyBorder="1" applyAlignment="1">
      <alignment horizontal="left" vertical="top" wrapText="1"/>
    </xf>
    <xf numFmtId="0" fontId="68" fillId="0" borderId="82" xfId="0" applyFont="1" applyBorder="1" applyAlignment="1">
      <alignment horizontal="left" vertical="top" wrapText="1"/>
    </xf>
    <xf numFmtId="0" fontId="4" fillId="0" borderId="87" xfId="0" applyFont="1" applyBorder="1" applyAlignment="1">
      <alignment horizontal="center" vertical="center" textRotation="255" wrapText="1"/>
    </xf>
    <xf numFmtId="0" fontId="68" fillId="0" borderId="88" xfId="0" applyFont="1" applyBorder="1" applyAlignment="1">
      <alignment horizontal="center" vertical="center" textRotation="255" wrapText="1"/>
    </xf>
    <xf numFmtId="0" fontId="4" fillId="0" borderId="83" xfId="0" applyFont="1" applyBorder="1" applyAlignment="1">
      <alignment horizontal="left" vertical="top" wrapText="1"/>
    </xf>
    <xf numFmtId="0" fontId="68" fillId="0" borderId="84" xfId="0" applyFont="1" applyBorder="1" applyAlignment="1">
      <alignment horizontal="left" vertical="top" wrapText="1"/>
    </xf>
    <xf numFmtId="0" fontId="68" fillId="0" borderId="85" xfId="0" applyFont="1" applyBorder="1" applyAlignment="1">
      <alignment horizontal="left" vertical="top" wrapText="1"/>
    </xf>
    <xf numFmtId="178" fontId="4" fillId="0" borderId="15" xfId="0" applyNumberFormat="1" applyFont="1" applyBorder="1" applyAlignment="1">
      <alignment horizontal="right" vertical="center"/>
    </xf>
    <xf numFmtId="178" fontId="4" fillId="0" borderId="15"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179" fontId="4" fillId="0" borderId="16" xfId="0" applyNumberFormat="1" applyFont="1" applyBorder="1" applyAlignment="1">
      <alignment horizontal="center" vertical="center"/>
    </xf>
    <xf numFmtId="179" fontId="4" fillId="0" borderId="15" xfId="0" applyNumberFormat="1" applyFont="1" applyBorder="1" applyAlignment="1">
      <alignment horizontal="center" vertical="center"/>
    </xf>
    <xf numFmtId="179" fontId="4" fillId="0" borderId="17" xfId="0" applyNumberFormat="1" applyFont="1" applyBorder="1" applyAlignment="1">
      <alignment horizontal="center" vertical="center"/>
    </xf>
    <xf numFmtId="179" fontId="4" fillId="0" borderId="42" xfId="0" applyNumberFormat="1" applyFont="1" applyBorder="1" applyAlignment="1">
      <alignment horizontal="center" vertical="center"/>
    </xf>
    <xf numFmtId="179" fontId="4" fillId="0" borderId="10" xfId="0" applyNumberFormat="1" applyFont="1" applyBorder="1" applyAlignment="1">
      <alignment horizontal="center" vertical="center"/>
    </xf>
    <xf numFmtId="179" fontId="4" fillId="0" borderId="20" xfId="0" applyNumberFormat="1" applyFont="1" applyBorder="1" applyAlignment="1">
      <alignment horizontal="center" vertical="center"/>
    </xf>
    <xf numFmtId="179" fontId="4" fillId="0" borderId="13" xfId="0" applyNumberFormat="1" applyFont="1" applyBorder="1" applyAlignment="1">
      <alignment horizontal="center" vertical="center"/>
    </xf>
    <xf numFmtId="179" fontId="4" fillId="0" borderId="12" xfId="0" applyNumberFormat="1" applyFont="1" applyBorder="1" applyAlignment="1">
      <alignment horizontal="center" vertical="center"/>
    </xf>
    <xf numFmtId="179" fontId="4" fillId="0" borderId="14" xfId="0" applyNumberFormat="1" applyFont="1" applyBorder="1" applyAlignment="1">
      <alignment horizontal="center" vertical="center"/>
    </xf>
    <xf numFmtId="0" fontId="4" fillId="0" borderId="12" xfId="0" applyFont="1" applyBorder="1" applyAlignment="1">
      <alignment vertical="center"/>
    </xf>
    <xf numFmtId="0" fontId="4" fillId="0" borderId="28" xfId="0" applyFont="1" applyBorder="1" applyAlignment="1">
      <alignment vertical="center"/>
    </xf>
    <xf numFmtId="0" fontId="4" fillId="0" borderId="40"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68" fillId="0" borderId="10" xfId="0" applyFont="1" applyBorder="1" applyAlignment="1">
      <alignment vertical="top" wrapText="1"/>
    </xf>
    <xf numFmtId="0" fontId="68" fillId="0" borderId="20" xfId="0" applyFont="1" applyBorder="1" applyAlignment="1">
      <alignment vertical="top" wrapText="1"/>
    </xf>
    <xf numFmtId="0" fontId="68" fillId="0" borderId="0" xfId="0" applyFont="1" applyBorder="1" applyAlignment="1">
      <alignment vertical="top" wrapText="1"/>
    </xf>
    <xf numFmtId="0" fontId="68" fillId="0" borderId="27" xfId="0" applyFont="1" applyBorder="1" applyAlignment="1">
      <alignment vertical="top" wrapText="1"/>
    </xf>
    <xf numFmtId="0" fontId="68" fillId="0" borderId="15" xfId="0" applyFont="1" applyBorder="1" applyAlignment="1">
      <alignment vertical="top" wrapText="1"/>
    </xf>
    <xf numFmtId="0" fontId="68" fillId="0" borderId="17" xfId="0" applyFont="1" applyBorder="1" applyAlignment="1">
      <alignment vertical="top" wrapText="1"/>
    </xf>
    <xf numFmtId="0" fontId="0" fillId="0" borderId="15" xfId="0" applyBorder="1" applyAlignment="1">
      <alignment horizontal="left" vertical="center" shrinkToFit="1"/>
    </xf>
    <xf numFmtId="0" fontId="0" fillId="0" borderId="15" xfId="0" applyBorder="1" applyAlignment="1">
      <alignment vertical="center" shrinkToFit="1"/>
    </xf>
    <xf numFmtId="0" fontId="4" fillId="0" borderId="15" xfId="0" applyFont="1" applyBorder="1" applyAlignment="1">
      <alignment vertical="center" shrinkToFit="1"/>
    </xf>
    <xf numFmtId="0" fontId="68" fillId="0" borderId="15" xfId="0" applyFont="1" applyBorder="1" applyAlignment="1">
      <alignment horizontal="left"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8" fillId="0" borderId="0" xfId="0" applyFont="1" applyBorder="1" applyAlignment="1">
      <alignment horizontal="left" vertical="center"/>
    </xf>
    <xf numFmtId="0" fontId="4" fillId="0" borderId="91" xfId="0" applyFont="1" applyBorder="1" applyAlignment="1">
      <alignment horizontal="right" vertical="center" shrinkToFit="1"/>
    </xf>
    <xf numFmtId="0" fontId="0" fillId="0" borderId="92" xfId="0" applyBorder="1" applyAlignment="1">
      <alignment horizontal="right" vertical="center" shrinkToFit="1"/>
    </xf>
    <xf numFmtId="0" fontId="4" fillId="0" borderId="92" xfId="0" applyFont="1" applyBorder="1" applyAlignment="1">
      <alignment horizontal="center" vertical="center"/>
    </xf>
    <xf numFmtId="0" fontId="68" fillId="0" borderId="93" xfId="0" applyFont="1" applyBorder="1" applyAlignment="1">
      <alignment horizontal="center" vertical="center"/>
    </xf>
    <xf numFmtId="0" fontId="4" fillId="0" borderId="42"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20"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27"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15"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63" fillId="0" borderId="0" xfId="0" applyFont="1" applyAlignment="1">
      <alignment horizontal="center" vertical="center"/>
    </xf>
    <xf numFmtId="0" fontId="63"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49" fontId="6"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47625</xdr:colOff>
      <xdr:row>0</xdr:row>
      <xdr:rowOff>28575</xdr:rowOff>
    </xdr:from>
    <xdr:to>
      <xdr:col>46</xdr:col>
      <xdr:colOff>76200</xdr:colOff>
      <xdr:row>3</xdr:row>
      <xdr:rowOff>114300</xdr:rowOff>
    </xdr:to>
    <xdr:sp>
      <xdr:nvSpPr>
        <xdr:cNvPr id="1" name="正方形/長方形 1"/>
        <xdr:cNvSpPr>
          <a:spLocks/>
        </xdr:cNvSpPr>
      </xdr:nvSpPr>
      <xdr:spPr>
        <a:xfrm>
          <a:off x="4029075" y="28575"/>
          <a:ext cx="866775" cy="609600"/>
        </a:xfrm>
        <a:prstGeom prst="rect">
          <a:avLst/>
        </a:prstGeom>
        <a:no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CQ625"/>
  <sheetViews>
    <sheetView tabSelected="1" view="pageBreakPreview" zoomScaleSheetLayoutView="100" workbookViewId="0" topLeftCell="A1">
      <selection activeCell="E2" sqref="E2"/>
    </sheetView>
  </sheetViews>
  <sheetFormatPr defaultColWidth="9.140625" defaultRowHeight="15"/>
  <cols>
    <col min="1" max="211" width="1.57421875" style="17" customWidth="1"/>
    <col min="212" max="16384" width="9.00390625" style="17" customWidth="1"/>
  </cols>
  <sheetData>
    <row r="1" spans="40:86" s="2" customFormat="1" ht="13.5">
      <c r="AN1" s="218"/>
      <c r="AO1" s="675"/>
      <c r="AP1" s="675"/>
      <c r="AQ1" s="675"/>
      <c r="CA1" s="677" t="s">
        <v>31</v>
      </c>
      <c r="CB1" s="677"/>
      <c r="CC1" s="677"/>
      <c r="CD1" s="677"/>
      <c r="CE1" s="677"/>
      <c r="CF1" s="677"/>
      <c r="CG1" s="677"/>
      <c r="CH1" s="677"/>
    </row>
    <row r="2" spans="40:86" s="2" customFormat="1" ht="13.5">
      <c r="AN2" s="676"/>
      <c r="AO2" s="676"/>
      <c r="AP2" s="676"/>
      <c r="AQ2" s="676"/>
      <c r="CA2" s="677"/>
      <c r="CB2" s="677"/>
      <c r="CC2" s="677"/>
      <c r="CD2" s="677"/>
      <c r="CE2" s="677"/>
      <c r="CF2" s="677"/>
      <c r="CG2" s="677"/>
      <c r="CH2" s="677"/>
    </row>
    <row r="3" spans="79:86" s="2" customFormat="1" ht="14.25">
      <c r="CA3" s="83"/>
      <c r="CB3" s="83"/>
      <c r="CC3" s="83"/>
      <c r="CD3" s="83"/>
      <c r="CE3" s="83"/>
      <c r="CF3" s="83"/>
      <c r="CG3" s="83"/>
      <c r="CH3" s="83"/>
    </row>
    <row r="4" spans="79:86" s="2" customFormat="1" ht="14.25">
      <c r="CA4" s="83"/>
      <c r="CB4" s="83"/>
      <c r="CC4" s="83"/>
      <c r="CD4" s="83"/>
      <c r="CE4" s="83"/>
      <c r="CF4" s="83"/>
      <c r="CG4" s="83"/>
      <c r="CH4" s="83"/>
    </row>
    <row r="5" spans="3:46" s="2" customFormat="1" ht="13.5" customHeight="1">
      <c r="C5" s="678" t="s">
        <v>155</v>
      </c>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row>
    <row r="6" spans="2:46" s="2" customFormat="1" ht="13.5" customHeight="1">
      <c r="B6" s="2" t="s">
        <v>32</v>
      </c>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row>
    <row r="7" spans="4:20" s="2" customFormat="1" ht="21">
      <c r="D7" s="84"/>
      <c r="E7" s="84"/>
      <c r="F7" s="84"/>
      <c r="G7" s="84"/>
      <c r="H7" s="84"/>
      <c r="I7" s="84"/>
      <c r="J7" s="84"/>
      <c r="K7" s="84"/>
      <c r="L7" s="84"/>
      <c r="M7" s="84"/>
      <c r="N7" s="84"/>
      <c r="O7" s="84"/>
      <c r="P7" s="84"/>
      <c r="Q7" s="84"/>
      <c r="R7" s="84"/>
      <c r="S7" s="84"/>
      <c r="T7" s="84"/>
    </row>
    <row r="8" spans="4:20" s="2" customFormat="1" ht="21">
      <c r="D8" s="84"/>
      <c r="E8" s="84"/>
      <c r="F8" s="84"/>
      <c r="G8" s="84"/>
      <c r="H8" s="84"/>
      <c r="I8" s="84"/>
      <c r="J8" s="84"/>
      <c r="K8" s="84"/>
      <c r="L8" s="84"/>
      <c r="M8" s="84"/>
      <c r="N8" s="84"/>
      <c r="O8" s="84"/>
      <c r="P8" s="84"/>
      <c r="Q8" s="84"/>
      <c r="R8" s="84"/>
      <c r="S8" s="84"/>
      <c r="T8" s="84"/>
    </row>
    <row r="9" s="2" customFormat="1" ht="13.5"/>
    <row r="10" s="2" customFormat="1" ht="13.5"/>
    <row r="11" spans="1:86" s="85" customFormat="1" ht="13.5">
      <c r="A11" s="679" t="s">
        <v>33</v>
      </c>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79"/>
      <c r="AY11" s="679"/>
      <c r="AZ11" s="679"/>
      <c r="BA11" s="679"/>
      <c r="BB11" s="679"/>
      <c r="BC11" s="679"/>
      <c r="BD11" s="679"/>
      <c r="BE11" s="679"/>
      <c r="BF11" s="679"/>
      <c r="BG11" s="679"/>
      <c r="BH11" s="679"/>
      <c r="BI11" s="679"/>
      <c r="BJ11" s="679"/>
      <c r="BK11" s="679"/>
      <c r="BL11" s="679"/>
      <c r="BM11" s="679"/>
      <c r="BN11" s="679"/>
      <c r="BO11" s="679"/>
      <c r="BP11" s="679"/>
      <c r="BQ11" s="679"/>
      <c r="BR11" s="679"/>
      <c r="BS11" s="679"/>
      <c r="BT11" s="679"/>
      <c r="BU11" s="679"/>
      <c r="BV11" s="679"/>
      <c r="BW11" s="679"/>
      <c r="BX11" s="679"/>
      <c r="BY11" s="679"/>
      <c r="BZ11" s="679"/>
      <c r="CA11" s="679"/>
      <c r="CB11" s="679"/>
      <c r="CC11" s="679"/>
      <c r="CD11" s="679"/>
      <c r="CE11" s="679"/>
      <c r="CF11" s="679"/>
      <c r="CG11" s="679"/>
      <c r="CH11" s="679"/>
    </row>
    <row r="12" spans="1:86" s="85" customFormat="1" ht="13.5" customHeight="1">
      <c r="A12" s="679"/>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I12" s="679"/>
      <c r="AJ12" s="679"/>
      <c r="AK12" s="679"/>
      <c r="AL12" s="679"/>
      <c r="AM12" s="679"/>
      <c r="AN12" s="679"/>
      <c r="AO12" s="679"/>
      <c r="AP12" s="679"/>
      <c r="AQ12" s="679"/>
      <c r="AR12" s="679"/>
      <c r="AS12" s="679"/>
      <c r="AT12" s="679"/>
      <c r="AU12" s="679"/>
      <c r="AV12" s="679"/>
      <c r="AW12" s="679"/>
      <c r="AX12" s="679"/>
      <c r="AY12" s="679"/>
      <c r="AZ12" s="679"/>
      <c r="BA12" s="679"/>
      <c r="BB12" s="679"/>
      <c r="BC12" s="679"/>
      <c r="BD12" s="679"/>
      <c r="BE12" s="679"/>
      <c r="BF12" s="679"/>
      <c r="BG12" s="679"/>
      <c r="BH12" s="679"/>
      <c r="BI12" s="679"/>
      <c r="BJ12" s="679"/>
      <c r="BK12" s="679"/>
      <c r="BL12" s="679"/>
      <c r="BM12" s="679"/>
      <c r="BN12" s="679"/>
      <c r="BO12" s="679"/>
      <c r="BP12" s="679"/>
      <c r="BQ12" s="679"/>
      <c r="BR12" s="679"/>
      <c r="BS12" s="679"/>
      <c r="BT12" s="679"/>
      <c r="BU12" s="679"/>
      <c r="BV12" s="679"/>
      <c r="BW12" s="679"/>
      <c r="BX12" s="679"/>
      <c r="BY12" s="679"/>
      <c r="BZ12" s="679"/>
      <c r="CA12" s="679"/>
      <c r="CB12" s="679"/>
      <c r="CC12" s="679"/>
      <c r="CD12" s="679"/>
      <c r="CE12" s="679"/>
      <c r="CF12" s="679"/>
      <c r="CG12" s="679"/>
      <c r="CH12" s="679"/>
    </row>
    <row r="13" spans="1:86" s="85" customFormat="1" ht="13.5" customHeight="1">
      <c r="A13" s="679"/>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79"/>
      <c r="AG13" s="679"/>
      <c r="AH13" s="679"/>
      <c r="AI13" s="679"/>
      <c r="AJ13" s="679"/>
      <c r="AK13" s="679"/>
      <c r="AL13" s="679"/>
      <c r="AM13" s="679"/>
      <c r="AN13" s="679"/>
      <c r="AO13" s="679"/>
      <c r="AP13" s="679"/>
      <c r="AQ13" s="679"/>
      <c r="AR13" s="679"/>
      <c r="AS13" s="679"/>
      <c r="AT13" s="679"/>
      <c r="AU13" s="679"/>
      <c r="AV13" s="679"/>
      <c r="AW13" s="679"/>
      <c r="AX13" s="679"/>
      <c r="AY13" s="679"/>
      <c r="AZ13" s="679"/>
      <c r="BA13" s="679"/>
      <c r="BB13" s="679"/>
      <c r="BC13" s="679"/>
      <c r="BD13" s="679"/>
      <c r="BE13" s="679"/>
      <c r="BF13" s="679"/>
      <c r="BG13" s="679"/>
      <c r="BH13" s="679"/>
      <c r="BI13" s="679"/>
      <c r="BJ13" s="679"/>
      <c r="BK13" s="679"/>
      <c r="BL13" s="679"/>
      <c r="BM13" s="679"/>
      <c r="BN13" s="679"/>
      <c r="BO13" s="679"/>
      <c r="BP13" s="679"/>
      <c r="BQ13" s="679"/>
      <c r="BR13" s="679"/>
      <c r="BS13" s="679"/>
      <c r="BT13" s="679"/>
      <c r="BU13" s="679"/>
      <c r="BV13" s="679"/>
      <c r="BW13" s="679"/>
      <c r="BX13" s="679"/>
      <c r="BY13" s="679"/>
      <c r="BZ13" s="679"/>
      <c r="CA13" s="679"/>
      <c r="CB13" s="679"/>
      <c r="CC13" s="679"/>
      <c r="CD13" s="679"/>
      <c r="CE13" s="679"/>
      <c r="CF13" s="679"/>
      <c r="CG13" s="679"/>
      <c r="CH13" s="679"/>
    </row>
    <row r="14" s="85" customFormat="1" ht="13.5"/>
    <row r="15" s="85" customFormat="1" ht="13.5"/>
    <row r="16" s="85" customFormat="1" ht="13.5"/>
    <row r="17" s="85" customFormat="1" ht="13.5"/>
    <row r="18" spans="1:86" s="85" customFormat="1" ht="21">
      <c r="A18" s="680" t="s">
        <v>329</v>
      </c>
      <c r="B18" s="680"/>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80"/>
      <c r="BA18" s="680"/>
      <c r="BB18" s="680"/>
      <c r="BC18" s="680"/>
      <c r="BD18" s="680"/>
      <c r="BE18" s="680"/>
      <c r="BF18" s="680"/>
      <c r="BG18" s="680"/>
      <c r="BH18" s="680"/>
      <c r="BI18" s="680"/>
      <c r="BJ18" s="680"/>
      <c r="BK18" s="680"/>
      <c r="BL18" s="680"/>
      <c r="BM18" s="680"/>
      <c r="BN18" s="680"/>
      <c r="BO18" s="680"/>
      <c r="BP18" s="680"/>
      <c r="BQ18" s="680"/>
      <c r="BR18" s="680"/>
      <c r="BS18" s="680"/>
      <c r="BT18" s="680"/>
      <c r="BU18" s="680"/>
      <c r="BV18" s="680"/>
      <c r="BW18" s="680"/>
      <c r="BX18" s="680"/>
      <c r="BY18" s="680"/>
      <c r="BZ18" s="680"/>
      <c r="CA18" s="680"/>
      <c r="CB18" s="680"/>
      <c r="CC18" s="680"/>
      <c r="CD18" s="680"/>
      <c r="CE18" s="680"/>
      <c r="CF18" s="680"/>
      <c r="CG18" s="680"/>
      <c r="CH18" s="680"/>
    </row>
    <row r="19" s="85" customFormat="1" ht="13.5"/>
    <row r="20" s="85" customFormat="1" ht="13.5"/>
    <row r="21" s="85" customFormat="1" ht="13.5"/>
    <row r="22" s="85" customFormat="1" ht="13.5"/>
    <row r="23" s="85" customFormat="1" ht="13.5"/>
    <row r="24" s="85" customFormat="1" ht="13.5"/>
    <row r="25" s="85" customFormat="1" ht="13.5"/>
    <row r="26" spans="1:86" s="85" customFormat="1" ht="28.5">
      <c r="A26" s="661" t="s">
        <v>188</v>
      </c>
      <c r="B26" s="661"/>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1"/>
      <c r="AY26" s="661"/>
      <c r="AZ26" s="661"/>
      <c r="BA26" s="661"/>
      <c r="BB26" s="661"/>
      <c r="BC26" s="661"/>
      <c r="BD26" s="661"/>
      <c r="BE26" s="661"/>
      <c r="BF26" s="661"/>
      <c r="BG26" s="661"/>
      <c r="BH26" s="661"/>
      <c r="BI26" s="661"/>
      <c r="BJ26" s="661"/>
      <c r="BK26" s="661"/>
      <c r="BL26" s="661"/>
      <c r="BM26" s="661"/>
      <c r="BN26" s="661"/>
      <c r="BO26" s="661"/>
      <c r="BP26" s="661"/>
      <c r="BQ26" s="661"/>
      <c r="BR26" s="661"/>
      <c r="BS26" s="661"/>
      <c r="BT26" s="661"/>
      <c r="BU26" s="661"/>
      <c r="BV26" s="661"/>
      <c r="BW26" s="661"/>
      <c r="BX26" s="661"/>
      <c r="BY26" s="661"/>
      <c r="BZ26" s="661"/>
      <c r="CA26" s="661"/>
      <c r="CB26" s="661"/>
      <c r="CC26" s="661"/>
      <c r="CD26" s="661"/>
      <c r="CE26" s="661"/>
      <c r="CF26" s="661"/>
      <c r="CG26" s="661"/>
      <c r="CH26" s="661"/>
    </row>
    <row r="27" spans="25:68" s="2" customFormat="1" ht="13.5">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86" s="2" customFormat="1" ht="28.5">
      <c r="A28" s="661" t="s">
        <v>189</v>
      </c>
      <c r="B28" s="661"/>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1"/>
      <c r="AZ28" s="661"/>
      <c r="BA28" s="661"/>
      <c r="BB28" s="661"/>
      <c r="BC28" s="661"/>
      <c r="BD28" s="661"/>
      <c r="BE28" s="661"/>
      <c r="BF28" s="661"/>
      <c r="BG28" s="661"/>
      <c r="BH28" s="661"/>
      <c r="BI28" s="661"/>
      <c r="BJ28" s="661"/>
      <c r="BK28" s="661"/>
      <c r="BL28" s="661"/>
      <c r="BM28" s="661"/>
      <c r="BN28" s="661"/>
      <c r="BO28" s="661"/>
      <c r="BP28" s="661"/>
      <c r="BQ28" s="661"/>
      <c r="BR28" s="661"/>
      <c r="BS28" s="661"/>
      <c r="BT28" s="661"/>
      <c r="BU28" s="661"/>
      <c r="BV28" s="661"/>
      <c r="BW28" s="661"/>
      <c r="BX28" s="661"/>
      <c r="BY28" s="661"/>
      <c r="BZ28" s="661"/>
      <c r="CA28" s="661"/>
      <c r="CB28" s="661"/>
      <c r="CC28" s="661"/>
      <c r="CD28" s="661"/>
      <c r="CE28" s="661"/>
      <c r="CF28" s="661"/>
      <c r="CG28" s="661"/>
      <c r="CH28" s="661"/>
    </row>
    <row r="29" spans="25:68" s="2" customFormat="1" ht="13.5">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2" customFormat="1" ht="13.5"/>
    <row r="31" s="2" customFormat="1" ht="13.5"/>
    <row r="32" spans="57:85" s="2" customFormat="1" ht="13.5">
      <c r="BE32" s="147"/>
      <c r="BF32" s="147"/>
      <c r="BG32" s="147"/>
      <c r="BH32" s="147"/>
      <c r="BI32" s="147"/>
      <c r="BJ32" s="147"/>
      <c r="BK32" s="148"/>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row>
    <row r="33" spans="57:85" s="2" customFormat="1" ht="13.5" customHeight="1">
      <c r="BE33" s="141"/>
      <c r="BF33" s="142" t="s">
        <v>323</v>
      </c>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3"/>
    </row>
    <row r="34" spans="57:85" s="2" customFormat="1" ht="13.5" customHeight="1">
      <c r="BE34" s="144"/>
      <c r="BH34" s="2" t="s">
        <v>324</v>
      </c>
      <c r="CG34" s="145"/>
    </row>
    <row r="35" spans="57:85" s="2" customFormat="1" ht="13.5">
      <c r="BE35" s="144"/>
      <c r="BH35" s="2" t="s">
        <v>325</v>
      </c>
      <c r="BK35" s="4"/>
      <c r="CG35" s="145"/>
    </row>
    <row r="36" spans="57:85" s="2" customFormat="1" ht="13.5">
      <c r="BE36" s="144"/>
      <c r="BH36" s="2" t="s">
        <v>326</v>
      </c>
      <c r="BK36" s="4"/>
      <c r="CG36" s="145"/>
    </row>
    <row r="37" spans="57:85" s="2" customFormat="1" ht="13.5">
      <c r="BE37" s="144"/>
      <c r="BH37" s="2" t="s">
        <v>344</v>
      </c>
      <c r="BK37" s="4"/>
      <c r="CG37" s="145"/>
    </row>
    <row r="38" spans="57:85" s="2" customFormat="1" ht="13.5">
      <c r="BE38" s="144"/>
      <c r="BH38" s="2" t="s">
        <v>327</v>
      </c>
      <c r="BK38" s="4"/>
      <c r="CG38" s="145"/>
    </row>
    <row r="39" spans="57:85" s="2" customFormat="1" ht="13.5">
      <c r="BE39" s="146"/>
      <c r="BF39" s="147"/>
      <c r="BG39" s="147"/>
      <c r="BH39" s="147"/>
      <c r="BI39" s="147" t="s">
        <v>328</v>
      </c>
      <c r="BJ39" s="147"/>
      <c r="BK39" s="147"/>
      <c r="BL39" s="148"/>
      <c r="BM39" s="147"/>
      <c r="BN39" s="147"/>
      <c r="BO39" s="147"/>
      <c r="BP39" s="147"/>
      <c r="BQ39" s="147"/>
      <c r="BR39" s="147"/>
      <c r="BS39" s="147"/>
      <c r="BT39" s="147"/>
      <c r="BU39" s="147"/>
      <c r="BV39" s="147"/>
      <c r="BW39" s="147"/>
      <c r="BX39" s="147"/>
      <c r="BY39" s="147"/>
      <c r="BZ39" s="147"/>
      <c r="CA39" s="147"/>
      <c r="CB39" s="147"/>
      <c r="CC39" s="147"/>
      <c r="CD39" s="147"/>
      <c r="CE39" s="147"/>
      <c r="CF39" s="147"/>
      <c r="CG39" s="149"/>
    </row>
    <row r="40" s="2" customFormat="1" ht="13.5"/>
    <row r="41" spans="1:25" s="2" customFormat="1" ht="19.5" customHeight="1">
      <c r="A41" s="287" t="s">
        <v>34</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row>
    <row r="42" spans="1:86" s="2" customFormat="1" ht="19.5" customHeight="1">
      <c r="A42" s="228" t="s">
        <v>16</v>
      </c>
      <c r="B42" s="228"/>
      <c r="C42" s="228"/>
      <c r="D42" s="5" t="s">
        <v>274</v>
      </c>
      <c r="E42" s="5"/>
      <c r="F42" s="5"/>
      <c r="G42" s="5"/>
      <c r="H42" s="5"/>
      <c r="I42" s="5"/>
      <c r="J42" s="5" t="s">
        <v>275</v>
      </c>
      <c r="K42" s="6"/>
      <c r="L42" s="662"/>
      <c r="M42" s="663"/>
      <c r="N42" s="663"/>
      <c r="O42" s="663"/>
      <c r="P42" s="663"/>
      <c r="Q42" s="664" t="s">
        <v>276</v>
      </c>
      <c r="R42" s="665"/>
      <c r="S42" s="8"/>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row>
    <row r="43" spans="1:86" s="2" customFormat="1" ht="19.5" customHeight="1">
      <c r="A43" s="16"/>
      <c r="B43" s="16"/>
      <c r="C43" s="16"/>
      <c r="D43" s="5" t="s">
        <v>273</v>
      </c>
      <c r="E43" s="5"/>
      <c r="F43" s="5"/>
      <c r="G43" s="5"/>
      <c r="H43" s="5"/>
      <c r="I43" s="5"/>
      <c r="J43" s="5"/>
      <c r="K43" s="6"/>
      <c r="L43" s="7"/>
      <c r="M43" s="7"/>
      <c r="N43" s="7"/>
      <c r="O43" s="7"/>
      <c r="P43" s="7"/>
      <c r="Q43" s="6"/>
      <c r="R43" s="6"/>
      <c r="S43" s="8"/>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row>
    <row r="44" spans="4:84" s="2" customFormat="1" ht="22.5" customHeight="1">
      <c r="D44" s="666" t="s">
        <v>206</v>
      </c>
      <c r="E44" s="667"/>
      <c r="F44" s="667"/>
      <c r="G44" s="667"/>
      <c r="H44" s="667"/>
      <c r="I44" s="667"/>
      <c r="J44" s="668"/>
      <c r="K44" s="431" t="s">
        <v>35</v>
      </c>
      <c r="L44" s="431"/>
      <c r="M44" s="431"/>
      <c r="N44" s="431"/>
      <c r="O44" s="432"/>
      <c r="P44" s="658"/>
      <c r="Q44" s="659"/>
      <c r="R44" s="659"/>
      <c r="S44" s="659"/>
      <c r="T44" s="659"/>
      <c r="U44" s="659"/>
      <c r="V44" s="659"/>
      <c r="W44" s="659"/>
      <c r="X44" s="659"/>
      <c r="Y44" s="659"/>
      <c r="Z44" s="659"/>
      <c r="AA44" s="659"/>
      <c r="AB44" s="659"/>
      <c r="AC44" s="659"/>
      <c r="AD44" s="659"/>
      <c r="AE44" s="659"/>
      <c r="AF44" s="659"/>
      <c r="AG44" s="659"/>
      <c r="AH44" s="659"/>
      <c r="AI44" s="659"/>
      <c r="AJ44" s="659"/>
      <c r="AK44" s="659"/>
      <c r="AL44" s="659"/>
      <c r="AM44" s="659"/>
      <c r="AN44" s="659"/>
      <c r="AO44" s="659"/>
      <c r="AP44" s="659"/>
      <c r="AQ44" s="660"/>
      <c r="AS44" s="666" t="s">
        <v>36</v>
      </c>
      <c r="AT44" s="667"/>
      <c r="AU44" s="667"/>
      <c r="AV44" s="667"/>
      <c r="AW44" s="667"/>
      <c r="AX44" s="667"/>
      <c r="AY44" s="668"/>
      <c r="AZ44" s="431" t="s">
        <v>35</v>
      </c>
      <c r="BA44" s="431"/>
      <c r="BB44" s="431"/>
      <c r="BC44" s="431"/>
      <c r="BD44" s="432"/>
      <c r="BE44" s="658"/>
      <c r="BF44" s="659"/>
      <c r="BG44" s="659"/>
      <c r="BH44" s="659"/>
      <c r="BI44" s="659"/>
      <c r="BJ44" s="659"/>
      <c r="BK44" s="659"/>
      <c r="BL44" s="659"/>
      <c r="BM44" s="659"/>
      <c r="BN44" s="659"/>
      <c r="BO44" s="659"/>
      <c r="BP44" s="659"/>
      <c r="BQ44" s="659"/>
      <c r="BR44" s="659"/>
      <c r="BS44" s="659"/>
      <c r="BT44" s="659"/>
      <c r="BU44" s="659"/>
      <c r="BV44" s="659"/>
      <c r="BW44" s="659"/>
      <c r="BX44" s="659"/>
      <c r="BY44" s="659"/>
      <c r="BZ44" s="659"/>
      <c r="CA44" s="659"/>
      <c r="CB44" s="659"/>
      <c r="CC44" s="659"/>
      <c r="CD44" s="659"/>
      <c r="CE44" s="659"/>
      <c r="CF44" s="660"/>
    </row>
    <row r="45" spans="4:84" s="2" customFormat="1" ht="22.5" customHeight="1">
      <c r="D45" s="669"/>
      <c r="E45" s="670"/>
      <c r="F45" s="670"/>
      <c r="G45" s="670"/>
      <c r="H45" s="670"/>
      <c r="I45" s="670"/>
      <c r="J45" s="671"/>
      <c r="K45" s="654" t="s">
        <v>37</v>
      </c>
      <c r="L45" s="654"/>
      <c r="M45" s="654"/>
      <c r="N45" s="654"/>
      <c r="O45" s="655"/>
      <c r="P45" s="656"/>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657"/>
      <c r="AS45" s="669"/>
      <c r="AT45" s="670"/>
      <c r="AU45" s="670"/>
      <c r="AV45" s="670"/>
      <c r="AW45" s="670"/>
      <c r="AX45" s="670"/>
      <c r="AY45" s="671"/>
      <c r="AZ45" s="654" t="s">
        <v>38</v>
      </c>
      <c r="BA45" s="654"/>
      <c r="BB45" s="654"/>
      <c r="BC45" s="654"/>
      <c r="BD45" s="655"/>
      <c r="BE45" s="656"/>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657"/>
    </row>
    <row r="46" spans="4:84" s="2" customFormat="1" ht="22.5" customHeight="1">
      <c r="D46" s="669"/>
      <c r="E46" s="670"/>
      <c r="F46" s="670"/>
      <c r="G46" s="670"/>
      <c r="H46" s="670"/>
      <c r="I46" s="670"/>
      <c r="J46" s="671"/>
      <c r="K46" s="431" t="s">
        <v>35</v>
      </c>
      <c r="L46" s="431"/>
      <c r="M46" s="431"/>
      <c r="N46" s="431"/>
      <c r="O46" s="432"/>
      <c r="P46" s="658"/>
      <c r="Q46" s="659"/>
      <c r="R46" s="659"/>
      <c r="S46" s="659"/>
      <c r="T46" s="659"/>
      <c r="U46" s="659"/>
      <c r="V46" s="659"/>
      <c r="W46" s="659"/>
      <c r="X46" s="659"/>
      <c r="Y46" s="659"/>
      <c r="Z46" s="659"/>
      <c r="AA46" s="659"/>
      <c r="AB46" s="659"/>
      <c r="AC46" s="659"/>
      <c r="AD46" s="659"/>
      <c r="AE46" s="659"/>
      <c r="AF46" s="659"/>
      <c r="AG46" s="659"/>
      <c r="AH46" s="659"/>
      <c r="AI46" s="659"/>
      <c r="AJ46" s="659"/>
      <c r="AK46" s="659"/>
      <c r="AL46" s="659"/>
      <c r="AM46" s="659"/>
      <c r="AN46" s="659"/>
      <c r="AO46" s="659"/>
      <c r="AP46" s="659"/>
      <c r="AQ46" s="660"/>
      <c r="AS46" s="669"/>
      <c r="AT46" s="670"/>
      <c r="AU46" s="670"/>
      <c r="AV46" s="670"/>
      <c r="AW46" s="670"/>
      <c r="AX46" s="670"/>
      <c r="AY46" s="671"/>
      <c r="AZ46" s="431" t="s">
        <v>35</v>
      </c>
      <c r="BA46" s="431"/>
      <c r="BB46" s="431"/>
      <c r="BC46" s="431"/>
      <c r="BD46" s="432"/>
      <c r="BE46" s="658"/>
      <c r="BF46" s="659"/>
      <c r="BG46" s="659"/>
      <c r="BH46" s="659"/>
      <c r="BI46" s="659"/>
      <c r="BJ46" s="659"/>
      <c r="BK46" s="659"/>
      <c r="BL46" s="659"/>
      <c r="BM46" s="659"/>
      <c r="BN46" s="659"/>
      <c r="BO46" s="659"/>
      <c r="BP46" s="659"/>
      <c r="BQ46" s="659"/>
      <c r="BR46" s="659"/>
      <c r="BS46" s="659"/>
      <c r="BT46" s="659"/>
      <c r="BU46" s="659"/>
      <c r="BV46" s="659"/>
      <c r="BW46" s="659"/>
      <c r="BX46" s="659"/>
      <c r="BY46" s="659"/>
      <c r="BZ46" s="659"/>
      <c r="CA46" s="659"/>
      <c r="CB46" s="659"/>
      <c r="CC46" s="659"/>
      <c r="CD46" s="659"/>
      <c r="CE46" s="659"/>
      <c r="CF46" s="660"/>
    </row>
    <row r="47" spans="4:84" s="2" customFormat="1" ht="22.5" customHeight="1">
      <c r="D47" s="669"/>
      <c r="E47" s="670"/>
      <c r="F47" s="670"/>
      <c r="G47" s="670"/>
      <c r="H47" s="670"/>
      <c r="I47" s="670"/>
      <c r="J47" s="671"/>
      <c r="K47" s="654" t="s">
        <v>37</v>
      </c>
      <c r="L47" s="654"/>
      <c r="M47" s="654"/>
      <c r="N47" s="654"/>
      <c r="O47" s="655"/>
      <c r="P47" s="656"/>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657"/>
      <c r="AS47" s="669"/>
      <c r="AT47" s="670"/>
      <c r="AU47" s="670"/>
      <c r="AV47" s="670"/>
      <c r="AW47" s="670"/>
      <c r="AX47" s="670"/>
      <c r="AY47" s="671"/>
      <c r="AZ47" s="654" t="s">
        <v>38</v>
      </c>
      <c r="BA47" s="654"/>
      <c r="BB47" s="654"/>
      <c r="BC47" s="654"/>
      <c r="BD47" s="655"/>
      <c r="BE47" s="656"/>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657"/>
    </row>
    <row r="48" spans="4:84" s="2" customFormat="1" ht="22.5" customHeight="1">
      <c r="D48" s="669"/>
      <c r="E48" s="670"/>
      <c r="F48" s="670"/>
      <c r="G48" s="670"/>
      <c r="H48" s="670"/>
      <c r="I48" s="670"/>
      <c r="J48" s="671"/>
      <c r="K48" s="431" t="s">
        <v>35</v>
      </c>
      <c r="L48" s="431"/>
      <c r="M48" s="431"/>
      <c r="N48" s="431"/>
      <c r="O48" s="432"/>
      <c r="P48" s="658"/>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60"/>
      <c r="AS48" s="669"/>
      <c r="AT48" s="670"/>
      <c r="AU48" s="670"/>
      <c r="AV48" s="670"/>
      <c r="AW48" s="670"/>
      <c r="AX48" s="670"/>
      <c r="AY48" s="671"/>
      <c r="AZ48" s="431" t="s">
        <v>35</v>
      </c>
      <c r="BA48" s="431"/>
      <c r="BB48" s="431"/>
      <c r="BC48" s="431"/>
      <c r="BD48" s="432"/>
      <c r="BE48" s="658"/>
      <c r="BF48" s="659"/>
      <c r="BG48" s="659"/>
      <c r="BH48" s="659"/>
      <c r="BI48" s="659"/>
      <c r="BJ48" s="659"/>
      <c r="BK48" s="659"/>
      <c r="BL48" s="659"/>
      <c r="BM48" s="659"/>
      <c r="BN48" s="659"/>
      <c r="BO48" s="659"/>
      <c r="BP48" s="659"/>
      <c r="BQ48" s="659"/>
      <c r="BR48" s="659"/>
      <c r="BS48" s="659"/>
      <c r="BT48" s="659"/>
      <c r="BU48" s="659"/>
      <c r="BV48" s="659"/>
      <c r="BW48" s="659"/>
      <c r="BX48" s="659"/>
      <c r="BY48" s="659"/>
      <c r="BZ48" s="659"/>
      <c r="CA48" s="659"/>
      <c r="CB48" s="659"/>
      <c r="CC48" s="659"/>
      <c r="CD48" s="659"/>
      <c r="CE48" s="659"/>
      <c r="CF48" s="660"/>
    </row>
    <row r="49" spans="4:84" s="2" customFormat="1" ht="22.5" customHeight="1">
      <c r="D49" s="669"/>
      <c r="E49" s="670"/>
      <c r="F49" s="670"/>
      <c r="G49" s="670"/>
      <c r="H49" s="670"/>
      <c r="I49" s="670"/>
      <c r="J49" s="671"/>
      <c r="K49" s="654" t="s">
        <v>37</v>
      </c>
      <c r="L49" s="654"/>
      <c r="M49" s="654"/>
      <c r="N49" s="654"/>
      <c r="O49" s="655"/>
      <c r="P49" s="656"/>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657"/>
      <c r="AS49" s="669"/>
      <c r="AT49" s="670"/>
      <c r="AU49" s="670"/>
      <c r="AV49" s="670"/>
      <c r="AW49" s="670"/>
      <c r="AX49" s="670"/>
      <c r="AY49" s="671"/>
      <c r="AZ49" s="654" t="s">
        <v>38</v>
      </c>
      <c r="BA49" s="654"/>
      <c r="BB49" s="654"/>
      <c r="BC49" s="654"/>
      <c r="BD49" s="655"/>
      <c r="BE49" s="656"/>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657"/>
    </row>
    <row r="50" spans="4:84" s="2" customFormat="1" ht="22.5" customHeight="1">
      <c r="D50" s="669"/>
      <c r="E50" s="670"/>
      <c r="F50" s="670"/>
      <c r="G50" s="670"/>
      <c r="H50" s="670"/>
      <c r="I50" s="670"/>
      <c r="J50" s="671"/>
      <c r="K50" s="431" t="s">
        <v>35</v>
      </c>
      <c r="L50" s="431"/>
      <c r="M50" s="431"/>
      <c r="N50" s="431"/>
      <c r="O50" s="432"/>
      <c r="P50" s="658"/>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659"/>
      <c r="AP50" s="659"/>
      <c r="AQ50" s="660"/>
      <c r="AS50" s="669"/>
      <c r="AT50" s="670"/>
      <c r="AU50" s="670"/>
      <c r="AV50" s="670"/>
      <c r="AW50" s="670"/>
      <c r="AX50" s="670"/>
      <c r="AY50" s="671"/>
      <c r="AZ50" s="431" t="s">
        <v>35</v>
      </c>
      <c r="BA50" s="431"/>
      <c r="BB50" s="431"/>
      <c r="BC50" s="431"/>
      <c r="BD50" s="432"/>
      <c r="BE50" s="658"/>
      <c r="BF50" s="659"/>
      <c r="BG50" s="659"/>
      <c r="BH50" s="659"/>
      <c r="BI50" s="659"/>
      <c r="BJ50" s="659"/>
      <c r="BK50" s="659"/>
      <c r="BL50" s="659"/>
      <c r="BM50" s="659"/>
      <c r="BN50" s="659"/>
      <c r="BO50" s="659"/>
      <c r="BP50" s="659"/>
      <c r="BQ50" s="659"/>
      <c r="BR50" s="659"/>
      <c r="BS50" s="659"/>
      <c r="BT50" s="659"/>
      <c r="BU50" s="659"/>
      <c r="BV50" s="659"/>
      <c r="BW50" s="659"/>
      <c r="BX50" s="659"/>
      <c r="BY50" s="659"/>
      <c r="BZ50" s="659"/>
      <c r="CA50" s="659"/>
      <c r="CB50" s="659"/>
      <c r="CC50" s="659"/>
      <c r="CD50" s="659"/>
      <c r="CE50" s="659"/>
      <c r="CF50" s="660"/>
    </row>
    <row r="51" spans="4:84" s="2" customFormat="1" ht="22.5" customHeight="1">
      <c r="D51" s="669"/>
      <c r="E51" s="670"/>
      <c r="F51" s="670"/>
      <c r="G51" s="670"/>
      <c r="H51" s="670"/>
      <c r="I51" s="670"/>
      <c r="J51" s="671"/>
      <c r="K51" s="654" t="s">
        <v>37</v>
      </c>
      <c r="L51" s="654"/>
      <c r="M51" s="654"/>
      <c r="N51" s="654"/>
      <c r="O51" s="655"/>
      <c r="P51" s="656"/>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657"/>
      <c r="AS51" s="669"/>
      <c r="AT51" s="670"/>
      <c r="AU51" s="670"/>
      <c r="AV51" s="670"/>
      <c r="AW51" s="670"/>
      <c r="AX51" s="670"/>
      <c r="AY51" s="671"/>
      <c r="AZ51" s="654" t="s">
        <v>38</v>
      </c>
      <c r="BA51" s="654"/>
      <c r="BB51" s="654"/>
      <c r="BC51" s="654"/>
      <c r="BD51" s="655"/>
      <c r="BE51" s="656"/>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657"/>
    </row>
    <row r="52" spans="4:84" s="2" customFormat="1" ht="22.5" customHeight="1">
      <c r="D52" s="669"/>
      <c r="E52" s="670"/>
      <c r="F52" s="670"/>
      <c r="G52" s="670"/>
      <c r="H52" s="670"/>
      <c r="I52" s="670"/>
      <c r="J52" s="671"/>
      <c r="K52" s="431" t="s">
        <v>35</v>
      </c>
      <c r="L52" s="431"/>
      <c r="M52" s="431"/>
      <c r="N52" s="431"/>
      <c r="O52" s="432"/>
      <c r="P52" s="658"/>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60"/>
      <c r="AS52" s="669"/>
      <c r="AT52" s="670"/>
      <c r="AU52" s="670"/>
      <c r="AV52" s="670"/>
      <c r="AW52" s="670"/>
      <c r="AX52" s="670"/>
      <c r="AY52" s="671"/>
      <c r="AZ52" s="431" t="s">
        <v>35</v>
      </c>
      <c r="BA52" s="431"/>
      <c r="BB52" s="431"/>
      <c r="BC52" s="431"/>
      <c r="BD52" s="432"/>
      <c r="BE52" s="658"/>
      <c r="BF52" s="659"/>
      <c r="BG52" s="659"/>
      <c r="BH52" s="659"/>
      <c r="BI52" s="659"/>
      <c r="BJ52" s="659"/>
      <c r="BK52" s="659"/>
      <c r="BL52" s="659"/>
      <c r="BM52" s="659"/>
      <c r="BN52" s="659"/>
      <c r="BO52" s="659"/>
      <c r="BP52" s="659"/>
      <c r="BQ52" s="659"/>
      <c r="BR52" s="659"/>
      <c r="BS52" s="659"/>
      <c r="BT52" s="659"/>
      <c r="BU52" s="659"/>
      <c r="BV52" s="659"/>
      <c r="BW52" s="659"/>
      <c r="BX52" s="659"/>
      <c r="BY52" s="659"/>
      <c r="BZ52" s="659"/>
      <c r="CA52" s="659"/>
      <c r="CB52" s="659"/>
      <c r="CC52" s="659"/>
      <c r="CD52" s="659"/>
      <c r="CE52" s="659"/>
      <c r="CF52" s="660"/>
    </row>
    <row r="53" spans="4:84" s="2" customFormat="1" ht="22.5" customHeight="1">
      <c r="D53" s="672"/>
      <c r="E53" s="673"/>
      <c r="F53" s="673"/>
      <c r="G53" s="673"/>
      <c r="H53" s="673"/>
      <c r="I53" s="673"/>
      <c r="J53" s="674"/>
      <c r="K53" s="654" t="s">
        <v>37</v>
      </c>
      <c r="L53" s="654"/>
      <c r="M53" s="654"/>
      <c r="N53" s="654"/>
      <c r="O53" s="655"/>
      <c r="P53" s="656"/>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657"/>
      <c r="AR53" s="9"/>
      <c r="AS53" s="672"/>
      <c r="AT53" s="673"/>
      <c r="AU53" s="673"/>
      <c r="AV53" s="673"/>
      <c r="AW53" s="673"/>
      <c r="AX53" s="673"/>
      <c r="AY53" s="674"/>
      <c r="AZ53" s="654" t="s">
        <v>38</v>
      </c>
      <c r="BA53" s="654"/>
      <c r="BB53" s="654"/>
      <c r="BC53" s="654"/>
      <c r="BD53" s="655"/>
      <c r="BE53" s="656"/>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657"/>
    </row>
    <row r="54" spans="4:40" s="2" customFormat="1" ht="19.5" customHeight="1">
      <c r="D54" s="273" t="s">
        <v>20</v>
      </c>
      <c r="E54" s="273"/>
      <c r="F54" s="567" t="s">
        <v>345</v>
      </c>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row>
    <row r="55" s="2" customFormat="1" ht="19.5" customHeight="1"/>
    <row r="56" spans="1:4" s="2" customFormat="1" ht="19.5" customHeight="1">
      <c r="A56" s="228" t="s">
        <v>17</v>
      </c>
      <c r="B56" s="228"/>
      <c r="C56" s="228"/>
      <c r="D56" s="2" t="s">
        <v>330</v>
      </c>
    </row>
    <row r="57" spans="2:10" s="2" customFormat="1" ht="19.5" customHeight="1">
      <c r="B57" s="18"/>
      <c r="C57" s="502" t="s">
        <v>3</v>
      </c>
      <c r="D57" s="502"/>
      <c r="E57" s="8" t="s">
        <v>39</v>
      </c>
      <c r="F57" s="8"/>
      <c r="G57" s="8"/>
      <c r="H57" s="8"/>
      <c r="I57" s="8"/>
      <c r="J57" s="6"/>
    </row>
    <row r="58" spans="2:10" s="2" customFormat="1" ht="19.5" customHeight="1">
      <c r="B58" s="18"/>
      <c r="C58" s="18"/>
      <c r="D58" s="18"/>
      <c r="E58" s="8"/>
      <c r="F58" s="8"/>
      <c r="G58" s="8"/>
      <c r="H58" s="8"/>
      <c r="I58" s="8"/>
      <c r="J58" s="6"/>
    </row>
    <row r="59" spans="5:84" s="2" customFormat="1" ht="19.5" customHeight="1">
      <c r="E59" s="206" t="s">
        <v>19</v>
      </c>
      <c r="F59" s="206"/>
      <c r="G59" s="206"/>
      <c r="H59" s="206"/>
      <c r="I59" s="206"/>
      <c r="J59" s="6" t="s">
        <v>24</v>
      </c>
      <c r="K59" s="264"/>
      <c r="L59" s="653"/>
      <c r="M59" s="653"/>
      <c r="N59" s="653"/>
      <c r="O59" s="653"/>
      <c r="P59" s="653"/>
      <c r="Q59" s="653"/>
      <c r="R59" s="653"/>
      <c r="S59" s="653"/>
      <c r="T59" s="653"/>
      <c r="U59" s="653"/>
      <c r="V59" s="653"/>
      <c r="W59" s="653"/>
      <c r="X59" s="653"/>
      <c r="Y59" s="653"/>
      <c r="Z59" s="653"/>
      <c r="AA59" s="653"/>
      <c r="AB59" s="108"/>
      <c r="AC59" s="108"/>
      <c r="AD59" s="264"/>
      <c r="AE59" s="650"/>
      <c r="AF59" s="650"/>
      <c r="AG59" s="650"/>
      <c r="AH59" s="650"/>
      <c r="AI59" s="650"/>
      <c r="AJ59" s="650"/>
      <c r="AK59" s="650"/>
      <c r="AL59" s="650"/>
      <c r="AM59" s="650"/>
      <c r="AN59" s="650"/>
      <c r="AO59" s="650"/>
      <c r="AP59" s="650"/>
      <c r="AQ59" s="650"/>
      <c r="AR59" s="650"/>
      <c r="AS59" s="650"/>
      <c r="AT59" s="650"/>
      <c r="AU59" s="108"/>
      <c r="AV59" s="108"/>
      <c r="AW59" s="264"/>
      <c r="AX59" s="650"/>
      <c r="AY59" s="650"/>
      <c r="AZ59" s="650"/>
      <c r="BA59" s="650"/>
      <c r="BB59" s="650"/>
      <c r="BC59" s="650"/>
      <c r="BD59" s="650"/>
      <c r="BE59" s="650"/>
      <c r="BF59" s="650"/>
      <c r="BG59" s="650"/>
      <c r="BH59" s="650"/>
      <c r="BI59" s="650"/>
      <c r="BJ59" s="650"/>
      <c r="BK59" s="650"/>
      <c r="BL59" s="650"/>
      <c r="BM59" s="650"/>
      <c r="BN59" s="108"/>
      <c r="BO59" s="108"/>
      <c r="BP59" s="264"/>
      <c r="BQ59" s="650"/>
      <c r="BR59" s="650"/>
      <c r="BS59" s="650"/>
      <c r="BT59" s="650"/>
      <c r="BU59" s="650"/>
      <c r="BV59" s="650"/>
      <c r="BW59" s="650"/>
      <c r="BX59" s="650"/>
      <c r="BY59" s="650"/>
      <c r="BZ59" s="650"/>
      <c r="CA59" s="650"/>
      <c r="CB59" s="650"/>
      <c r="CC59" s="650"/>
      <c r="CD59" s="650"/>
      <c r="CE59" s="650"/>
      <c r="CF59" s="650"/>
    </row>
    <row r="60" spans="5:39" s="2" customFormat="1" ht="19.5" customHeight="1">
      <c r="E60" s="6"/>
      <c r="F60" s="6"/>
      <c r="G60" s="6"/>
      <c r="H60" s="6"/>
      <c r="I60" s="6"/>
      <c r="J60" s="6"/>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5:84" s="2" customFormat="1" ht="19.5" customHeight="1">
      <c r="E61" s="6"/>
      <c r="F61" s="6"/>
      <c r="G61" s="6"/>
      <c r="H61" s="6"/>
      <c r="I61" s="6"/>
      <c r="J61" s="6"/>
      <c r="K61" s="264"/>
      <c r="L61" s="650"/>
      <c r="M61" s="650"/>
      <c r="N61" s="650"/>
      <c r="O61" s="650"/>
      <c r="P61" s="650"/>
      <c r="Q61" s="650"/>
      <c r="R61" s="650"/>
      <c r="S61" s="650"/>
      <c r="T61" s="650"/>
      <c r="U61" s="650"/>
      <c r="V61" s="650"/>
      <c r="W61" s="650"/>
      <c r="X61" s="650"/>
      <c r="Y61" s="650"/>
      <c r="Z61" s="650"/>
      <c r="AA61" s="650"/>
      <c r="AB61" s="5"/>
      <c r="AC61" s="5"/>
      <c r="AD61" s="264"/>
      <c r="AE61" s="651"/>
      <c r="AF61" s="651"/>
      <c r="AG61" s="651"/>
      <c r="AH61" s="651"/>
      <c r="AI61" s="651"/>
      <c r="AJ61" s="651"/>
      <c r="AK61" s="651"/>
      <c r="AL61" s="651"/>
      <c r="AM61" s="651"/>
      <c r="AN61" s="651"/>
      <c r="AO61" s="651"/>
      <c r="AP61" s="651"/>
      <c r="AQ61" s="651"/>
      <c r="AR61" s="651"/>
      <c r="AS61" s="651"/>
      <c r="AT61" s="651"/>
      <c r="AW61" s="652"/>
      <c r="AX61" s="651"/>
      <c r="AY61" s="651"/>
      <c r="AZ61" s="651"/>
      <c r="BA61" s="651"/>
      <c r="BB61" s="651"/>
      <c r="BC61" s="651"/>
      <c r="BD61" s="651"/>
      <c r="BE61" s="651"/>
      <c r="BF61" s="651"/>
      <c r="BG61" s="651"/>
      <c r="BH61" s="651"/>
      <c r="BI61" s="651"/>
      <c r="BJ61" s="651"/>
      <c r="BK61" s="651"/>
      <c r="BL61" s="651"/>
      <c r="BM61" s="651"/>
      <c r="BP61" s="652"/>
      <c r="BQ61" s="651"/>
      <c r="BR61" s="651"/>
      <c r="BS61" s="651"/>
      <c r="BT61" s="651"/>
      <c r="BU61" s="651"/>
      <c r="BV61" s="651"/>
      <c r="BW61" s="651"/>
      <c r="BX61" s="651"/>
      <c r="BY61" s="651"/>
      <c r="BZ61" s="651"/>
      <c r="CA61" s="651"/>
      <c r="CB61" s="651"/>
      <c r="CC61" s="651"/>
      <c r="CD61" s="651"/>
      <c r="CE61" s="651"/>
      <c r="CF61" s="651"/>
    </row>
    <row r="62" spans="5:84" s="2" customFormat="1" ht="19.5" customHeight="1">
      <c r="E62" s="6"/>
      <c r="F62" s="6"/>
      <c r="G62" s="6"/>
      <c r="H62" s="6"/>
      <c r="I62" s="6"/>
      <c r="J62" s="6"/>
      <c r="K62" s="108"/>
      <c r="L62" s="109"/>
      <c r="M62" s="109"/>
      <c r="N62" s="109"/>
      <c r="O62" s="109"/>
      <c r="P62" s="109"/>
      <c r="Q62" s="109"/>
      <c r="R62" s="109"/>
      <c r="S62" s="109"/>
      <c r="T62" s="109"/>
      <c r="U62" s="109"/>
      <c r="V62" s="109"/>
      <c r="W62" s="109"/>
      <c r="X62" s="109"/>
      <c r="Y62" s="109"/>
      <c r="Z62" s="109"/>
      <c r="AA62" s="109"/>
      <c r="AB62" s="5"/>
      <c r="AC62" s="5"/>
      <c r="AD62" s="108"/>
      <c r="AE62" s="110"/>
      <c r="AF62" s="110"/>
      <c r="AG62" s="110"/>
      <c r="AH62" s="110"/>
      <c r="AI62" s="110"/>
      <c r="AJ62" s="110"/>
      <c r="AK62" s="110"/>
      <c r="AL62" s="110"/>
      <c r="AM62" s="110"/>
      <c r="AN62" s="110"/>
      <c r="AO62" s="110"/>
      <c r="AP62" s="110"/>
      <c r="AQ62" s="110"/>
      <c r="AR62" s="110"/>
      <c r="AS62" s="110"/>
      <c r="AT62" s="110"/>
      <c r="AW62" s="12"/>
      <c r="AX62" s="110"/>
      <c r="AY62" s="110"/>
      <c r="AZ62" s="110"/>
      <c r="BA62" s="110"/>
      <c r="BB62" s="110"/>
      <c r="BC62" s="110"/>
      <c r="BD62" s="110"/>
      <c r="BE62" s="110"/>
      <c r="BF62" s="110"/>
      <c r="BG62" s="110"/>
      <c r="BH62" s="110"/>
      <c r="BI62" s="110"/>
      <c r="BJ62" s="110"/>
      <c r="BK62" s="110"/>
      <c r="BL62" s="110"/>
      <c r="BM62" s="110"/>
      <c r="BP62" s="12"/>
      <c r="BQ62" s="110"/>
      <c r="BR62" s="110"/>
      <c r="BS62" s="110"/>
      <c r="BT62" s="110"/>
      <c r="BU62" s="110"/>
      <c r="BV62" s="110"/>
      <c r="BW62" s="110"/>
      <c r="BX62" s="110"/>
      <c r="BY62" s="110"/>
      <c r="BZ62" s="110"/>
      <c r="CA62" s="110"/>
      <c r="CB62" s="110"/>
      <c r="CC62" s="110"/>
      <c r="CD62" s="110"/>
      <c r="CE62" s="110"/>
      <c r="CF62" s="110"/>
    </row>
    <row r="63" spans="2:5" s="2" customFormat="1" ht="19.5" customHeight="1">
      <c r="B63" s="18"/>
      <c r="C63" s="502" t="s">
        <v>23</v>
      </c>
      <c r="D63" s="502"/>
      <c r="E63" s="2" t="s">
        <v>40</v>
      </c>
    </row>
    <row r="64" spans="2:4" s="2" customFormat="1" ht="19.5" customHeight="1">
      <c r="B64" s="18"/>
      <c r="C64" s="18"/>
      <c r="D64" s="18"/>
    </row>
    <row r="65" spans="2:84" s="2" customFormat="1" ht="19.5" customHeight="1">
      <c r="B65" s="18"/>
      <c r="C65" s="18"/>
      <c r="E65" s="206" t="s">
        <v>19</v>
      </c>
      <c r="F65" s="206"/>
      <c r="G65" s="206"/>
      <c r="H65" s="206"/>
      <c r="I65" s="206"/>
      <c r="J65" s="6" t="s">
        <v>24</v>
      </c>
      <c r="K65" s="264"/>
      <c r="L65" s="650"/>
      <c r="M65" s="650"/>
      <c r="N65" s="650"/>
      <c r="O65" s="650"/>
      <c r="P65" s="650"/>
      <c r="Q65" s="650"/>
      <c r="R65" s="650"/>
      <c r="S65" s="650"/>
      <c r="T65" s="650"/>
      <c r="U65" s="650"/>
      <c r="V65" s="650"/>
      <c r="W65" s="650"/>
      <c r="X65" s="650"/>
      <c r="Y65" s="650"/>
      <c r="Z65" s="650"/>
      <c r="AA65" s="650"/>
      <c r="AB65" s="650"/>
      <c r="AC65" s="650"/>
      <c r="AD65" s="650"/>
      <c r="AE65" s="650"/>
      <c r="AF65" s="650"/>
      <c r="AG65" s="650"/>
      <c r="AH65" s="650"/>
      <c r="AI65" s="650"/>
      <c r="AJ65" s="650"/>
      <c r="AK65" s="650"/>
      <c r="AL65" s="650"/>
      <c r="AM65" s="650"/>
      <c r="AN65" s="650"/>
      <c r="AO65" s="650"/>
      <c r="AP65" s="650"/>
      <c r="AQ65" s="650"/>
      <c r="AR65" s="650"/>
      <c r="AS65" s="650"/>
      <c r="AT65" s="650"/>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row>
    <row r="66" spans="11:39" s="2" customFormat="1" ht="19.5" customHeight="1">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39" s="2" customFormat="1" ht="19.5" customHeight="1">
      <c r="A67" s="287" t="s">
        <v>238</v>
      </c>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5"/>
      <c r="AA67" s="5"/>
      <c r="AB67" s="5"/>
      <c r="AC67" s="5"/>
      <c r="AD67" s="5"/>
      <c r="AE67" s="5"/>
      <c r="AF67" s="5"/>
      <c r="AG67" s="5"/>
      <c r="AH67" s="5"/>
      <c r="AI67" s="5"/>
      <c r="AJ67" s="5"/>
      <c r="AK67" s="5"/>
      <c r="AL67" s="5"/>
      <c r="AM67" s="5"/>
    </row>
    <row r="68" spans="1:39" s="2" customFormat="1" ht="17.25" customHeight="1" thickBot="1">
      <c r="A68" s="228" t="s">
        <v>16</v>
      </c>
      <c r="B68" s="228"/>
      <c r="C68" s="228"/>
      <c r="D68" s="2" t="s">
        <v>254</v>
      </c>
      <c r="E68" s="78"/>
      <c r="F68" s="78"/>
      <c r="G68" s="78"/>
      <c r="H68" s="78"/>
      <c r="I68" s="78"/>
      <c r="J68" s="78"/>
      <c r="K68" s="78"/>
      <c r="L68" s="78"/>
      <c r="M68" s="78"/>
      <c r="N68" s="78"/>
      <c r="O68" s="78"/>
      <c r="P68" s="78"/>
      <c r="Q68" s="78"/>
      <c r="R68" s="78"/>
      <c r="S68" s="78"/>
      <c r="T68" s="78"/>
      <c r="U68" s="78"/>
      <c r="V68" s="78"/>
      <c r="W68" s="78"/>
      <c r="X68" s="78"/>
      <c r="Y68" s="78"/>
      <c r="Z68" s="5"/>
      <c r="AA68" s="5"/>
      <c r="AB68" s="5"/>
      <c r="AC68" s="5"/>
      <c r="AD68" s="5"/>
      <c r="AE68" s="5"/>
      <c r="AF68" s="5"/>
      <c r="AG68" s="5"/>
      <c r="AH68" s="5"/>
      <c r="AI68" s="5"/>
      <c r="AJ68" s="5"/>
      <c r="AK68" s="5"/>
      <c r="AL68" s="5"/>
      <c r="AM68" s="5"/>
    </row>
    <row r="69" spans="1:39" s="2" customFormat="1" ht="17.25" customHeight="1" thickBot="1">
      <c r="A69" s="78"/>
      <c r="B69" s="78"/>
      <c r="C69" s="78"/>
      <c r="D69" s="188"/>
      <c r="E69" s="189"/>
      <c r="F69" s="190"/>
      <c r="G69" s="217" t="s">
        <v>116</v>
      </c>
      <c r="H69" s="217"/>
      <c r="I69" s="217"/>
      <c r="J69" s="217"/>
      <c r="K69" s="217"/>
      <c r="L69" s="217"/>
      <c r="M69" s="217"/>
      <c r="N69" s="217"/>
      <c r="O69" s="217"/>
      <c r="P69" s="217"/>
      <c r="Q69" s="217"/>
      <c r="R69" s="217"/>
      <c r="S69" s="217"/>
      <c r="T69" s="217"/>
      <c r="U69" s="217"/>
      <c r="V69" s="217"/>
      <c r="W69" s="217"/>
      <c r="X69" s="217"/>
      <c r="Y69" s="78"/>
      <c r="Z69" s="5"/>
      <c r="AA69" s="5"/>
      <c r="AB69" s="5"/>
      <c r="AC69" s="5"/>
      <c r="AD69" s="5"/>
      <c r="AE69" s="5"/>
      <c r="AF69" s="5"/>
      <c r="AG69" s="5"/>
      <c r="AH69" s="5"/>
      <c r="AI69" s="5"/>
      <c r="AJ69" s="5"/>
      <c r="AK69" s="5"/>
      <c r="AL69" s="5"/>
      <c r="AM69" s="5"/>
    </row>
    <row r="70" spans="1:55" s="2" customFormat="1" ht="17.25" customHeight="1" thickBot="1">
      <c r="A70" s="78"/>
      <c r="B70" s="78"/>
      <c r="C70" s="78"/>
      <c r="D70" s="5"/>
      <c r="E70" s="5"/>
      <c r="F70" s="5"/>
      <c r="G70" s="5"/>
      <c r="H70" s="5"/>
      <c r="I70" s="5"/>
      <c r="J70" s="5"/>
      <c r="K70" s="5"/>
      <c r="L70" s="5"/>
      <c r="M70" s="5"/>
      <c r="N70" s="5"/>
      <c r="O70" s="5"/>
      <c r="Y70" s="78"/>
      <c r="Z70" s="5"/>
      <c r="AA70" s="5"/>
      <c r="AB70" s="5"/>
      <c r="AC70" s="5"/>
      <c r="AD70" s="5"/>
      <c r="AE70" s="5"/>
      <c r="AF70" s="5"/>
      <c r="AG70" s="5"/>
      <c r="AH70" s="5"/>
      <c r="AI70" s="158" t="s">
        <v>372</v>
      </c>
      <c r="AJ70" s="5"/>
      <c r="AK70" s="5"/>
      <c r="AL70" s="5"/>
      <c r="AM70" s="5"/>
      <c r="BC70" s="117"/>
    </row>
    <row r="71" spans="1:39" s="2" customFormat="1" ht="17.25" customHeight="1" thickBot="1">
      <c r="A71" s="78"/>
      <c r="B71" s="78"/>
      <c r="C71" s="78"/>
      <c r="D71" s="199" t="s">
        <v>12</v>
      </c>
      <c r="E71" s="200"/>
      <c r="F71" s="201" t="s">
        <v>147</v>
      </c>
      <c r="G71" s="201"/>
      <c r="H71" s="201"/>
      <c r="I71" s="201"/>
      <c r="J71" s="201"/>
      <c r="K71" s="201"/>
      <c r="L71" s="201"/>
      <c r="M71" s="202"/>
      <c r="N71" s="203"/>
      <c r="O71" s="204"/>
      <c r="P71" s="204"/>
      <c r="Q71" s="205"/>
      <c r="S71" s="206"/>
      <c r="T71" s="206"/>
      <c r="U71" s="8"/>
      <c r="V71" s="8"/>
      <c r="W71" s="8"/>
      <c r="X71" s="8"/>
      <c r="Y71" s="78"/>
      <c r="Z71" s="5"/>
      <c r="AA71" s="5"/>
      <c r="AB71" s="5"/>
      <c r="AC71" s="5"/>
      <c r="AD71" s="5"/>
      <c r="AE71" s="5"/>
      <c r="AF71" s="5"/>
      <c r="AG71" s="5"/>
      <c r="AH71" s="5"/>
      <c r="AI71" s="5"/>
      <c r="AJ71" s="5"/>
      <c r="AK71" s="5"/>
      <c r="AL71" s="5"/>
      <c r="AM71" s="5"/>
    </row>
    <row r="72" spans="1:77" s="2" customFormat="1" ht="17.25" customHeight="1" thickBot="1">
      <c r="A72" s="78"/>
      <c r="B72" s="78"/>
      <c r="C72" s="78"/>
      <c r="D72" s="199" t="s">
        <v>13</v>
      </c>
      <c r="E72" s="200"/>
      <c r="F72" s="639" t="s">
        <v>148</v>
      </c>
      <c r="G72" s="639"/>
      <c r="H72" s="639"/>
      <c r="I72" s="639"/>
      <c r="J72" s="639"/>
      <c r="K72" s="639"/>
      <c r="L72" s="639"/>
      <c r="M72" s="640"/>
      <c r="N72" s="203"/>
      <c r="O72" s="204"/>
      <c r="P72" s="204"/>
      <c r="Q72" s="205"/>
      <c r="R72" s="5"/>
      <c r="S72" s="206" t="s">
        <v>20</v>
      </c>
      <c r="T72" s="206"/>
      <c r="U72" s="8" t="s">
        <v>252</v>
      </c>
      <c r="V72" s="8"/>
      <c r="W72" s="8"/>
      <c r="X72" s="8"/>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row>
    <row r="73" spans="1:82" s="2" customFormat="1" ht="17.25" customHeight="1">
      <c r="A73" s="78"/>
      <c r="B73" s="78"/>
      <c r="C73" s="78"/>
      <c r="D73" s="6"/>
      <c r="E73" s="6"/>
      <c r="N73" s="1"/>
      <c r="O73" s="1"/>
      <c r="P73" s="1"/>
      <c r="Q73" s="1"/>
      <c r="R73" s="5"/>
      <c r="S73" s="641" t="s">
        <v>253</v>
      </c>
      <c r="T73" s="641"/>
      <c r="U73" s="209"/>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644"/>
      <c r="CC73" s="644"/>
      <c r="CD73" s="645"/>
    </row>
    <row r="74" spans="1:82" s="2" customFormat="1" ht="17.25" customHeight="1">
      <c r="A74" s="78"/>
      <c r="B74" s="78"/>
      <c r="C74" s="78"/>
      <c r="D74" s="6"/>
      <c r="E74" s="6"/>
      <c r="N74" s="1"/>
      <c r="O74" s="1"/>
      <c r="P74" s="1"/>
      <c r="Q74" s="1"/>
      <c r="R74" s="5"/>
      <c r="S74" s="642"/>
      <c r="T74" s="642"/>
      <c r="U74" s="470"/>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c r="BE74" s="471"/>
      <c r="BF74" s="471"/>
      <c r="BG74" s="471"/>
      <c r="BH74" s="471"/>
      <c r="BI74" s="471"/>
      <c r="BJ74" s="471"/>
      <c r="BK74" s="471"/>
      <c r="BL74" s="471"/>
      <c r="BM74" s="471"/>
      <c r="BN74" s="471"/>
      <c r="BO74" s="471"/>
      <c r="BP74" s="471"/>
      <c r="BQ74" s="471"/>
      <c r="BR74" s="471"/>
      <c r="BS74" s="471"/>
      <c r="BT74" s="471"/>
      <c r="BU74" s="471"/>
      <c r="BV74" s="471"/>
      <c r="BW74" s="471"/>
      <c r="BX74" s="471"/>
      <c r="BY74" s="471"/>
      <c r="BZ74" s="471"/>
      <c r="CA74" s="471"/>
      <c r="CB74" s="646"/>
      <c r="CC74" s="646"/>
      <c r="CD74" s="647"/>
    </row>
    <row r="75" spans="1:82" s="2" customFormat="1" ht="17.25" customHeight="1">
      <c r="A75" s="78"/>
      <c r="B75" s="78"/>
      <c r="C75" s="78"/>
      <c r="D75" s="78"/>
      <c r="E75" s="78"/>
      <c r="F75" s="78"/>
      <c r="G75" s="78"/>
      <c r="H75" s="78"/>
      <c r="I75" s="78"/>
      <c r="J75" s="78"/>
      <c r="K75" s="78"/>
      <c r="L75" s="78"/>
      <c r="M75" s="78"/>
      <c r="N75" s="78"/>
      <c r="O75" s="78"/>
      <c r="P75" s="78"/>
      <c r="Q75" s="78"/>
      <c r="R75" s="78"/>
      <c r="S75" s="643"/>
      <c r="T75" s="643"/>
      <c r="U75" s="212"/>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648"/>
      <c r="CC75" s="648"/>
      <c r="CD75" s="649"/>
    </row>
    <row r="76" spans="1:39" s="2" customFormat="1" ht="15.75"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5"/>
      <c r="AA76" s="5"/>
      <c r="AB76" s="5"/>
      <c r="AC76" s="5"/>
      <c r="AD76" s="5"/>
      <c r="AE76" s="5"/>
      <c r="AF76" s="5"/>
      <c r="AG76" s="5"/>
      <c r="AH76" s="5"/>
      <c r="AI76" s="5"/>
      <c r="AJ76" s="5"/>
      <c r="AK76" s="5"/>
      <c r="AL76" s="5"/>
      <c r="AM76" s="5"/>
    </row>
    <row r="77" spans="1:39" s="2" customFormat="1" ht="17.25" customHeight="1">
      <c r="A77" s="228" t="s">
        <v>17</v>
      </c>
      <c r="B77" s="228"/>
      <c r="C77" s="228"/>
      <c r="D77" s="2" t="s">
        <v>149</v>
      </c>
      <c r="AM77" s="117"/>
    </row>
    <row r="78" spans="1:5" s="2" customFormat="1" ht="17.25" customHeight="1" thickBot="1">
      <c r="A78" s="16"/>
      <c r="B78" s="16"/>
      <c r="C78" s="502" t="s">
        <v>3</v>
      </c>
      <c r="D78" s="502"/>
      <c r="E78" s="2" t="s">
        <v>145</v>
      </c>
    </row>
    <row r="79" spans="5:49" s="2" customFormat="1" ht="17.25" customHeight="1" thickBot="1">
      <c r="E79" s="188"/>
      <c r="F79" s="189"/>
      <c r="G79" s="190"/>
      <c r="H79" s="231" t="s">
        <v>116</v>
      </c>
      <c r="I79" s="217"/>
      <c r="J79" s="217"/>
      <c r="K79" s="217"/>
      <c r="L79" s="217"/>
      <c r="M79" s="217"/>
      <c r="N79" s="217"/>
      <c r="O79" s="217"/>
      <c r="P79" s="217"/>
      <c r="Q79" s="217"/>
      <c r="R79" s="217"/>
      <c r="S79" s="217"/>
      <c r="T79" s="217"/>
      <c r="U79" s="217"/>
      <c r="V79" s="217"/>
      <c r="W79" s="217"/>
      <c r="X79" s="217"/>
      <c r="Y79" s="217"/>
      <c r="Z79" s="8"/>
      <c r="AA79" s="11"/>
      <c r="AB79" s="11"/>
      <c r="AC79" s="11"/>
      <c r="AD79" s="11"/>
      <c r="AE79" s="12"/>
      <c r="AG79" s="11"/>
      <c r="AH79" s="11"/>
      <c r="AI79" s="11"/>
      <c r="AJ79" s="11"/>
      <c r="AK79" s="11"/>
      <c r="AL79" s="11"/>
      <c r="AM79" s="11"/>
      <c r="AN79" s="11"/>
      <c r="AO79" s="11"/>
      <c r="AP79" s="11"/>
      <c r="AQ79" s="11"/>
      <c r="AR79" s="11"/>
      <c r="AS79" s="11"/>
      <c r="AT79" s="11"/>
      <c r="AU79" s="11"/>
      <c r="AV79" s="11"/>
      <c r="AW79" s="12"/>
    </row>
    <row r="80" spans="4:49" s="2" customFormat="1" ht="17.25" customHeight="1" thickBot="1">
      <c r="D80" s="5"/>
      <c r="E80" s="5"/>
      <c r="F80" s="5"/>
      <c r="G80" s="5"/>
      <c r="H80" s="5"/>
      <c r="I80" s="5"/>
      <c r="J80" s="5"/>
      <c r="K80" s="5"/>
      <c r="L80" s="5"/>
      <c r="M80" s="5"/>
      <c r="N80" s="5"/>
      <c r="O80" s="5"/>
      <c r="P80" s="5"/>
      <c r="Z80" s="6"/>
      <c r="AA80" s="6"/>
      <c r="AB80" s="6"/>
      <c r="AC80" s="6"/>
      <c r="AD80" s="6"/>
      <c r="AE80" s="6"/>
      <c r="AF80" s="6"/>
      <c r="AG80" s="6"/>
      <c r="AH80" s="6"/>
      <c r="AI80" s="6"/>
      <c r="AJ80" s="6"/>
      <c r="AK80" s="6"/>
      <c r="AL80" s="6"/>
      <c r="AM80" s="6"/>
      <c r="AN80" s="6"/>
      <c r="AO80" s="6"/>
      <c r="AP80" s="6"/>
      <c r="AQ80" s="6"/>
      <c r="AR80" s="6"/>
      <c r="AS80" s="6"/>
      <c r="AT80" s="6"/>
      <c r="AU80" s="6"/>
      <c r="AV80" s="6"/>
      <c r="AW80" s="6"/>
    </row>
    <row r="81" spans="5:90" s="2" customFormat="1" ht="17.25" customHeight="1" thickBot="1">
      <c r="E81" s="199" t="s">
        <v>12</v>
      </c>
      <c r="F81" s="200"/>
      <c r="G81" s="201" t="s">
        <v>121</v>
      </c>
      <c r="H81" s="201"/>
      <c r="I81" s="201"/>
      <c r="J81" s="201"/>
      <c r="K81" s="201"/>
      <c r="L81" s="201"/>
      <c r="M81" s="201"/>
      <c r="N81" s="202"/>
      <c r="O81" s="203"/>
      <c r="P81" s="204"/>
      <c r="Q81" s="204"/>
      <c r="R81" s="205"/>
      <c r="T81" s="206" t="s">
        <v>20</v>
      </c>
      <c r="U81" s="206"/>
      <c r="V81" s="8" t="s">
        <v>156</v>
      </c>
      <c r="W81" s="8"/>
      <c r="X81" s="8"/>
      <c r="Y81" s="8"/>
      <c r="AB81" s="5"/>
      <c r="AC81" s="6"/>
      <c r="AD81" s="6"/>
      <c r="AE81" s="6"/>
      <c r="AF81" s="6"/>
      <c r="AG81" s="6"/>
      <c r="AH81" s="6"/>
      <c r="AI81" s="6"/>
      <c r="AJ81" s="6"/>
      <c r="AK81" s="6"/>
      <c r="AL81" s="6"/>
      <c r="AM81" s="6"/>
      <c r="AN81" s="6"/>
      <c r="AO81" s="6"/>
      <c r="AP81" s="6"/>
      <c r="AQ81" s="6"/>
      <c r="AR81" s="6"/>
      <c r="AS81" s="6"/>
      <c r="AT81" s="6"/>
      <c r="AU81" s="6"/>
      <c r="AV81" s="6"/>
      <c r="AW81" s="6"/>
      <c r="AX81" s="6"/>
      <c r="AY81" s="6"/>
      <c r="AZ81" s="6"/>
      <c r="CJ81" s="14" t="s">
        <v>190</v>
      </c>
      <c r="CK81" s="14"/>
      <c r="CL81" s="14"/>
    </row>
    <row r="82" spans="5:52" s="2" customFormat="1" ht="17.25" customHeight="1" thickBot="1">
      <c r="E82" s="199" t="s">
        <v>13</v>
      </c>
      <c r="F82" s="200"/>
      <c r="G82" s="639" t="s">
        <v>122</v>
      </c>
      <c r="H82" s="639"/>
      <c r="I82" s="639"/>
      <c r="J82" s="639"/>
      <c r="K82" s="639"/>
      <c r="L82" s="639"/>
      <c r="M82" s="639"/>
      <c r="N82" s="640"/>
      <c r="O82" s="203"/>
      <c r="P82" s="204"/>
      <c r="Q82" s="204"/>
      <c r="R82" s="205"/>
      <c r="S82" s="5"/>
      <c r="T82" s="5"/>
      <c r="AC82" s="6"/>
      <c r="AD82" s="6"/>
      <c r="AE82" s="6"/>
      <c r="AF82" s="6"/>
      <c r="AG82" s="6"/>
      <c r="AH82" s="6"/>
      <c r="AI82" s="6"/>
      <c r="AJ82" s="6"/>
      <c r="AK82" s="6"/>
      <c r="AL82" s="6"/>
      <c r="AM82" s="6"/>
      <c r="AN82" s="6"/>
      <c r="AO82" s="6"/>
      <c r="AP82" s="6"/>
      <c r="AQ82" s="6"/>
      <c r="AR82" s="6"/>
      <c r="AS82" s="6"/>
      <c r="AT82" s="6"/>
      <c r="AU82" s="6"/>
      <c r="AV82" s="6"/>
      <c r="AW82" s="6"/>
      <c r="AX82" s="6"/>
      <c r="AY82" s="6"/>
      <c r="AZ82" s="6"/>
    </row>
    <row r="83" s="2" customFormat="1" ht="15.75" customHeight="1"/>
    <row r="84" spans="1:25" ht="17.25" customHeight="1" thickBot="1">
      <c r="A84" s="16"/>
      <c r="B84" s="16"/>
      <c r="C84" s="502" t="s">
        <v>23</v>
      </c>
      <c r="D84" s="502"/>
      <c r="E84" s="2" t="s">
        <v>146</v>
      </c>
      <c r="F84" s="2"/>
      <c r="G84" s="2"/>
      <c r="H84" s="2"/>
      <c r="I84" s="2"/>
      <c r="J84" s="2"/>
      <c r="K84" s="2"/>
      <c r="L84" s="2"/>
      <c r="M84" s="2"/>
      <c r="N84" s="2"/>
      <c r="O84" s="2"/>
      <c r="P84" s="2"/>
      <c r="Q84" s="2"/>
      <c r="R84" s="2"/>
      <c r="S84" s="2"/>
      <c r="T84" s="2"/>
      <c r="U84" s="2"/>
      <c r="V84" s="2"/>
      <c r="W84" s="2"/>
      <c r="X84" s="2"/>
      <c r="Y84" s="2"/>
    </row>
    <row r="85" spans="3:84" ht="17.25" customHeight="1" thickBot="1">
      <c r="C85" s="2"/>
      <c r="D85" s="2"/>
      <c r="E85" s="188"/>
      <c r="F85" s="189"/>
      <c r="G85" s="190"/>
      <c r="H85" s="231" t="s">
        <v>219</v>
      </c>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217"/>
      <c r="BY85" s="217"/>
      <c r="BZ85" s="217"/>
      <c r="CA85" s="217"/>
      <c r="CB85" s="217"/>
      <c r="CC85" s="217"/>
      <c r="CD85" s="217"/>
      <c r="CE85" s="217"/>
      <c r="CF85" s="217"/>
    </row>
    <row r="86" spans="3:36" ht="17.25" customHeight="1" thickBot="1">
      <c r="C86" s="2"/>
      <c r="D86" s="5"/>
      <c r="E86" s="5"/>
      <c r="F86" s="5"/>
      <c r="G86" s="5"/>
      <c r="H86" s="5"/>
      <c r="I86" s="5"/>
      <c r="J86" s="5"/>
      <c r="K86" s="5"/>
      <c r="L86" s="5"/>
      <c r="M86" s="5"/>
      <c r="N86" s="5"/>
      <c r="O86" s="5"/>
      <c r="P86" s="5"/>
      <c r="Q86" s="2"/>
      <c r="R86" s="2"/>
      <c r="S86" s="2"/>
      <c r="T86" s="2"/>
      <c r="U86" s="2"/>
      <c r="V86" s="2"/>
      <c r="W86" s="2"/>
      <c r="X86" s="2"/>
      <c r="Y86" s="2"/>
      <c r="Z86" s="2"/>
      <c r="AA86" s="2"/>
      <c r="AB86" s="2"/>
      <c r="AC86" s="2"/>
      <c r="AD86" s="2"/>
      <c r="AE86" s="2"/>
      <c r="AF86" s="2"/>
      <c r="AG86" s="2"/>
      <c r="AH86" s="2"/>
      <c r="AI86" s="2"/>
      <c r="AJ86" s="2"/>
    </row>
    <row r="87" spans="3:36" ht="17.25" customHeight="1" thickBot="1">
      <c r="C87" s="2"/>
      <c r="D87" s="2"/>
      <c r="E87" s="199" t="s">
        <v>12</v>
      </c>
      <c r="F87" s="200"/>
      <c r="G87" s="201" t="s">
        <v>121</v>
      </c>
      <c r="H87" s="201"/>
      <c r="I87" s="201"/>
      <c r="J87" s="201"/>
      <c r="K87" s="201"/>
      <c r="L87" s="201"/>
      <c r="M87" s="201"/>
      <c r="N87" s="202"/>
      <c r="O87" s="203"/>
      <c r="P87" s="204"/>
      <c r="Q87" s="204"/>
      <c r="R87" s="205"/>
      <c r="S87" s="2"/>
      <c r="T87" s="206" t="s">
        <v>20</v>
      </c>
      <c r="U87" s="206"/>
      <c r="V87" s="8" t="s">
        <v>157</v>
      </c>
      <c r="W87" s="8"/>
      <c r="X87" s="8"/>
      <c r="Y87" s="8"/>
      <c r="Z87" s="2"/>
      <c r="AA87" s="2"/>
      <c r="AB87" s="2"/>
      <c r="AC87" s="2"/>
      <c r="AD87" s="2"/>
      <c r="AE87" s="2"/>
      <c r="AF87" s="2"/>
      <c r="AG87" s="2"/>
      <c r="AH87" s="2"/>
      <c r="AI87" s="2"/>
      <c r="AJ87" s="2"/>
    </row>
    <row r="88" spans="3:36" ht="17.25" customHeight="1" thickBot="1">
      <c r="C88" s="2"/>
      <c r="D88" s="2"/>
      <c r="E88" s="199" t="s">
        <v>13</v>
      </c>
      <c r="F88" s="200"/>
      <c r="G88" s="639" t="s">
        <v>122</v>
      </c>
      <c r="H88" s="639"/>
      <c r="I88" s="639"/>
      <c r="J88" s="639"/>
      <c r="K88" s="639"/>
      <c r="L88" s="639"/>
      <c r="M88" s="639"/>
      <c r="N88" s="640"/>
      <c r="O88" s="203"/>
      <c r="P88" s="204"/>
      <c r="Q88" s="204"/>
      <c r="R88" s="205"/>
      <c r="S88" s="5"/>
      <c r="T88" s="5"/>
      <c r="U88" s="2"/>
      <c r="V88" s="2"/>
      <c r="W88" s="2"/>
      <c r="X88" s="2"/>
      <c r="Y88" s="2"/>
      <c r="Z88" s="5"/>
      <c r="AA88" s="5"/>
      <c r="AB88" s="5"/>
      <c r="AC88" s="5"/>
      <c r="AD88" s="5"/>
      <c r="AE88" s="5"/>
      <c r="AF88" s="5"/>
      <c r="AG88" s="5"/>
      <c r="AH88" s="5"/>
      <c r="AI88" s="5"/>
      <c r="AJ88" s="5"/>
    </row>
    <row r="89" spans="4:66" ht="15.75" customHeight="1">
      <c r="D89" s="6"/>
      <c r="E89" s="6"/>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3:25" ht="17.25" customHeight="1" thickBot="1">
      <c r="C90" s="502" t="s">
        <v>26</v>
      </c>
      <c r="D90" s="502"/>
      <c r="E90" s="2" t="s">
        <v>158</v>
      </c>
      <c r="F90" s="2"/>
      <c r="G90" s="2"/>
      <c r="H90" s="2"/>
      <c r="I90" s="2"/>
      <c r="J90" s="2"/>
      <c r="K90" s="2"/>
      <c r="L90" s="2"/>
      <c r="M90" s="2"/>
      <c r="N90" s="2"/>
      <c r="O90" s="2"/>
      <c r="P90" s="2"/>
      <c r="Q90" s="2"/>
      <c r="R90" s="2"/>
      <c r="S90" s="2"/>
      <c r="T90" s="2"/>
      <c r="U90" s="2"/>
      <c r="V90" s="2"/>
      <c r="W90" s="2"/>
      <c r="X90" s="2"/>
      <c r="Y90" s="2"/>
    </row>
    <row r="91" spans="1:84" s="2" customFormat="1" ht="17.25" customHeight="1" thickBot="1">
      <c r="A91" s="16"/>
      <c r="B91" s="16"/>
      <c r="E91" s="188"/>
      <c r="F91" s="189"/>
      <c r="G91" s="190"/>
      <c r="H91" s="231" t="s">
        <v>219</v>
      </c>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row>
    <row r="92" spans="2:84" s="2" customFormat="1" ht="17.25" customHeight="1" thickBot="1">
      <c r="B92" s="18"/>
      <c r="D92" s="5"/>
      <c r="E92" s="5"/>
      <c r="F92" s="5"/>
      <c r="G92" s="5"/>
      <c r="H92" s="5"/>
      <c r="I92" s="5"/>
      <c r="J92" s="5"/>
      <c r="K92" s="5"/>
      <c r="L92" s="5"/>
      <c r="M92" s="5"/>
      <c r="N92" s="5"/>
      <c r="O92" s="5"/>
      <c r="P92" s="5"/>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row>
    <row r="93" spans="2:84" s="2" customFormat="1" ht="17.25" customHeight="1" thickBot="1">
      <c r="B93" s="18"/>
      <c r="E93" s="199" t="s">
        <v>12</v>
      </c>
      <c r="F93" s="200"/>
      <c r="G93" s="201" t="s">
        <v>147</v>
      </c>
      <c r="H93" s="201"/>
      <c r="I93" s="201"/>
      <c r="J93" s="201"/>
      <c r="K93" s="201"/>
      <c r="L93" s="201"/>
      <c r="M93" s="201"/>
      <c r="N93" s="202"/>
      <c r="O93" s="203"/>
      <c r="P93" s="204"/>
      <c r="Q93" s="204"/>
      <c r="R93" s="205"/>
      <c r="T93" s="206"/>
      <c r="U93" s="206"/>
      <c r="V93" s="8"/>
      <c r="W93" s="8"/>
      <c r="X93" s="8"/>
      <c r="Y93" s="8"/>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row>
    <row r="94" spans="2:84" s="2" customFormat="1" ht="17.25" customHeight="1" thickBot="1">
      <c r="B94" s="18"/>
      <c r="E94" s="199" t="s">
        <v>13</v>
      </c>
      <c r="F94" s="200"/>
      <c r="G94" s="639" t="s">
        <v>148</v>
      </c>
      <c r="H94" s="639"/>
      <c r="I94" s="639"/>
      <c r="J94" s="639"/>
      <c r="K94" s="639"/>
      <c r="L94" s="639"/>
      <c r="M94" s="639"/>
      <c r="N94" s="640"/>
      <c r="O94" s="203"/>
      <c r="P94" s="204"/>
      <c r="Q94" s="204"/>
      <c r="R94" s="205"/>
      <c r="S94" s="5"/>
      <c r="T94" s="206" t="s">
        <v>20</v>
      </c>
      <c r="U94" s="206"/>
      <c r="V94" s="8" t="s">
        <v>159</v>
      </c>
      <c r="W94" s="8"/>
      <c r="X94" s="8"/>
      <c r="Z94" s="5"/>
      <c r="AA94" s="5"/>
      <c r="AB94" s="5"/>
      <c r="AC94" s="5"/>
      <c r="AD94" s="5"/>
      <c r="AE94" s="5"/>
      <c r="AF94" s="5"/>
      <c r="AG94" s="5"/>
      <c r="AH94" s="5"/>
      <c r="AI94" s="5"/>
      <c r="AJ94" s="5"/>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row>
    <row r="95" spans="2:64" s="2" customFormat="1" ht="15.75" customHeight="1">
      <c r="B95" s="18"/>
      <c r="C95" s="18"/>
      <c r="D95" s="18"/>
      <c r="E95" s="6"/>
      <c r="F95" s="6"/>
      <c r="G95" s="5"/>
      <c r="H95" s="5"/>
      <c r="I95" s="5"/>
      <c r="J95" s="5"/>
      <c r="K95" s="5"/>
      <c r="L95" s="5"/>
      <c r="M95" s="6"/>
      <c r="N95" s="6"/>
      <c r="O95" s="6"/>
      <c r="P95" s="6"/>
      <c r="R95" s="6"/>
      <c r="S95" s="6"/>
      <c r="T95" s="6"/>
      <c r="U95" s="6"/>
      <c r="V95" s="6"/>
      <c r="W95" s="6"/>
      <c r="Z95" s="5"/>
      <c r="AB95" s="6"/>
      <c r="AC95" s="6"/>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row>
    <row r="96" spans="2:84" s="2" customFormat="1" ht="17.25" customHeight="1" thickBot="1">
      <c r="B96" s="18"/>
      <c r="C96" s="502" t="s">
        <v>68</v>
      </c>
      <c r="D96" s="502"/>
      <c r="E96" s="2" t="s">
        <v>150</v>
      </c>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row>
    <row r="97" spans="2:84" s="2" customFormat="1" ht="17.25" customHeight="1" thickBot="1">
      <c r="B97" s="18"/>
      <c r="E97" s="188"/>
      <c r="F97" s="189"/>
      <c r="G97" s="190"/>
      <c r="H97" s="231" t="s">
        <v>219</v>
      </c>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c r="BO97" s="217"/>
      <c r="BP97" s="217"/>
      <c r="BQ97" s="217"/>
      <c r="BR97" s="217"/>
      <c r="BS97" s="217"/>
      <c r="BT97" s="217"/>
      <c r="BU97" s="217"/>
      <c r="BV97" s="217"/>
      <c r="BW97" s="217"/>
      <c r="BX97" s="217"/>
      <c r="BY97" s="217"/>
      <c r="BZ97" s="217"/>
      <c r="CA97" s="217"/>
      <c r="CB97" s="217"/>
      <c r="CC97" s="217"/>
      <c r="CD97" s="217"/>
      <c r="CE97" s="217"/>
      <c r="CF97" s="217"/>
    </row>
    <row r="98" spans="4:84" s="2" customFormat="1" ht="17.25" customHeight="1" thickBot="1">
      <c r="D98" s="5"/>
      <c r="E98" s="5"/>
      <c r="F98" s="5"/>
      <c r="G98" s="5"/>
      <c r="H98" s="5"/>
      <c r="I98" s="5"/>
      <c r="J98" s="5"/>
      <c r="K98" s="5"/>
      <c r="L98" s="5"/>
      <c r="M98" s="5"/>
      <c r="N98" s="5"/>
      <c r="O98" s="5"/>
      <c r="P98" s="5"/>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row>
    <row r="99" spans="5:84" s="2" customFormat="1" ht="17.25" customHeight="1" thickBot="1">
      <c r="E99" s="199" t="s">
        <v>12</v>
      </c>
      <c r="F99" s="200"/>
      <c r="G99" s="201" t="s">
        <v>147</v>
      </c>
      <c r="H99" s="201"/>
      <c r="I99" s="201"/>
      <c r="J99" s="201"/>
      <c r="K99" s="201"/>
      <c r="L99" s="201"/>
      <c r="M99" s="201"/>
      <c r="N99" s="202"/>
      <c r="O99" s="203"/>
      <c r="P99" s="204"/>
      <c r="Q99" s="204"/>
      <c r="R99" s="205"/>
      <c r="T99" s="206"/>
      <c r="U99" s="206"/>
      <c r="V99" s="8"/>
      <c r="W99" s="8"/>
      <c r="X99" s="8"/>
      <c r="Y99" s="8"/>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row>
    <row r="100" spans="5:95" s="2" customFormat="1" ht="17.25" customHeight="1" thickBot="1">
      <c r="E100" s="199" t="s">
        <v>13</v>
      </c>
      <c r="F100" s="200"/>
      <c r="G100" s="639" t="s">
        <v>148</v>
      </c>
      <c r="H100" s="639"/>
      <c r="I100" s="639"/>
      <c r="J100" s="639"/>
      <c r="K100" s="639"/>
      <c r="L100" s="639"/>
      <c r="M100" s="639"/>
      <c r="N100" s="640"/>
      <c r="O100" s="203"/>
      <c r="P100" s="204"/>
      <c r="Q100" s="204"/>
      <c r="R100" s="205"/>
      <c r="S100" s="5"/>
      <c r="T100" s="186" t="s">
        <v>144</v>
      </c>
      <c r="U100" s="186"/>
      <c r="V100" s="8"/>
      <c r="W100" s="8" t="s">
        <v>160</v>
      </c>
      <c r="X100" s="8"/>
      <c r="Z100" s="5"/>
      <c r="AA100" s="5"/>
      <c r="AB100" s="5"/>
      <c r="AC100" s="5"/>
      <c r="AD100" s="5"/>
      <c r="AE100" s="5"/>
      <c r="AF100" s="5"/>
      <c r="AG100" s="5"/>
      <c r="AH100" s="5"/>
      <c r="AI100" s="5"/>
      <c r="AJ100" s="5"/>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99" t="s">
        <v>12</v>
      </c>
      <c r="BN100" s="200"/>
      <c r="BO100" s="201" t="s">
        <v>152</v>
      </c>
      <c r="BP100" s="201"/>
      <c r="BQ100" s="201"/>
      <c r="BR100" s="201"/>
      <c r="BS100" s="201"/>
      <c r="BT100" s="201"/>
      <c r="BU100" s="201"/>
      <c r="BV100" s="201"/>
      <c r="BW100" s="201"/>
      <c r="BX100" s="201"/>
      <c r="BY100" s="201"/>
      <c r="BZ100" s="202"/>
      <c r="CA100" s="203"/>
      <c r="CB100" s="204"/>
      <c r="CC100" s="204"/>
      <c r="CD100" s="205"/>
      <c r="CE100" s="17"/>
      <c r="CF100" s="17"/>
      <c r="CG100" s="17"/>
      <c r="CH100" s="17"/>
      <c r="CI100" s="17"/>
      <c r="CJ100" s="17"/>
      <c r="CK100" s="17"/>
      <c r="CL100" s="17"/>
      <c r="CM100" s="17"/>
      <c r="CN100" s="17"/>
      <c r="CO100" s="17"/>
      <c r="CP100" s="17"/>
      <c r="CQ100" s="17"/>
    </row>
    <row r="101" spans="5:85" s="2" customFormat="1" ht="17.25" customHeight="1" thickBot="1">
      <c r="E101" s="19"/>
      <c r="F101" s="19"/>
      <c r="G101" s="4"/>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99" t="s">
        <v>13</v>
      </c>
      <c r="BN101" s="200"/>
      <c r="BO101" s="639" t="s">
        <v>151</v>
      </c>
      <c r="BP101" s="639"/>
      <c r="BQ101" s="639"/>
      <c r="BR101" s="639"/>
      <c r="BS101" s="639"/>
      <c r="BT101" s="639"/>
      <c r="BU101" s="639"/>
      <c r="BV101" s="639"/>
      <c r="BW101" s="639"/>
      <c r="BX101" s="639"/>
      <c r="BY101" s="639"/>
      <c r="BZ101" s="640"/>
      <c r="CA101" s="203"/>
      <c r="CB101" s="204"/>
      <c r="CC101" s="204"/>
      <c r="CD101" s="205"/>
      <c r="CE101" s="173"/>
      <c r="CF101" s="173"/>
      <c r="CG101" s="173"/>
    </row>
    <row r="102" spans="1:25" s="2" customFormat="1" ht="19.5" customHeight="1">
      <c r="A102" s="287" t="s">
        <v>265</v>
      </c>
      <c r="B102" s="287"/>
      <c r="C102" s="287"/>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row>
    <row r="103" spans="1:39" s="2" customFormat="1" ht="19.5" customHeight="1">
      <c r="A103" s="228" t="s">
        <v>16</v>
      </c>
      <c r="B103" s="228"/>
      <c r="C103" s="228"/>
      <c r="D103" s="5" t="s">
        <v>201</v>
      </c>
      <c r="E103" s="5"/>
      <c r="F103" s="5"/>
      <c r="G103" s="5"/>
      <c r="H103" s="5"/>
      <c r="I103" s="5"/>
      <c r="J103" s="5"/>
      <c r="K103" s="5"/>
      <c r="L103" s="5"/>
      <c r="M103" s="5"/>
      <c r="N103" s="5"/>
      <c r="O103" s="5"/>
      <c r="P103" s="5"/>
      <c r="Q103" s="5"/>
      <c r="R103" s="17"/>
      <c r="S103" s="17"/>
      <c r="T103" s="17"/>
      <c r="U103" s="17"/>
      <c r="V103" s="17"/>
      <c r="W103" s="17"/>
      <c r="X103" s="17"/>
      <c r="Y103" s="17"/>
      <c r="Z103" s="17"/>
      <c r="AA103" s="17"/>
      <c r="AB103" s="17"/>
      <c r="AC103" s="17"/>
      <c r="AD103" s="17"/>
      <c r="AE103" s="17"/>
      <c r="AF103" s="17"/>
      <c r="AG103" s="17"/>
      <c r="AH103" s="17"/>
      <c r="AI103" s="17"/>
      <c r="AJ103" s="17"/>
      <c r="AK103" s="17"/>
      <c r="AL103" s="17"/>
      <c r="AM103" s="17"/>
    </row>
    <row r="104" spans="34:49" s="2" customFormat="1" ht="18" customHeight="1">
      <c r="AH104" s="606" t="s">
        <v>161</v>
      </c>
      <c r="AI104" s="606"/>
      <c r="AJ104" s="606"/>
      <c r="AK104" s="606"/>
      <c r="AL104" s="606"/>
      <c r="AM104" s="606"/>
      <c r="AN104" s="606"/>
      <c r="AO104" s="606"/>
      <c r="AP104" s="606"/>
      <c r="AQ104" s="606"/>
      <c r="AR104" s="606"/>
      <c r="AS104" s="606"/>
      <c r="AT104" s="606"/>
      <c r="AU104" s="606"/>
      <c r="AV104" s="606"/>
      <c r="AW104" s="606"/>
    </row>
    <row r="105" spans="4:49" s="2" customFormat="1" ht="19.5" customHeight="1">
      <c r="D105" s="20"/>
      <c r="E105" s="15"/>
      <c r="F105" s="15"/>
      <c r="G105" s="15"/>
      <c r="H105" s="15"/>
      <c r="I105" s="15"/>
      <c r="J105" s="15"/>
      <c r="K105" s="15"/>
      <c r="L105" s="15"/>
      <c r="M105" s="21"/>
      <c r="N105" s="537" t="s">
        <v>135</v>
      </c>
      <c r="O105" s="538"/>
      <c r="P105" s="538"/>
      <c r="Q105" s="538"/>
      <c r="R105" s="538"/>
      <c r="S105" s="538"/>
      <c r="T105" s="538"/>
      <c r="U105" s="538"/>
      <c r="V105" s="538"/>
      <c r="W105" s="538" t="s">
        <v>1</v>
      </c>
      <c r="X105" s="538"/>
      <c r="Y105" s="538"/>
      <c r="Z105" s="538"/>
      <c r="AA105" s="538" t="s">
        <v>136</v>
      </c>
      <c r="AB105" s="538"/>
      <c r="AC105" s="538"/>
      <c r="AD105" s="22" t="s">
        <v>15</v>
      </c>
      <c r="AE105" s="21"/>
      <c r="AF105" s="537" t="s">
        <v>137</v>
      </c>
      <c r="AG105" s="538"/>
      <c r="AH105" s="538"/>
      <c r="AI105" s="538"/>
      <c r="AJ105" s="538"/>
      <c r="AK105" s="538"/>
      <c r="AL105" s="538"/>
      <c r="AM105" s="538"/>
      <c r="AN105" s="538"/>
      <c r="AO105" s="538" t="s">
        <v>1</v>
      </c>
      <c r="AP105" s="538"/>
      <c r="AQ105" s="538"/>
      <c r="AR105" s="538"/>
      <c r="AS105" s="538" t="s">
        <v>136</v>
      </c>
      <c r="AT105" s="538"/>
      <c r="AU105" s="538"/>
      <c r="AV105" s="22" t="s">
        <v>15</v>
      </c>
      <c r="AW105" s="21"/>
    </row>
    <row r="106" spans="4:49" s="2" customFormat="1" ht="19.5" customHeight="1">
      <c r="D106" s="272" t="s">
        <v>41</v>
      </c>
      <c r="E106" s="273"/>
      <c r="F106" s="273"/>
      <c r="G106" s="273"/>
      <c r="H106" s="273"/>
      <c r="I106" s="273"/>
      <c r="J106" s="273"/>
      <c r="K106" s="273"/>
      <c r="L106" s="273"/>
      <c r="M106" s="273"/>
      <c r="N106" s="633"/>
      <c r="O106" s="634"/>
      <c r="P106" s="634"/>
      <c r="Q106" s="634"/>
      <c r="R106" s="634"/>
      <c r="S106" s="634"/>
      <c r="T106" s="634"/>
      <c r="U106" s="634"/>
      <c r="V106" s="634"/>
      <c r="W106" s="634"/>
      <c r="X106" s="634"/>
      <c r="Y106" s="634"/>
      <c r="Z106" s="634"/>
      <c r="AA106" s="634"/>
      <c r="AB106" s="634"/>
      <c r="AC106" s="634"/>
      <c r="AD106" s="634"/>
      <c r="AE106" s="635"/>
      <c r="AF106" s="633"/>
      <c r="AG106" s="634"/>
      <c r="AH106" s="634"/>
      <c r="AI106" s="634"/>
      <c r="AJ106" s="634"/>
      <c r="AK106" s="634"/>
      <c r="AL106" s="634"/>
      <c r="AM106" s="634"/>
      <c r="AN106" s="634"/>
      <c r="AO106" s="634"/>
      <c r="AP106" s="634"/>
      <c r="AQ106" s="634"/>
      <c r="AR106" s="634"/>
      <c r="AS106" s="634"/>
      <c r="AT106" s="634"/>
      <c r="AU106" s="634"/>
      <c r="AV106" s="634"/>
      <c r="AW106" s="635"/>
    </row>
    <row r="107" spans="4:49" s="2" customFormat="1" ht="19.5" customHeight="1">
      <c r="D107" s="199" t="s">
        <v>42</v>
      </c>
      <c r="E107" s="200"/>
      <c r="F107" s="200"/>
      <c r="G107" s="200"/>
      <c r="H107" s="200"/>
      <c r="I107" s="200"/>
      <c r="J107" s="200"/>
      <c r="K107" s="200"/>
      <c r="L107" s="200"/>
      <c r="M107" s="200"/>
      <c r="N107" s="636"/>
      <c r="O107" s="637"/>
      <c r="P107" s="637"/>
      <c r="Q107" s="637"/>
      <c r="R107" s="637"/>
      <c r="S107" s="637"/>
      <c r="T107" s="637"/>
      <c r="U107" s="637"/>
      <c r="V107" s="637"/>
      <c r="W107" s="637"/>
      <c r="X107" s="637"/>
      <c r="Y107" s="637"/>
      <c r="Z107" s="637"/>
      <c r="AA107" s="637"/>
      <c r="AB107" s="637"/>
      <c r="AC107" s="637"/>
      <c r="AD107" s="637"/>
      <c r="AE107" s="638"/>
      <c r="AF107" s="636"/>
      <c r="AG107" s="637"/>
      <c r="AH107" s="637"/>
      <c r="AI107" s="637"/>
      <c r="AJ107" s="637"/>
      <c r="AK107" s="637"/>
      <c r="AL107" s="637"/>
      <c r="AM107" s="637"/>
      <c r="AN107" s="637"/>
      <c r="AO107" s="637"/>
      <c r="AP107" s="637"/>
      <c r="AQ107" s="637"/>
      <c r="AR107" s="637"/>
      <c r="AS107" s="637"/>
      <c r="AT107" s="637"/>
      <c r="AU107" s="637"/>
      <c r="AV107" s="637"/>
      <c r="AW107" s="638"/>
    </row>
    <row r="108" spans="4:49" s="2" customFormat="1" ht="19.5" customHeight="1">
      <c r="D108" s="628" t="s">
        <v>134</v>
      </c>
      <c r="E108" s="628"/>
      <c r="F108" s="628"/>
      <c r="G108" s="628"/>
      <c r="H108" s="628"/>
      <c r="I108" s="628"/>
      <c r="J108" s="628"/>
      <c r="K108" s="628"/>
      <c r="L108" s="628"/>
      <c r="M108" s="629"/>
      <c r="N108" s="630"/>
      <c r="O108" s="631"/>
      <c r="P108" s="631"/>
      <c r="Q108" s="631"/>
      <c r="R108" s="631"/>
      <c r="S108" s="631"/>
      <c r="T108" s="631"/>
      <c r="U108" s="631"/>
      <c r="V108" s="631"/>
      <c r="W108" s="631"/>
      <c r="X108" s="631"/>
      <c r="Y108" s="631"/>
      <c r="Z108" s="631"/>
      <c r="AA108" s="631"/>
      <c r="AB108" s="631"/>
      <c r="AC108" s="631"/>
      <c r="AD108" s="631"/>
      <c r="AE108" s="632"/>
      <c r="AF108" s="630"/>
      <c r="AG108" s="631"/>
      <c r="AH108" s="631"/>
      <c r="AI108" s="631"/>
      <c r="AJ108" s="631"/>
      <c r="AK108" s="631"/>
      <c r="AL108" s="631"/>
      <c r="AM108" s="631"/>
      <c r="AN108" s="631"/>
      <c r="AO108" s="631"/>
      <c r="AP108" s="631"/>
      <c r="AQ108" s="631"/>
      <c r="AR108" s="631"/>
      <c r="AS108" s="631"/>
      <c r="AT108" s="631"/>
      <c r="AU108" s="631"/>
      <c r="AV108" s="631"/>
      <c r="AW108" s="632"/>
    </row>
    <row r="109" s="2" customFormat="1" ht="18" customHeight="1"/>
    <row r="110" spans="1:17" ht="19.5" customHeight="1">
      <c r="A110" s="228" t="s">
        <v>17</v>
      </c>
      <c r="B110" s="228"/>
      <c r="C110" s="228"/>
      <c r="D110" s="5" t="s">
        <v>207</v>
      </c>
      <c r="E110" s="5"/>
      <c r="F110" s="5"/>
      <c r="G110" s="5"/>
      <c r="H110" s="5"/>
      <c r="I110" s="5"/>
      <c r="J110" s="5"/>
      <c r="K110" s="5"/>
      <c r="L110" s="5"/>
      <c r="M110" s="5"/>
      <c r="N110" s="5"/>
      <c r="O110" s="5"/>
      <c r="P110" s="5"/>
      <c r="Q110" s="5"/>
    </row>
    <row r="111" spans="4:36" ht="18" customHeight="1">
      <c r="D111" s="23"/>
      <c r="E111" s="23"/>
      <c r="F111" s="23"/>
      <c r="G111" s="23"/>
      <c r="H111" s="23"/>
      <c r="I111" s="23"/>
      <c r="J111" s="23"/>
      <c r="K111" s="23"/>
      <c r="L111" s="23"/>
      <c r="M111" s="23"/>
      <c r="N111" s="23"/>
      <c r="O111" s="8"/>
      <c r="P111" s="8"/>
      <c r="Q111" s="8"/>
      <c r="R111" s="8"/>
      <c r="S111" s="8"/>
      <c r="T111" s="8"/>
      <c r="U111" s="8"/>
      <c r="V111" s="8"/>
      <c r="W111" s="8"/>
      <c r="X111" s="2"/>
      <c r="Y111" s="2"/>
      <c r="Z111" s="2"/>
      <c r="AA111" s="2"/>
      <c r="AB111" s="2"/>
      <c r="AC111" s="2"/>
      <c r="AD111" s="2"/>
      <c r="AE111" s="2"/>
      <c r="AF111" s="2"/>
      <c r="AG111" s="2"/>
      <c r="AH111" s="2"/>
      <c r="AI111" s="2"/>
      <c r="AJ111" s="2"/>
    </row>
    <row r="112" spans="4:36" ht="19.5" customHeight="1">
      <c r="D112" s="199" t="s">
        <v>43</v>
      </c>
      <c r="E112" s="200"/>
      <c r="F112" s="200"/>
      <c r="G112" s="200"/>
      <c r="H112" s="200"/>
      <c r="I112" s="200"/>
      <c r="J112" s="200"/>
      <c r="K112" s="200"/>
      <c r="L112" s="200"/>
      <c r="M112" s="200"/>
      <c r="N112" s="447"/>
      <c r="O112" s="199" t="s">
        <v>44</v>
      </c>
      <c r="P112" s="200"/>
      <c r="Q112" s="200"/>
      <c r="R112" s="200"/>
      <c r="S112" s="200"/>
      <c r="T112" s="200"/>
      <c r="U112" s="200"/>
      <c r="V112" s="200"/>
      <c r="W112" s="200"/>
      <c r="X112" s="200"/>
      <c r="Y112" s="200"/>
      <c r="Z112" s="200"/>
      <c r="AA112" s="200"/>
      <c r="AB112" s="200"/>
      <c r="AC112" s="200"/>
      <c r="AD112" s="200"/>
      <c r="AE112" s="447"/>
      <c r="AF112" s="2"/>
      <c r="AG112" s="2"/>
      <c r="AH112" s="2"/>
      <c r="AI112" s="2"/>
      <c r="AJ112" s="2"/>
    </row>
    <row r="113" spans="4:36" ht="19.5" customHeight="1">
      <c r="D113" s="24"/>
      <c r="E113" s="625"/>
      <c r="F113" s="625"/>
      <c r="G113" s="625"/>
      <c r="H113" s="625"/>
      <c r="I113" s="625"/>
      <c r="J113" s="625"/>
      <c r="K113" s="625"/>
      <c r="L113" s="626" t="s">
        <v>45</v>
      </c>
      <c r="M113" s="626"/>
      <c r="N113" s="25"/>
      <c r="O113" s="26"/>
      <c r="P113" s="627"/>
      <c r="Q113" s="627"/>
      <c r="R113" s="627"/>
      <c r="S113" s="627"/>
      <c r="T113" s="627"/>
      <c r="U113" s="627"/>
      <c r="V113" s="627"/>
      <c r="W113" s="627"/>
      <c r="X113" s="627"/>
      <c r="Y113" s="627"/>
      <c r="Z113" s="627"/>
      <c r="AA113" s="627"/>
      <c r="AB113" s="627"/>
      <c r="AC113" s="200" t="s">
        <v>46</v>
      </c>
      <c r="AD113" s="200"/>
      <c r="AE113" s="21"/>
      <c r="AF113" s="2"/>
      <c r="AG113" s="2"/>
      <c r="AH113" s="2"/>
      <c r="AI113" s="2"/>
      <c r="AJ113" s="2"/>
    </row>
    <row r="114" spans="4:36" ht="19.5" customHeight="1">
      <c r="D114" s="206" t="s">
        <v>20</v>
      </c>
      <c r="E114" s="206"/>
      <c r="F114" s="217" t="s">
        <v>397</v>
      </c>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row>
    <row r="115" spans="4:66" ht="19.5" customHeight="1">
      <c r="D115" s="206" t="s">
        <v>20</v>
      </c>
      <c r="E115" s="206"/>
      <c r="F115" s="217" t="s">
        <v>142</v>
      </c>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row>
    <row r="116" ht="18" customHeight="1"/>
    <row r="117" spans="1:28" s="2" customFormat="1" ht="19.5" customHeight="1">
      <c r="A117" s="228" t="s">
        <v>18</v>
      </c>
      <c r="B117" s="228"/>
      <c r="C117" s="228"/>
      <c r="D117" s="217" t="s">
        <v>47</v>
      </c>
      <c r="E117" s="217"/>
      <c r="F117" s="217"/>
      <c r="G117" s="217"/>
      <c r="H117" s="217"/>
      <c r="I117" s="217"/>
      <c r="J117" s="217"/>
      <c r="K117" s="217"/>
      <c r="L117" s="217"/>
      <c r="M117" s="217"/>
      <c r="N117" s="217"/>
      <c r="O117" s="217"/>
      <c r="P117" s="217"/>
      <c r="Q117" s="217"/>
      <c r="AB117" s="159" t="s">
        <v>373</v>
      </c>
    </row>
    <row r="118" spans="2:17" s="2" customFormat="1" ht="19.5" customHeight="1" thickBot="1">
      <c r="B118" s="18"/>
      <c r="C118" s="502" t="s">
        <v>3</v>
      </c>
      <c r="D118" s="502"/>
      <c r="E118" s="5" t="s">
        <v>143</v>
      </c>
      <c r="F118" s="5"/>
      <c r="G118" s="5"/>
      <c r="H118" s="5"/>
      <c r="I118" s="5"/>
      <c r="J118" s="5"/>
      <c r="K118" s="5"/>
      <c r="L118" s="5"/>
      <c r="M118" s="5"/>
      <c r="N118" s="5"/>
      <c r="O118" s="5"/>
      <c r="P118" s="5"/>
      <c r="Q118" s="5"/>
    </row>
    <row r="119" spans="2:42" s="2" customFormat="1" ht="19.5" customHeight="1" thickBot="1">
      <c r="B119" s="18"/>
      <c r="C119" s="18"/>
      <c r="D119" s="18"/>
      <c r="E119" s="188"/>
      <c r="F119" s="189"/>
      <c r="G119" s="190"/>
      <c r="H119" s="231" t="s">
        <v>116</v>
      </c>
      <c r="I119" s="217"/>
      <c r="J119" s="217"/>
      <c r="K119" s="217"/>
      <c r="L119" s="217"/>
      <c r="M119" s="217"/>
      <c r="N119" s="217"/>
      <c r="O119" s="217"/>
      <c r="P119" s="217"/>
      <c r="Q119" s="217"/>
      <c r="R119" s="217"/>
      <c r="S119" s="217"/>
      <c r="T119" s="217"/>
      <c r="U119" s="217"/>
      <c r="V119" s="217"/>
      <c r="W119" s="217"/>
      <c r="X119" s="217"/>
      <c r="Y119" s="217"/>
      <c r="Z119" s="8"/>
      <c r="AA119" s="8"/>
      <c r="AB119" s="8"/>
      <c r="AC119" s="8"/>
      <c r="AD119" s="8"/>
      <c r="AE119" s="8"/>
      <c r="AF119" s="8"/>
      <c r="AG119" s="8"/>
      <c r="AH119" s="8"/>
      <c r="AI119" s="8"/>
      <c r="AJ119" s="8"/>
      <c r="AK119" s="8"/>
      <c r="AL119" s="8"/>
      <c r="AM119" s="8"/>
      <c r="AN119" s="8"/>
      <c r="AO119" s="8"/>
      <c r="AP119" s="8"/>
    </row>
    <row r="120" spans="2:17" s="2" customFormat="1" ht="18" customHeight="1" thickBot="1">
      <c r="B120" s="18"/>
      <c r="C120" s="18"/>
      <c r="D120" s="18"/>
      <c r="E120" s="5"/>
      <c r="F120" s="5"/>
      <c r="G120" s="5"/>
      <c r="H120" s="5"/>
      <c r="I120" s="5"/>
      <c r="J120" s="5"/>
      <c r="K120" s="5"/>
      <c r="L120" s="5"/>
      <c r="M120" s="5"/>
      <c r="N120" s="5"/>
      <c r="O120" s="5"/>
      <c r="P120" s="5"/>
      <c r="Q120" s="5"/>
    </row>
    <row r="121" spans="2:64" s="2" customFormat="1" ht="19.5" customHeight="1" thickBot="1">
      <c r="B121" s="18"/>
      <c r="C121" s="18"/>
      <c r="D121" s="18"/>
      <c r="E121" s="199" t="s">
        <v>12</v>
      </c>
      <c r="F121" s="200"/>
      <c r="G121" s="201" t="s">
        <v>48</v>
      </c>
      <c r="H121" s="201"/>
      <c r="I121" s="201"/>
      <c r="J121" s="201"/>
      <c r="K121" s="13"/>
      <c r="L121" s="13"/>
      <c r="M121" s="203"/>
      <c r="N121" s="204"/>
      <c r="O121" s="204"/>
      <c r="P121" s="205"/>
      <c r="Q121" s="15" t="s">
        <v>21</v>
      </c>
      <c r="R121" s="200"/>
      <c r="S121" s="200"/>
      <c r="T121" s="200"/>
      <c r="U121" s="200"/>
      <c r="V121" s="200"/>
      <c r="W121" s="200"/>
      <c r="X121" s="15" t="s">
        <v>49</v>
      </c>
      <c r="Y121" s="15"/>
      <c r="Z121" s="27"/>
      <c r="AB121" s="206" t="s">
        <v>20</v>
      </c>
      <c r="AC121" s="206"/>
      <c r="AD121" s="8" t="s">
        <v>220</v>
      </c>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row>
    <row r="122" spans="2:26" s="2" customFormat="1" ht="19.5" customHeight="1" thickBot="1">
      <c r="B122" s="18"/>
      <c r="C122" s="18"/>
      <c r="D122" s="18"/>
      <c r="E122" s="199" t="s">
        <v>13</v>
      </c>
      <c r="F122" s="200"/>
      <c r="G122" s="15" t="s">
        <v>50</v>
      </c>
      <c r="H122" s="15"/>
      <c r="I122" s="15"/>
      <c r="J122" s="15"/>
      <c r="K122" s="15"/>
      <c r="L122" s="15"/>
      <c r="M122" s="203"/>
      <c r="N122" s="204"/>
      <c r="O122" s="204"/>
      <c r="P122" s="205"/>
      <c r="Q122" s="28"/>
      <c r="R122" s="10"/>
      <c r="S122" s="3"/>
      <c r="T122" s="3"/>
      <c r="U122" s="3"/>
      <c r="V122" s="3"/>
      <c r="W122" s="3"/>
      <c r="X122" s="3"/>
      <c r="Y122" s="3"/>
      <c r="Z122" s="3"/>
    </row>
    <row r="123" spans="2:17" s="2" customFormat="1" ht="18" customHeight="1">
      <c r="B123" s="18"/>
      <c r="C123" s="18"/>
      <c r="D123" s="18"/>
      <c r="E123" s="273"/>
      <c r="F123" s="273"/>
      <c r="G123" s="5"/>
      <c r="H123" s="5"/>
      <c r="I123" s="5"/>
      <c r="J123" s="5"/>
      <c r="K123" s="5"/>
      <c r="L123" s="5"/>
      <c r="M123" s="5"/>
      <c r="N123" s="5"/>
      <c r="O123" s="5"/>
      <c r="P123" s="5"/>
      <c r="Q123" s="5"/>
    </row>
    <row r="124" spans="3:5" s="2" customFormat="1" ht="19.5" customHeight="1">
      <c r="C124" s="206" t="s">
        <v>23</v>
      </c>
      <c r="D124" s="206"/>
      <c r="E124" s="2" t="s">
        <v>250</v>
      </c>
    </row>
    <row r="125" spans="3:5" s="2" customFormat="1" ht="19.5" customHeight="1">
      <c r="C125" s="6"/>
      <c r="D125" s="6"/>
      <c r="E125" s="2" t="s">
        <v>251</v>
      </c>
    </row>
    <row r="126" spans="3:4" s="2" customFormat="1" ht="18" customHeight="1">
      <c r="C126" s="6"/>
      <c r="D126" s="6"/>
    </row>
    <row r="127" spans="5:82" s="2" customFormat="1" ht="19.5" customHeight="1">
      <c r="E127" s="614" t="s">
        <v>255</v>
      </c>
      <c r="F127" s="615"/>
      <c r="G127" s="209"/>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BY127" s="251"/>
      <c r="BZ127" s="251"/>
      <c r="CA127" s="251"/>
      <c r="CB127" s="251"/>
      <c r="CC127" s="251"/>
      <c r="CD127" s="252"/>
    </row>
    <row r="128" spans="5:82" s="2" customFormat="1" ht="19.5" customHeight="1">
      <c r="E128" s="616"/>
      <c r="F128" s="616"/>
      <c r="G128" s="617"/>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8"/>
      <c r="AY128" s="618"/>
      <c r="AZ128" s="618"/>
      <c r="BA128" s="618"/>
      <c r="BB128" s="618"/>
      <c r="BC128" s="618"/>
      <c r="BD128" s="618"/>
      <c r="BE128" s="618"/>
      <c r="BF128" s="618"/>
      <c r="BG128" s="618"/>
      <c r="BH128" s="618"/>
      <c r="BI128" s="618"/>
      <c r="BJ128" s="618"/>
      <c r="BK128" s="618"/>
      <c r="BL128" s="618"/>
      <c r="BM128" s="618"/>
      <c r="BN128" s="618"/>
      <c r="BO128" s="618"/>
      <c r="BP128" s="618"/>
      <c r="BQ128" s="618"/>
      <c r="BR128" s="618"/>
      <c r="BS128" s="618"/>
      <c r="BT128" s="618"/>
      <c r="BU128" s="618"/>
      <c r="BV128" s="618"/>
      <c r="BW128" s="618"/>
      <c r="BX128" s="618"/>
      <c r="BY128" s="618"/>
      <c r="BZ128" s="618"/>
      <c r="CA128" s="618"/>
      <c r="CB128" s="618"/>
      <c r="CC128" s="618"/>
      <c r="CD128" s="619"/>
    </row>
    <row r="129" spans="5:82" s="2" customFormat="1" ht="19.5" customHeight="1">
      <c r="E129" s="620" t="s">
        <v>249</v>
      </c>
      <c r="F129" s="616"/>
      <c r="G129" s="622"/>
      <c r="H129" s="623"/>
      <c r="I129" s="623"/>
      <c r="J129" s="623"/>
      <c r="K129" s="623"/>
      <c r="L129" s="623"/>
      <c r="M129" s="623"/>
      <c r="N129" s="623"/>
      <c r="O129" s="623"/>
      <c r="P129" s="623"/>
      <c r="Q129" s="623"/>
      <c r="R129" s="623"/>
      <c r="S129" s="623"/>
      <c r="T129" s="623"/>
      <c r="U129" s="623"/>
      <c r="V129" s="623"/>
      <c r="W129" s="623"/>
      <c r="X129" s="623"/>
      <c r="Y129" s="623"/>
      <c r="Z129" s="623"/>
      <c r="AA129" s="623"/>
      <c r="AB129" s="623"/>
      <c r="AC129" s="623"/>
      <c r="AD129" s="623"/>
      <c r="AE129" s="623"/>
      <c r="AF129" s="623"/>
      <c r="AG129" s="623"/>
      <c r="AH129" s="623"/>
      <c r="AI129" s="623"/>
      <c r="AJ129" s="623"/>
      <c r="AK129" s="623"/>
      <c r="AL129" s="623"/>
      <c r="AM129" s="623"/>
      <c r="AN129" s="623"/>
      <c r="AO129" s="623"/>
      <c r="AP129" s="623"/>
      <c r="AQ129" s="623"/>
      <c r="AR129" s="623"/>
      <c r="AS129" s="623"/>
      <c r="AT129" s="623"/>
      <c r="AU129" s="623"/>
      <c r="AV129" s="623"/>
      <c r="AW129" s="623"/>
      <c r="AX129" s="623"/>
      <c r="AY129" s="623"/>
      <c r="AZ129" s="623"/>
      <c r="BA129" s="623"/>
      <c r="BB129" s="623"/>
      <c r="BC129" s="623"/>
      <c r="BD129" s="623"/>
      <c r="BE129" s="623"/>
      <c r="BF129" s="623"/>
      <c r="BG129" s="623"/>
      <c r="BH129" s="623"/>
      <c r="BI129" s="623"/>
      <c r="BJ129" s="623"/>
      <c r="BK129" s="623"/>
      <c r="BL129" s="623"/>
      <c r="BM129" s="623"/>
      <c r="BN129" s="623"/>
      <c r="BO129" s="623"/>
      <c r="BP129" s="623"/>
      <c r="BQ129" s="623"/>
      <c r="BR129" s="623"/>
      <c r="BS129" s="623"/>
      <c r="BT129" s="623"/>
      <c r="BU129" s="623"/>
      <c r="BV129" s="623"/>
      <c r="BW129" s="623"/>
      <c r="BX129" s="623"/>
      <c r="BY129" s="623"/>
      <c r="BZ129" s="623"/>
      <c r="CA129" s="623"/>
      <c r="CB129" s="623"/>
      <c r="CC129" s="623"/>
      <c r="CD129" s="624"/>
    </row>
    <row r="130" spans="5:82" s="2" customFormat="1" ht="19.5" customHeight="1">
      <c r="E130" s="616"/>
      <c r="F130" s="616"/>
      <c r="G130" s="253"/>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5"/>
    </row>
    <row r="131" spans="5:82" s="2" customFormat="1" ht="19.5" customHeight="1">
      <c r="E131" s="621"/>
      <c r="F131" s="621"/>
      <c r="G131" s="256"/>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8"/>
    </row>
    <row r="132" spans="5:74" s="2" customFormat="1" ht="19.5" customHeight="1">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row>
    <row r="133" spans="1:87" s="2" customFormat="1" ht="19.5" customHeight="1">
      <c r="A133" s="228" t="s">
        <v>22</v>
      </c>
      <c r="B133" s="228"/>
      <c r="C133" s="228"/>
      <c r="D133" s="217" t="s">
        <v>51</v>
      </c>
      <c r="E133" s="217"/>
      <c r="F133" s="217"/>
      <c r="G133" s="217"/>
      <c r="H133" s="217"/>
      <c r="I133" s="217"/>
      <c r="J133" s="217"/>
      <c r="K133" s="217"/>
      <c r="L133" s="217"/>
      <c r="M133" s="217"/>
      <c r="N133" s="217"/>
      <c r="O133" s="217"/>
      <c r="P133" s="217"/>
      <c r="Q133" s="217"/>
      <c r="R133" s="217"/>
      <c r="S133" s="217"/>
      <c r="AB133" s="159" t="s">
        <v>374</v>
      </c>
      <c r="CI133" s="2" t="s">
        <v>52</v>
      </c>
    </row>
    <row r="134" spans="2:41" s="2" customFormat="1" ht="19.5" customHeight="1" thickBot="1">
      <c r="B134" s="18"/>
      <c r="C134" s="502" t="s">
        <v>3</v>
      </c>
      <c r="D134" s="502"/>
      <c r="E134" s="2" t="s">
        <v>53</v>
      </c>
      <c r="AE134" s="8"/>
      <c r="AF134" s="8"/>
      <c r="AG134" s="8"/>
      <c r="AH134" s="8"/>
      <c r="AI134" s="8"/>
      <c r="AJ134" s="8"/>
      <c r="AK134" s="8"/>
      <c r="AL134" s="8"/>
      <c r="AM134" s="8"/>
      <c r="AN134" s="8"/>
      <c r="AO134" s="8"/>
    </row>
    <row r="135" spans="2:42" s="2" customFormat="1" ht="19.5" customHeight="1" thickBot="1">
      <c r="B135" s="18"/>
      <c r="C135" s="18"/>
      <c r="D135" s="18"/>
      <c r="E135" s="188"/>
      <c r="F135" s="189"/>
      <c r="G135" s="190"/>
      <c r="H135" s="39" t="s">
        <v>395</v>
      </c>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row>
    <row r="136" spans="2:41" s="2" customFormat="1" ht="19.5" customHeight="1" thickBot="1">
      <c r="B136" s="18"/>
      <c r="C136" s="18"/>
      <c r="D136" s="18"/>
      <c r="AE136" s="8"/>
      <c r="AF136" s="8"/>
      <c r="AG136" s="8"/>
      <c r="AH136" s="8"/>
      <c r="AI136" s="8"/>
      <c r="AJ136" s="8"/>
      <c r="AK136" s="8"/>
      <c r="AL136" s="8"/>
      <c r="AM136" s="8"/>
      <c r="AN136" s="8"/>
      <c r="AO136" s="8"/>
    </row>
    <row r="137" spans="2:41" s="2" customFormat="1" ht="19.5" customHeight="1" thickBot="1">
      <c r="B137" s="18"/>
      <c r="E137" s="199" t="s">
        <v>12</v>
      </c>
      <c r="F137" s="200"/>
      <c r="G137" s="201" t="s">
        <v>48</v>
      </c>
      <c r="H137" s="201"/>
      <c r="I137" s="201"/>
      <c r="J137" s="201"/>
      <c r="K137" s="13"/>
      <c r="L137" s="13"/>
      <c r="M137" s="203"/>
      <c r="N137" s="204"/>
      <c r="O137" s="204"/>
      <c r="P137" s="205"/>
      <c r="R137" s="206" t="s">
        <v>20</v>
      </c>
      <c r="S137" s="206"/>
      <c r="T137" s="8" t="s">
        <v>394</v>
      </c>
      <c r="U137" s="8"/>
      <c r="AL137" s="8"/>
      <c r="AM137" s="8"/>
      <c r="AN137" s="8"/>
      <c r="AO137" s="8"/>
    </row>
    <row r="138" spans="2:41" s="2" customFormat="1" ht="19.5" customHeight="1" thickBot="1">
      <c r="B138" s="18"/>
      <c r="E138" s="199" t="s">
        <v>13</v>
      </c>
      <c r="F138" s="200"/>
      <c r="G138" s="15" t="s">
        <v>50</v>
      </c>
      <c r="H138" s="15"/>
      <c r="I138" s="15"/>
      <c r="J138" s="15"/>
      <c r="K138" s="15"/>
      <c r="L138" s="15"/>
      <c r="M138" s="203"/>
      <c r="N138" s="204"/>
      <c r="O138" s="204"/>
      <c r="P138" s="205"/>
      <c r="AL138" s="8"/>
      <c r="AM138" s="8"/>
      <c r="AN138" s="8"/>
      <c r="AO138" s="8"/>
    </row>
    <row r="139" spans="2:41" s="2" customFormat="1" ht="19.5" customHeight="1" thickBot="1">
      <c r="B139" s="18"/>
      <c r="E139" s="6"/>
      <c r="F139" s="6"/>
      <c r="M139" s="6"/>
      <c r="N139" s="6"/>
      <c r="O139" s="6"/>
      <c r="P139" s="6"/>
      <c r="AL139" s="8"/>
      <c r="AM139" s="8"/>
      <c r="AN139" s="8"/>
      <c r="AO139" s="8"/>
    </row>
    <row r="140" spans="2:67" s="2" customFormat="1" ht="19.5" customHeight="1" thickBot="1">
      <c r="B140" s="18"/>
      <c r="C140" s="502" t="s">
        <v>23</v>
      </c>
      <c r="D140" s="502"/>
      <c r="E140" s="5" t="s">
        <v>396</v>
      </c>
      <c r="F140" s="6"/>
      <c r="M140" s="1"/>
      <c r="N140" s="1"/>
      <c r="O140" s="1"/>
      <c r="P140" s="1"/>
      <c r="AL140" s="8"/>
      <c r="AM140" s="8"/>
      <c r="AN140" s="8"/>
      <c r="AO140" s="8"/>
      <c r="AX140" s="611"/>
      <c r="AY140" s="612"/>
      <c r="AZ140" s="613"/>
      <c r="BA140" s="39" t="s">
        <v>116</v>
      </c>
      <c r="BB140" s="172"/>
      <c r="BC140" s="172"/>
      <c r="BD140" s="172"/>
      <c r="BE140" s="172"/>
      <c r="BF140" s="172"/>
      <c r="BG140" s="172"/>
      <c r="BH140" s="172"/>
      <c r="BI140" s="172"/>
      <c r="BJ140" s="172"/>
      <c r="BK140" s="172"/>
      <c r="BL140" s="172"/>
      <c r="BM140" s="172"/>
      <c r="BN140" s="172"/>
      <c r="BO140" s="117"/>
    </row>
    <row r="141" spans="2:41" s="2" customFormat="1" ht="19.5" customHeight="1" thickBot="1">
      <c r="B141" s="18"/>
      <c r="E141" s="199" t="s">
        <v>12</v>
      </c>
      <c r="F141" s="200"/>
      <c r="G141" s="201" t="s">
        <v>48</v>
      </c>
      <c r="H141" s="201"/>
      <c r="I141" s="201"/>
      <c r="J141" s="201"/>
      <c r="K141" s="13"/>
      <c r="L141" s="13"/>
      <c r="M141" s="203"/>
      <c r="N141" s="204"/>
      <c r="O141" s="204"/>
      <c r="P141" s="205"/>
      <c r="V141" s="8"/>
      <c r="AL141" s="8"/>
      <c r="AM141" s="8"/>
      <c r="AN141" s="8"/>
      <c r="AO141" s="8"/>
    </row>
    <row r="142" spans="2:41" s="2" customFormat="1" ht="19.5" customHeight="1" thickBot="1">
      <c r="B142" s="18"/>
      <c r="E142" s="199" t="s">
        <v>13</v>
      </c>
      <c r="F142" s="200"/>
      <c r="G142" s="15" t="s">
        <v>50</v>
      </c>
      <c r="H142" s="15"/>
      <c r="I142" s="15"/>
      <c r="J142" s="15"/>
      <c r="K142" s="15"/>
      <c r="L142" s="15"/>
      <c r="M142" s="203"/>
      <c r="N142" s="204"/>
      <c r="O142" s="204"/>
      <c r="P142" s="205"/>
      <c r="AL142" s="8"/>
      <c r="AM142" s="8"/>
      <c r="AN142" s="8"/>
      <c r="AO142" s="8"/>
    </row>
    <row r="143" spans="2:41" s="2" customFormat="1" ht="19.5" customHeight="1" thickBot="1">
      <c r="B143" s="18"/>
      <c r="C143" s="18"/>
      <c r="D143" s="18"/>
      <c r="AE143" s="8"/>
      <c r="AF143" s="8"/>
      <c r="AG143" s="8"/>
      <c r="AH143" s="8"/>
      <c r="AI143" s="8"/>
      <c r="AJ143" s="8"/>
      <c r="AK143" s="8"/>
      <c r="AL143" s="8"/>
      <c r="AM143" s="8"/>
      <c r="AN143" s="8"/>
      <c r="AO143" s="8"/>
    </row>
    <row r="144" spans="2:45" s="2" customFormat="1" ht="19.5" customHeight="1" thickBot="1">
      <c r="B144" s="18"/>
      <c r="C144" s="502" t="s">
        <v>26</v>
      </c>
      <c r="D144" s="502"/>
      <c r="E144" s="2" t="s">
        <v>240</v>
      </c>
      <c r="F144" s="6"/>
      <c r="M144" s="6"/>
      <c r="N144" s="6"/>
      <c r="O144" s="6"/>
      <c r="P144" s="6"/>
      <c r="W144" s="188"/>
      <c r="X144" s="189"/>
      <c r="Y144" s="190"/>
      <c r="Z144" s="2" t="s">
        <v>241</v>
      </c>
      <c r="AL144" s="8"/>
      <c r="AM144" s="8"/>
      <c r="AN144" s="8"/>
      <c r="AO144" s="8"/>
      <c r="AS144" s="159" t="s">
        <v>375</v>
      </c>
    </row>
    <row r="145" spans="2:41" s="2" customFormat="1" ht="19.5" customHeight="1" thickBot="1">
      <c r="B145" s="18"/>
      <c r="E145" s="6"/>
      <c r="F145" s="6"/>
      <c r="M145" s="6"/>
      <c r="N145" s="6"/>
      <c r="O145" s="6"/>
      <c r="P145" s="6"/>
      <c r="AL145" s="8"/>
      <c r="AM145" s="8"/>
      <c r="AN145" s="8"/>
      <c r="AO145" s="8"/>
    </row>
    <row r="146" spans="2:35" s="2" customFormat="1" ht="19.5" customHeight="1" thickBot="1">
      <c r="B146" s="18"/>
      <c r="E146" s="478">
        <v>1</v>
      </c>
      <c r="F146" s="479"/>
      <c r="G146" s="40" t="s">
        <v>242</v>
      </c>
      <c r="H146" s="35"/>
      <c r="I146" s="35"/>
      <c r="J146" s="35"/>
      <c r="K146" s="35"/>
      <c r="L146" s="35"/>
      <c r="M146" s="35"/>
      <c r="N146" s="35"/>
      <c r="O146" s="40"/>
      <c r="P146" s="41"/>
      <c r="Q146" s="41"/>
      <c r="R146" s="41"/>
      <c r="S146" s="41"/>
      <c r="T146" s="15"/>
      <c r="U146" s="15"/>
      <c r="V146" s="15"/>
      <c r="W146" s="15"/>
      <c r="X146" s="15"/>
      <c r="Y146" s="15"/>
      <c r="Z146" s="15"/>
      <c r="AA146" s="15"/>
      <c r="AB146" s="15"/>
      <c r="AC146" s="15"/>
      <c r="AD146" s="15"/>
      <c r="AE146" s="75"/>
      <c r="AF146" s="203"/>
      <c r="AG146" s="204"/>
      <c r="AH146" s="204"/>
      <c r="AI146" s="205"/>
    </row>
    <row r="147" spans="2:35" s="2" customFormat="1" ht="19.5" customHeight="1" thickBot="1">
      <c r="B147" s="18"/>
      <c r="E147" s="478">
        <v>2</v>
      </c>
      <c r="F147" s="479"/>
      <c r="G147" s="40" t="s">
        <v>245</v>
      </c>
      <c r="H147" s="35"/>
      <c r="I147" s="35"/>
      <c r="J147" s="35"/>
      <c r="K147" s="35"/>
      <c r="L147" s="35"/>
      <c r="M147" s="35"/>
      <c r="N147" s="35"/>
      <c r="O147" s="40"/>
      <c r="P147" s="41"/>
      <c r="Q147" s="41"/>
      <c r="R147" s="41"/>
      <c r="S147" s="41"/>
      <c r="T147" s="15"/>
      <c r="U147" s="15"/>
      <c r="V147" s="15"/>
      <c r="W147" s="15"/>
      <c r="X147" s="15"/>
      <c r="Y147" s="15"/>
      <c r="Z147" s="15"/>
      <c r="AA147" s="15"/>
      <c r="AB147" s="15"/>
      <c r="AC147" s="15"/>
      <c r="AD147" s="15"/>
      <c r="AE147" s="75"/>
      <c r="AF147" s="203"/>
      <c r="AG147" s="204"/>
      <c r="AH147" s="204"/>
      <c r="AI147" s="205"/>
    </row>
    <row r="148" spans="2:35" s="2" customFormat="1" ht="19.5" customHeight="1" thickBot="1">
      <c r="B148" s="18"/>
      <c r="E148" s="478">
        <v>3</v>
      </c>
      <c r="F148" s="479"/>
      <c r="G148" s="40" t="s">
        <v>243</v>
      </c>
      <c r="H148" s="35"/>
      <c r="I148" s="35"/>
      <c r="J148" s="35"/>
      <c r="K148" s="35"/>
      <c r="L148" s="35"/>
      <c r="M148" s="35"/>
      <c r="N148" s="35"/>
      <c r="O148" s="40"/>
      <c r="P148" s="41"/>
      <c r="Q148" s="41"/>
      <c r="R148" s="41"/>
      <c r="S148" s="41"/>
      <c r="T148" s="15"/>
      <c r="U148" s="15"/>
      <c r="V148" s="15"/>
      <c r="W148" s="15"/>
      <c r="X148" s="15"/>
      <c r="Y148" s="15"/>
      <c r="Z148" s="15"/>
      <c r="AA148" s="15"/>
      <c r="AB148" s="15"/>
      <c r="AC148" s="15"/>
      <c r="AD148" s="15"/>
      <c r="AE148" s="75"/>
      <c r="AF148" s="203"/>
      <c r="AG148" s="204"/>
      <c r="AH148" s="204"/>
      <c r="AI148" s="205"/>
    </row>
    <row r="149" spans="2:41" s="2" customFormat="1" ht="19.5" customHeight="1" thickBot="1">
      <c r="B149" s="18"/>
      <c r="E149" s="478">
        <v>4</v>
      </c>
      <c r="F149" s="479"/>
      <c r="G149" s="40" t="s">
        <v>244</v>
      </c>
      <c r="H149" s="35"/>
      <c r="I149" s="35"/>
      <c r="J149" s="35"/>
      <c r="K149" s="35"/>
      <c r="L149" s="35"/>
      <c r="M149" s="35"/>
      <c r="N149" s="35"/>
      <c r="O149" s="40"/>
      <c r="P149" s="41"/>
      <c r="Q149" s="41"/>
      <c r="R149" s="41"/>
      <c r="S149" s="41"/>
      <c r="T149" s="15"/>
      <c r="U149" s="15"/>
      <c r="V149" s="15"/>
      <c r="W149" s="15"/>
      <c r="X149" s="15"/>
      <c r="Y149" s="15"/>
      <c r="Z149" s="15"/>
      <c r="AA149" s="15"/>
      <c r="AB149" s="15"/>
      <c r="AC149" s="15"/>
      <c r="AD149" s="15"/>
      <c r="AE149" s="75"/>
      <c r="AF149" s="203"/>
      <c r="AG149" s="204"/>
      <c r="AH149" s="204"/>
      <c r="AI149" s="205"/>
      <c r="AK149" s="186" t="s">
        <v>405</v>
      </c>
      <c r="AL149" s="186"/>
      <c r="AM149" s="186"/>
      <c r="AN149" s="186"/>
      <c r="AO149" s="2" t="s">
        <v>407</v>
      </c>
    </row>
    <row r="150" spans="2:41" s="2" customFormat="1" ht="19.5" customHeight="1" thickBot="1">
      <c r="B150" s="18"/>
      <c r="E150" s="478">
        <v>5</v>
      </c>
      <c r="F150" s="479"/>
      <c r="G150" s="40" t="s">
        <v>246</v>
      </c>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7"/>
      <c r="AF150" s="203"/>
      <c r="AG150" s="204"/>
      <c r="AH150" s="204"/>
      <c r="AI150" s="205"/>
      <c r="AO150" s="2" t="s">
        <v>408</v>
      </c>
    </row>
    <row r="151" spans="2:63" s="2" customFormat="1" ht="19.5" customHeight="1" thickBot="1">
      <c r="B151" s="18"/>
      <c r="E151" s="6"/>
      <c r="F151" s="6"/>
      <c r="M151" s="6"/>
      <c r="N151" s="6"/>
      <c r="O151" s="6"/>
      <c r="P151" s="6"/>
      <c r="AL151" s="8"/>
      <c r="AM151" s="8"/>
      <c r="AN151" s="8"/>
      <c r="AO151" s="2" t="s">
        <v>409</v>
      </c>
      <c r="BJ151" s="182"/>
      <c r="BK151" s="182"/>
    </row>
    <row r="152" spans="2:48" s="2" customFormat="1" ht="19.5" customHeight="1" thickBot="1">
      <c r="B152" s="18"/>
      <c r="E152" s="6"/>
      <c r="F152" s="6"/>
      <c r="M152" s="6"/>
      <c r="N152" s="6"/>
      <c r="O152" s="6"/>
      <c r="P152" s="6"/>
      <c r="AL152" s="8"/>
      <c r="AM152" s="8"/>
      <c r="AN152" s="8"/>
      <c r="AO152" s="187" t="s">
        <v>406</v>
      </c>
      <c r="AP152" s="187"/>
      <c r="AQ152" s="187"/>
      <c r="AS152" s="188"/>
      <c r="AT152" s="189"/>
      <c r="AU152" s="189"/>
      <c r="AV152" s="190"/>
    </row>
    <row r="153" spans="2:40" s="2" customFormat="1" ht="19.5" customHeight="1">
      <c r="B153" s="18"/>
      <c r="E153" s="6"/>
      <c r="F153" s="6"/>
      <c r="M153" s="6"/>
      <c r="N153" s="6"/>
      <c r="O153" s="6"/>
      <c r="P153" s="6"/>
      <c r="AL153" s="8"/>
      <c r="AM153" s="8"/>
      <c r="AN153" s="8"/>
    </row>
    <row r="154" spans="2:68" s="2" customFormat="1" ht="19.5" customHeight="1">
      <c r="B154" s="18"/>
      <c r="C154" s="502" t="s">
        <v>68</v>
      </c>
      <c r="D154" s="502"/>
      <c r="E154" s="5" t="s">
        <v>212</v>
      </c>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row>
    <row r="155" spans="2:68" s="2" customFormat="1" ht="19.5" customHeight="1" thickBot="1">
      <c r="B155" s="18"/>
      <c r="E155" s="5" t="s">
        <v>225</v>
      </c>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row>
    <row r="156" spans="2:42" s="2" customFormat="1" ht="19.5" customHeight="1" thickBot="1">
      <c r="B156" s="18"/>
      <c r="C156" s="18"/>
      <c r="D156" s="18"/>
      <c r="E156" s="188"/>
      <c r="F156" s="189"/>
      <c r="G156" s="190"/>
      <c r="H156" s="231" t="s">
        <v>116</v>
      </c>
      <c r="I156" s="217"/>
      <c r="J156" s="217"/>
      <c r="K156" s="217"/>
      <c r="L156" s="217"/>
      <c r="M156" s="217"/>
      <c r="N156" s="217"/>
      <c r="O156" s="217"/>
      <c r="P156" s="217"/>
      <c r="Q156" s="217"/>
      <c r="R156" s="217"/>
      <c r="S156" s="217"/>
      <c r="T156" s="217"/>
      <c r="U156" s="217"/>
      <c r="V156" s="217"/>
      <c r="W156" s="217"/>
      <c r="X156" s="217"/>
      <c r="Y156" s="217"/>
      <c r="Z156" s="8"/>
      <c r="AA156" s="8"/>
      <c r="AB156" s="8"/>
      <c r="AC156" s="8"/>
      <c r="AD156" s="8"/>
      <c r="AE156" s="8"/>
      <c r="AF156" s="8"/>
      <c r="AG156" s="8"/>
      <c r="AH156" s="8"/>
      <c r="AI156" s="8"/>
      <c r="AJ156" s="8"/>
      <c r="AK156" s="8"/>
      <c r="AL156" s="8"/>
      <c r="AM156" s="8"/>
      <c r="AN156" s="8"/>
      <c r="AO156" s="8"/>
      <c r="AP156" s="8"/>
    </row>
    <row r="157" spans="2:41" s="2" customFormat="1" ht="19.5" customHeight="1" thickBot="1">
      <c r="B157" s="18"/>
      <c r="C157" s="18"/>
      <c r="D157" s="18"/>
      <c r="AE157" s="8"/>
      <c r="AF157" s="8"/>
      <c r="AG157" s="8"/>
      <c r="AH157" s="8"/>
      <c r="AI157" s="8"/>
      <c r="AJ157" s="8"/>
      <c r="AK157" s="8"/>
      <c r="AL157" s="8"/>
      <c r="AM157" s="8"/>
      <c r="AN157" s="8"/>
      <c r="AO157" s="8"/>
    </row>
    <row r="158" spans="2:41" s="2" customFormat="1" ht="19.5" customHeight="1" thickBot="1">
      <c r="B158" s="18"/>
      <c r="E158" s="199" t="s">
        <v>12</v>
      </c>
      <c r="F158" s="200"/>
      <c r="G158" s="201" t="s">
        <v>123</v>
      </c>
      <c r="H158" s="201"/>
      <c r="I158" s="201"/>
      <c r="J158" s="201"/>
      <c r="K158" s="13"/>
      <c r="L158" s="13"/>
      <c r="M158" s="203"/>
      <c r="N158" s="204"/>
      <c r="O158" s="204"/>
      <c r="P158" s="205"/>
      <c r="Q158" s="15" t="s">
        <v>21</v>
      </c>
      <c r="R158" s="200"/>
      <c r="S158" s="200"/>
      <c r="T158" s="200"/>
      <c r="U158" s="200"/>
      <c r="V158" s="200"/>
      <c r="W158" s="200"/>
      <c r="X158" s="15" t="s">
        <v>162</v>
      </c>
      <c r="Y158" s="15"/>
      <c r="Z158" s="27"/>
      <c r="AB158" s="206" t="s">
        <v>20</v>
      </c>
      <c r="AC158" s="206"/>
      <c r="AD158" s="8" t="s">
        <v>163</v>
      </c>
      <c r="AE158" s="8"/>
      <c r="AF158" s="8"/>
      <c r="AG158" s="8"/>
      <c r="AH158" s="8"/>
      <c r="AL158" s="8"/>
      <c r="AM158" s="8"/>
      <c r="AN158" s="8"/>
      <c r="AO158" s="8"/>
    </row>
    <row r="159" spans="2:41" s="2" customFormat="1" ht="19.5" customHeight="1" thickBot="1">
      <c r="B159" s="18"/>
      <c r="E159" s="199" t="s">
        <v>13</v>
      </c>
      <c r="F159" s="200"/>
      <c r="G159" s="15" t="s">
        <v>124</v>
      </c>
      <c r="H159" s="15"/>
      <c r="I159" s="15"/>
      <c r="J159" s="15"/>
      <c r="K159" s="15"/>
      <c r="L159" s="15"/>
      <c r="M159" s="203"/>
      <c r="N159" s="204"/>
      <c r="O159" s="204"/>
      <c r="P159" s="205"/>
      <c r="AL159" s="8"/>
      <c r="AM159" s="8"/>
      <c r="AN159" s="8"/>
      <c r="AO159" s="8"/>
    </row>
    <row r="160" spans="2:41" s="2" customFormat="1" ht="19.5" customHeight="1">
      <c r="B160" s="18"/>
      <c r="E160" s="6"/>
      <c r="F160" s="6"/>
      <c r="M160" s="1"/>
      <c r="N160" s="1"/>
      <c r="O160" s="1"/>
      <c r="P160" s="1"/>
      <c r="AL160" s="8"/>
      <c r="AM160" s="8"/>
      <c r="AN160" s="8"/>
      <c r="AO160" s="8"/>
    </row>
    <row r="161" spans="1:87" s="2" customFormat="1" ht="19.5" customHeight="1">
      <c r="A161" s="228" t="s">
        <v>27</v>
      </c>
      <c r="B161" s="228"/>
      <c r="C161" s="228"/>
      <c r="D161" s="8" t="s">
        <v>54</v>
      </c>
      <c r="E161" s="8"/>
      <c r="F161" s="8"/>
      <c r="G161" s="8"/>
      <c r="H161" s="8"/>
      <c r="I161" s="8"/>
      <c r="J161" s="8"/>
      <c r="K161" s="8"/>
      <c r="L161" s="8"/>
      <c r="M161" s="8"/>
      <c r="N161" s="8"/>
      <c r="O161" s="8"/>
      <c r="P161" s="8"/>
      <c r="Q161" s="8"/>
      <c r="R161" s="8"/>
      <c r="S161" s="8"/>
      <c r="Z161" s="159" t="s">
        <v>378</v>
      </c>
      <c r="CI161" s="2" t="s">
        <v>52</v>
      </c>
    </row>
    <row r="162" spans="2:49" s="2" customFormat="1" ht="19.5" customHeight="1">
      <c r="B162" s="18"/>
      <c r="C162" s="87"/>
      <c r="D162" s="217" t="s">
        <v>55</v>
      </c>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7"/>
      <c r="AV162" s="217"/>
      <c r="AW162" s="217"/>
    </row>
    <row r="163" spans="2:19" s="2" customFormat="1" ht="19.5" customHeight="1">
      <c r="B163" s="18"/>
      <c r="C163" s="18"/>
      <c r="D163" s="5"/>
      <c r="E163" s="5"/>
      <c r="F163" s="5"/>
      <c r="G163" s="5"/>
      <c r="H163" s="5"/>
      <c r="I163" s="5"/>
      <c r="J163" s="5"/>
      <c r="K163" s="5"/>
      <c r="L163" s="5"/>
      <c r="M163" s="5"/>
      <c r="N163" s="5"/>
      <c r="O163" s="5"/>
      <c r="P163" s="5"/>
      <c r="Q163" s="5"/>
      <c r="R163" s="5"/>
      <c r="S163" s="5"/>
    </row>
    <row r="164" spans="2:32" s="2" customFormat="1" ht="19.5" customHeight="1" thickBot="1">
      <c r="B164" s="18"/>
      <c r="C164" s="502" t="s">
        <v>3</v>
      </c>
      <c r="D164" s="502"/>
      <c r="E164" s="5" t="s">
        <v>56</v>
      </c>
      <c r="F164" s="5"/>
      <c r="G164" s="5"/>
      <c r="H164" s="5"/>
      <c r="I164" s="5"/>
      <c r="J164" s="5"/>
      <c r="K164" s="5"/>
      <c r="L164" s="5"/>
      <c r="M164" s="5"/>
      <c r="N164" s="5"/>
      <c r="O164" s="5"/>
      <c r="P164" s="5"/>
      <c r="Q164" s="5"/>
      <c r="R164" s="5"/>
      <c r="S164" s="5"/>
      <c r="AF164" s="159" t="s">
        <v>377</v>
      </c>
    </row>
    <row r="165" spans="2:42" s="2" customFormat="1" ht="19.5" customHeight="1" thickBot="1">
      <c r="B165" s="18"/>
      <c r="C165" s="18"/>
      <c r="D165" s="18"/>
      <c r="E165" s="188"/>
      <c r="F165" s="189"/>
      <c r="G165" s="190"/>
      <c r="H165" s="231" t="s">
        <v>116</v>
      </c>
      <c r="I165" s="217"/>
      <c r="J165" s="217"/>
      <c r="K165" s="217"/>
      <c r="L165" s="217"/>
      <c r="M165" s="217"/>
      <c r="N165" s="217"/>
      <c r="O165" s="217"/>
      <c r="P165" s="217"/>
      <c r="Q165" s="217"/>
      <c r="R165" s="217"/>
      <c r="S165" s="217"/>
      <c r="T165" s="217"/>
      <c r="U165" s="217"/>
      <c r="V165" s="217"/>
      <c r="W165" s="217"/>
      <c r="X165" s="217"/>
      <c r="Y165" s="217"/>
      <c r="Z165" s="8"/>
      <c r="AA165" s="8"/>
      <c r="AB165" s="8"/>
      <c r="AC165" s="8"/>
      <c r="AD165" s="8"/>
      <c r="AE165" s="8"/>
      <c r="AF165" s="8"/>
      <c r="AG165" s="8"/>
      <c r="AH165" s="8"/>
      <c r="AI165" s="8"/>
      <c r="AJ165" s="8"/>
      <c r="AK165" s="8"/>
      <c r="AL165" s="8"/>
      <c r="AM165" s="8"/>
      <c r="AN165" s="8"/>
      <c r="AO165" s="8"/>
      <c r="AP165" s="8"/>
    </row>
    <row r="166" spans="2:41" s="2" customFormat="1" ht="19.5" customHeight="1" thickBot="1">
      <c r="B166" s="18"/>
      <c r="C166" s="18"/>
      <c r="D166" s="18"/>
      <c r="AE166" s="8"/>
      <c r="AF166" s="8"/>
      <c r="AG166" s="8"/>
      <c r="AH166" s="8"/>
      <c r="AI166" s="8"/>
      <c r="AJ166" s="8"/>
      <c r="AK166" s="8"/>
      <c r="AL166" s="8"/>
      <c r="AM166" s="8"/>
      <c r="AN166" s="8"/>
      <c r="AO166" s="8"/>
    </row>
    <row r="167" spans="2:84" s="2" customFormat="1" ht="19.5" customHeight="1" thickBot="1">
      <c r="B167" s="18"/>
      <c r="E167" s="199" t="s">
        <v>12</v>
      </c>
      <c r="F167" s="200"/>
      <c r="G167" s="201" t="s">
        <v>128</v>
      </c>
      <c r="H167" s="201"/>
      <c r="I167" s="201"/>
      <c r="J167" s="201"/>
      <c r="K167" s="201"/>
      <c r="L167" s="201"/>
      <c r="M167" s="201"/>
      <c r="N167" s="201"/>
      <c r="O167" s="201"/>
      <c r="P167" s="227"/>
      <c r="Q167" s="203"/>
      <c r="R167" s="204"/>
      <c r="S167" s="204"/>
      <c r="T167" s="205"/>
      <c r="V167" s="88"/>
      <c r="W167" s="88"/>
      <c r="X167" s="88"/>
      <c r="Z167" s="6"/>
      <c r="AA167" s="6"/>
      <c r="AB167" s="8"/>
      <c r="AC167" s="8"/>
      <c r="AD167" s="8"/>
      <c r="AE167" s="8"/>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row>
    <row r="168" spans="2:80" s="2" customFormat="1" ht="19.5" customHeight="1" thickBot="1">
      <c r="B168" s="18"/>
      <c r="E168" s="199" t="s">
        <v>13</v>
      </c>
      <c r="F168" s="200"/>
      <c r="G168" s="201" t="s">
        <v>129</v>
      </c>
      <c r="H168" s="201"/>
      <c r="I168" s="201"/>
      <c r="J168" s="201"/>
      <c r="K168" s="201"/>
      <c r="L168" s="201"/>
      <c r="M168" s="201"/>
      <c r="N168" s="201"/>
      <c r="O168" s="201"/>
      <c r="P168" s="227"/>
      <c r="Q168" s="203"/>
      <c r="R168" s="204"/>
      <c r="S168" s="204"/>
      <c r="T168" s="205"/>
      <c r="V168" s="263" t="s">
        <v>20</v>
      </c>
      <c r="W168" s="263"/>
      <c r="X168" s="8" t="s">
        <v>166</v>
      </c>
      <c r="Y168" s="8"/>
      <c r="Z168" s="8"/>
      <c r="AA168" s="8"/>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row>
    <row r="169" spans="2:82" s="2" customFormat="1" ht="19.5" customHeight="1">
      <c r="B169" s="18"/>
      <c r="E169" s="273"/>
      <c r="F169" s="273"/>
      <c r="G169" s="567"/>
      <c r="H169" s="567"/>
      <c r="I169" s="567"/>
      <c r="J169" s="567"/>
      <c r="K169" s="567"/>
      <c r="L169" s="567"/>
      <c r="M169" s="567"/>
      <c r="N169" s="567"/>
      <c r="O169" s="567"/>
      <c r="P169" s="567"/>
      <c r="Q169" s="607"/>
      <c r="R169" s="607"/>
      <c r="S169" s="607"/>
      <c r="T169" s="607"/>
      <c r="V169" s="450" t="s">
        <v>187</v>
      </c>
      <c r="W169" s="608"/>
      <c r="X169" s="209"/>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0"/>
      <c r="BV169" s="210"/>
      <c r="BW169" s="210"/>
      <c r="BX169" s="210"/>
      <c r="BY169" s="210"/>
      <c r="BZ169" s="210"/>
      <c r="CA169" s="210"/>
      <c r="CB169" s="210"/>
      <c r="CC169" s="210"/>
      <c r="CD169" s="211"/>
    </row>
    <row r="170" spans="2:82" s="2" customFormat="1" ht="19.5" customHeight="1">
      <c r="B170" s="18"/>
      <c r="E170" s="6"/>
      <c r="F170" s="6"/>
      <c r="G170" s="5"/>
      <c r="H170" s="5"/>
      <c r="I170" s="5"/>
      <c r="J170" s="5"/>
      <c r="K170" s="5"/>
      <c r="L170" s="5"/>
      <c r="M170" s="5"/>
      <c r="N170" s="5"/>
      <c r="O170" s="5"/>
      <c r="P170" s="5"/>
      <c r="Q170" s="6"/>
      <c r="R170" s="6"/>
      <c r="S170" s="6"/>
      <c r="T170" s="6"/>
      <c r="V170" s="466"/>
      <c r="W170" s="609"/>
      <c r="X170" s="470"/>
      <c r="Y170" s="471"/>
      <c r="Z170" s="471"/>
      <c r="AA170" s="471"/>
      <c r="AB170" s="471"/>
      <c r="AC170" s="471"/>
      <c r="AD170" s="471"/>
      <c r="AE170" s="471"/>
      <c r="AF170" s="471"/>
      <c r="AG170" s="471"/>
      <c r="AH170" s="471"/>
      <c r="AI170" s="471"/>
      <c r="AJ170" s="471"/>
      <c r="AK170" s="471"/>
      <c r="AL170" s="471"/>
      <c r="AM170" s="471"/>
      <c r="AN170" s="471"/>
      <c r="AO170" s="471"/>
      <c r="AP170" s="471"/>
      <c r="AQ170" s="471"/>
      <c r="AR170" s="471"/>
      <c r="AS170" s="471"/>
      <c r="AT170" s="471"/>
      <c r="AU170" s="471"/>
      <c r="AV170" s="471"/>
      <c r="AW170" s="471"/>
      <c r="AX170" s="471"/>
      <c r="AY170" s="471"/>
      <c r="AZ170" s="471"/>
      <c r="BA170" s="471"/>
      <c r="BB170" s="471"/>
      <c r="BC170" s="471"/>
      <c r="BD170" s="471"/>
      <c r="BE170" s="471"/>
      <c r="BF170" s="471"/>
      <c r="BG170" s="471"/>
      <c r="BH170" s="471"/>
      <c r="BI170" s="471"/>
      <c r="BJ170" s="471"/>
      <c r="BK170" s="471"/>
      <c r="BL170" s="471"/>
      <c r="BM170" s="471"/>
      <c r="BN170" s="471"/>
      <c r="BO170" s="471"/>
      <c r="BP170" s="471"/>
      <c r="BQ170" s="471"/>
      <c r="BR170" s="471"/>
      <c r="BS170" s="471"/>
      <c r="BT170" s="471"/>
      <c r="BU170" s="471"/>
      <c r="BV170" s="471"/>
      <c r="BW170" s="471"/>
      <c r="BX170" s="471"/>
      <c r="BY170" s="471"/>
      <c r="BZ170" s="471"/>
      <c r="CA170" s="471"/>
      <c r="CB170" s="471"/>
      <c r="CC170" s="471"/>
      <c r="CD170" s="472"/>
    </row>
    <row r="171" spans="2:82" s="2" customFormat="1" ht="19.5" customHeight="1">
      <c r="B171" s="18"/>
      <c r="E171" s="6"/>
      <c r="F171" s="6"/>
      <c r="G171" s="5"/>
      <c r="H171" s="5"/>
      <c r="I171" s="5"/>
      <c r="J171" s="5"/>
      <c r="K171" s="5"/>
      <c r="L171" s="5"/>
      <c r="M171" s="5"/>
      <c r="N171" s="5"/>
      <c r="O171" s="5"/>
      <c r="P171" s="5"/>
      <c r="Q171" s="6"/>
      <c r="R171" s="6"/>
      <c r="S171" s="6"/>
      <c r="T171" s="6"/>
      <c r="V171" s="468"/>
      <c r="W171" s="610"/>
      <c r="X171" s="212"/>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4"/>
    </row>
    <row r="172" spans="2:84" s="2" customFormat="1" ht="19.5" customHeight="1">
      <c r="B172" s="18"/>
      <c r="E172" s="6"/>
      <c r="F172" s="6"/>
      <c r="G172" s="5"/>
      <c r="H172" s="5"/>
      <c r="I172" s="5"/>
      <c r="J172" s="5"/>
      <c r="K172" s="5"/>
      <c r="L172" s="5"/>
      <c r="M172" s="5"/>
      <c r="N172" s="5"/>
      <c r="O172" s="5"/>
      <c r="P172" s="5"/>
      <c r="Q172" s="6"/>
      <c r="R172" s="6"/>
      <c r="S172" s="6"/>
      <c r="T172" s="6"/>
      <c r="V172" s="84"/>
      <c r="W172" s="84"/>
      <c r="X172" s="84"/>
      <c r="Z172" s="6"/>
      <c r="AA172" s="6"/>
      <c r="AB172" s="6"/>
      <c r="AC172" s="6"/>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row>
    <row r="173" spans="2:32" s="2" customFormat="1" ht="19.5" customHeight="1" thickBot="1">
      <c r="B173" s="18"/>
      <c r="C173" s="502" t="s">
        <v>23</v>
      </c>
      <c r="D173" s="502"/>
      <c r="E173" s="5" t="s">
        <v>57</v>
      </c>
      <c r="F173" s="5"/>
      <c r="G173" s="5"/>
      <c r="H173" s="5"/>
      <c r="I173" s="5"/>
      <c r="J173" s="5"/>
      <c r="K173" s="5"/>
      <c r="L173" s="5"/>
      <c r="M173" s="5"/>
      <c r="N173" s="5"/>
      <c r="O173" s="5"/>
      <c r="P173" s="5"/>
      <c r="Q173" s="5"/>
      <c r="R173" s="5"/>
      <c r="S173" s="5"/>
      <c r="AF173" s="159" t="s">
        <v>376</v>
      </c>
    </row>
    <row r="174" spans="2:42" s="2" customFormat="1" ht="19.5" customHeight="1" thickBot="1">
      <c r="B174" s="18"/>
      <c r="C174" s="18"/>
      <c r="D174" s="18"/>
      <c r="E174" s="188"/>
      <c r="F174" s="189"/>
      <c r="G174" s="190"/>
      <c r="H174" s="231" t="s">
        <v>116</v>
      </c>
      <c r="I174" s="217"/>
      <c r="J174" s="217"/>
      <c r="K174" s="217"/>
      <c r="L174" s="217"/>
      <c r="M174" s="217"/>
      <c r="N174" s="217"/>
      <c r="O174" s="217"/>
      <c r="P174" s="217"/>
      <c r="Q174" s="217"/>
      <c r="R174" s="217"/>
      <c r="S174" s="217"/>
      <c r="T174" s="217"/>
      <c r="U174" s="217"/>
      <c r="V174" s="217"/>
      <c r="W174" s="217"/>
      <c r="X174" s="217"/>
      <c r="Y174" s="217"/>
      <c r="Z174" s="8"/>
      <c r="AA174" s="8"/>
      <c r="AB174" s="8"/>
      <c r="AC174" s="8"/>
      <c r="AD174" s="8"/>
      <c r="AE174" s="8"/>
      <c r="AF174" s="8"/>
      <c r="AG174" s="8"/>
      <c r="AH174" s="8"/>
      <c r="AI174" s="8"/>
      <c r="AJ174" s="8"/>
      <c r="AK174" s="8"/>
      <c r="AL174" s="8"/>
      <c r="AM174" s="8"/>
      <c r="AN174" s="8"/>
      <c r="AO174" s="8"/>
      <c r="AP174" s="8"/>
    </row>
    <row r="175" spans="2:41" s="2" customFormat="1" ht="19.5" customHeight="1" thickBot="1">
      <c r="B175" s="18"/>
      <c r="C175" s="18"/>
      <c r="D175" s="18"/>
      <c r="AE175" s="8"/>
      <c r="AF175" s="8"/>
      <c r="AG175" s="8"/>
      <c r="AH175" s="8"/>
      <c r="AI175" s="8"/>
      <c r="AJ175" s="8"/>
      <c r="AK175" s="8"/>
      <c r="AL175" s="8"/>
      <c r="AM175" s="8"/>
      <c r="AN175" s="8"/>
      <c r="AO175" s="8"/>
    </row>
    <row r="176" spans="2:84" s="2" customFormat="1" ht="19.5" customHeight="1" thickBot="1">
      <c r="B176" s="18"/>
      <c r="E176" s="199" t="s">
        <v>12</v>
      </c>
      <c r="F176" s="200"/>
      <c r="G176" s="201" t="s">
        <v>128</v>
      </c>
      <c r="H176" s="201"/>
      <c r="I176" s="201"/>
      <c r="J176" s="201"/>
      <c r="K176" s="201"/>
      <c r="L176" s="201"/>
      <c r="M176" s="201"/>
      <c r="N176" s="201"/>
      <c r="O176" s="201"/>
      <c r="P176" s="227"/>
      <c r="Q176" s="203"/>
      <c r="R176" s="204"/>
      <c r="S176" s="204"/>
      <c r="T176" s="205"/>
      <c r="V176" s="88"/>
      <c r="W176" s="88"/>
      <c r="X176" s="88"/>
      <c r="Z176" s="6"/>
      <c r="AA176" s="6"/>
      <c r="AB176" s="8"/>
      <c r="AC176" s="8"/>
      <c r="AD176" s="8"/>
      <c r="AE176" s="8"/>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row>
    <row r="177" spans="2:80" s="2" customFormat="1" ht="19.5" customHeight="1" thickBot="1">
      <c r="B177" s="18"/>
      <c r="E177" s="199" t="s">
        <v>13</v>
      </c>
      <c r="F177" s="200"/>
      <c r="G177" s="201" t="s">
        <v>129</v>
      </c>
      <c r="H177" s="201"/>
      <c r="I177" s="201"/>
      <c r="J177" s="201"/>
      <c r="K177" s="201"/>
      <c r="L177" s="201"/>
      <c r="M177" s="201"/>
      <c r="N177" s="201"/>
      <c r="O177" s="201"/>
      <c r="P177" s="227"/>
      <c r="Q177" s="203"/>
      <c r="R177" s="204"/>
      <c r="S177" s="204"/>
      <c r="T177" s="205"/>
      <c r="V177" s="263" t="s">
        <v>20</v>
      </c>
      <c r="W177" s="263"/>
      <c r="X177" s="8" t="s">
        <v>166</v>
      </c>
      <c r="Y177" s="8"/>
      <c r="Z177" s="8"/>
      <c r="AA177" s="8"/>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row>
    <row r="178" spans="2:82" s="2" customFormat="1" ht="19.5" customHeight="1">
      <c r="B178" s="18"/>
      <c r="E178" s="273"/>
      <c r="F178" s="273"/>
      <c r="G178" s="567"/>
      <c r="H178" s="567"/>
      <c r="I178" s="567"/>
      <c r="J178" s="567"/>
      <c r="K178" s="567"/>
      <c r="L178" s="567"/>
      <c r="M178" s="567"/>
      <c r="N178" s="567"/>
      <c r="O178" s="567"/>
      <c r="P178" s="567"/>
      <c r="Q178" s="607"/>
      <c r="R178" s="607"/>
      <c r="S178" s="607"/>
      <c r="T178" s="607"/>
      <c r="V178" s="450" t="s">
        <v>187</v>
      </c>
      <c r="W178" s="608"/>
      <c r="X178" s="209"/>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c r="BI178" s="210"/>
      <c r="BJ178" s="210"/>
      <c r="BK178" s="210"/>
      <c r="BL178" s="210"/>
      <c r="BM178" s="210"/>
      <c r="BN178" s="210"/>
      <c r="BO178" s="210"/>
      <c r="BP178" s="210"/>
      <c r="BQ178" s="210"/>
      <c r="BR178" s="210"/>
      <c r="BS178" s="210"/>
      <c r="BT178" s="210"/>
      <c r="BU178" s="210"/>
      <c r="BV178" s="210"/>
      <c r="BW178" s="210"/>
      <c r="BX178" s="210"/>
      <c r="BY178" s="210"/>
      <c r="BZ178" s="210"/>
      <c r="CA178" s="210"/>
      <c r="CB178" s="210"/>
      <c r="CC178" s="210"/>
      <c r="CD178" s="211"/>
    </row>
    <row r="179" spans="2:82" s="2" customFormat="1" ht="19.5" customHeight="1">
      <c r="B179" s="18"/>
      <c r="E179" s="6"/>
      <c r="F179" s="6"/>
      <c r="G179" s="5"/>
      <c r="H179" s="5"/>
      <c r="I179" s="5"/>
      <c r="J179" s="5"/>
      <c r="K179" s="5"/>
      <c r="L179" s="5"/>
      <c r="M179" s="5"/>
      <c r="N179" s="5"/>
      <c r="O179" s="5"/>
      <c r="P179" s="5"/>
      <c r="Q179" s="6"/>
      <c r="R179" s="6"/>
      <c r="S179" s="6"/>
      <c r="T179" s="6"/>
      <c r="V179" s="466"/>
      <c r="W179" s="609"/>
      <c r="X179" s="470"/>
      <c r="Y179" s="471"/>
      <c r="Z179" s="471"/>
      <c r="AA179" s="471"/>
      <c r="AB179" s="471"/>
      <c r="AC179" s="471"/>
      <c r="AD179" s="471"/>
      <c r="AE179" s="471"/>
      <c r="AF179" s="471"/>
      <c r="AG179" s="471"/>
      <c r="AH179" s="471"/>
      <c r="AI179" s="471"/>
      <c r="AJ179" s="471"/>
      <c r="AK179" s="471"/>
      <c r="AL179" s="471"/>
      <c r="AM179" s="471"/>
      <c r="AN179" s="471"/>
      <c r="AO179" s="471"/>
      <c r="AP179" s="471"/>
      <c r="AQ179" s="471"/>
      <c r="AR179" s="471"/>
      <c r="AS179" s="471"/>
      <c r="AT179" s="471"/>
      <c r="AU179" s="471"/>
      <c r="AV179" s="471"/>
      <c r="AW179" s="471"/>
      <c r="AX179" s="471"/>
      <c r="AY179" s="471"/>
      <c r="AZ179" s="471"/>
      <c r="BA179" s="471"/>
      <c r="BB179" s="471"/>
      <c r="BC179" s="471"/>
      <c r="BD179" s="471"/>
      <c r="BE179" s="471"/>
      <c r="BF179" s="471"/>
      <c r="BG179" s="471"/>
      <c r="BH179" s="471"/>
      <c r="BI179" s="471"/>
      <c r="BJ179" s="471"/>
      <c r="BK179" s="471"/>
      <c r="BL179" s="471"/>
      <c r="BM179" s="471"/>
      <c r="BN179" s="471"/>
      <c r="BO179" s="471"/>
      <c r="BP179" s="471"/>
      <c r="BQ179" s="471"/>
      <c r="BR179" s="471"/>
      <c r="BS179" s="471"/>
      <c r="BT179" s="471"/>
      <c r="BU179" s="471"/>
      <c r="BV179" s="471"/>
      <c r="BW179" s="471"/>
      <c r="BX179" s="471"/>
      <c r="BY179" s="471"/>
      <c r="BZ179" s="471"/>
      <c r="CA179" s="471"/>
      <c r="CB179" s="471"/>
      <c r="CC179" s="471"/>
      <c r="CD179" s="472"/>
    </row>
    <row r="180" spans="2:82" s="2" customFormat="1" ht="19.5" customHeight="1">
      <c r="B180" s="18"/>
      <c r="E180" s="6"/>
      <c r="F180" s="6"/>
      <c r="G180" s="5"/>
      <c r="H180" s="5"/>
      <c r="I180" s="5"/>
      <c r="J180" s="5"/>
      <c r="K180" s="5"/>
      <c r="L180" s="5"/>
      <c r="M180" s="5"/>
      <c r="N180" s="5"/>
      <c r="O180" s="5"/>
      <c r="P180" s="5"/>
      <c r="Q180" s="6"/>
      <c r="R180" s="6"/>
      <c r="S180" s="6"/>
      <c r="T180" s="6"/>
      <c r="V180" s="468"/>
      <c r="W180" s="610"/>
      <c r="X180" s="212"/>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4"/>
    </row>
    <row r="181" spans="2:40" s="2" customFormat="1" ht="19.5" customHeight="1">
      <c r="B181" s="18"/>
      <c r="E181" s="6"/>
      <c r="F181" s="6"/>
      <c r="G181" s="5"/>
      <c r="H181" s="5"/>
      <c r="I181" s="5"/>
      <c r="J181" s="5"/>
      <c r="K181" s="5"/>
      <c r="L181" s="5"/>
      <c r="M181" s="5"/>
      <c r="N181" s="5"/>
      <c r="O181" s="5"/>
      <c r="P181" s="5"/>
      <c r="Q181" s="6"/>
      <c r="R181" s="6"/>
      <c r="S181" s="6"/>
      <c r="T181" s="6"/>
      <c r="AL181" s="8"/>
      <c r="AM181" s="8"/>
      <c r="AN181" s="8"/>
    </row>
    <row r="182" spans="1:25" s="2" customFormat="1" ht="19.5" customHeight="1">
      <c r="A182" s="287" t="s">
        <v>266</v>
      </c>
      <c r="B182" s="287"/>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row>
    <row r="183" spans="1:47" s="2" customFormat="1" ht="19.5" customHeight="1">
      <c r="A183" s="228" t="s">
        <v>16</v>
      </c>
      <c r="B183" s="228"/>
      <c r="C183" s="228"/>
      <c r="D183" s="5" t="s">
        <v>208</v>
      </c>
      <c r="E183" s="5"/>
      <c r="F183" s="5"/>
      <c r="G183" s="5"/>
      <c r="H183" s="5"/>
      <c r="I183" s="5"/>
      <c r="J183" s="5"/>
      <c r="K183" s="8"/>
      <c r="L183" s="8"/>
      <c r="M183" s="8"/>
      <c r="N183" s="8"/>
      <c r="O183" s="8"/>
      <c r="P183" s="8"/>
      <c r="Q183" s="8"/>
      <c r="AU183" s="159" t="s">
        <v>379</v>
      </c>
    </row>
    <row r="184" spans="4:39" ht="19.5" customHeight="1">
      <c r="D184" s="217"/>
      <c r="E184" s="217"/>
      <c r="F184" s="217"/>
      <c r="G184" s="217"/>
      <c r="H184" s="217"/>
      <c r="I184" s="217"/>
      <c r="J184" s="217"/>
      <c r="K184" s="217"/>
      <c r="L184" s="217"/>
      <c r="M184" s="217"/>
      <c r="N184" s="217"/>
      <c r="O184" s="217"/>
      <c r="P184" s="217"/>
      <c r="Q184" s="217"/>
      <c r="R184" s="217"/>
      <c r="S184" s="217"/>
      <c r="T184" s="217"/>
      <c r="U184" s="217"/>
      <c r="V184" s="217"/>
      <c r="W184" s="217"/>
      <c r="X184" s="606" t="s">
        <v>58</v>
      </c>
      <c r="Y184" s="606"/>
      <c r="Z184" s="606"/>
      <c r="AA184" s="606"/>
      <c r="AB184" s="606"/>
      <c r="AC184" s="606"/>
      <c r="AD184" s="606"/>
      <c r="AE184" s="606"/>
      <c r="AF184" s="606"/>
      <c r="AG184" s="606"/>
      <c r="AH184" s="606"/>
      <c r="AI184" s="606"/>
      <c r="AJ184" s="606"/>
      <c r="AK184" s="606"/>
      <c r="AL184" s="606"/>
      <c r="AM184" s="606"/>
    </row>
    <row r="185" spans="4:85" ht="19.5" customHeight="1">
      <c r="D185" s="30"/>
      <c r="E185" s="31"/>
      <c r="F185" s="31"/>
      <c r="G185" s="31"/>
      <c r="H185" s="31"/>
      <c r="I185" s="31"/>
      <c r="J185" s="31"/>
      <c r="K185" s="31"/>
      <c r="L185" s="32"/>
      <c r="M185" s="199"/>
      <c r="N185" s="200"/>
      <c r="O185" s="200"/>
      <c r="P185" s="200"/>
      <c r="Q185" s="200"/>
      <c r="R185" s="447"/>
      <c r="S185" s="199" t="s">
        <v>59</v>
      </c>
      <c r="T185" s="200"/>
      <c r="U185" s="200"/>
      <c r="V185" s="200"/>
      <c r="W185" s="200"/>
      <c r="X185" s="200"/>
      <c r="Y185" s="200"/>
      <c r="Z185" s="447"/>
      <c r="AA185" s="199" t="s">
        <v>60</v>
      </c>
      <c r="AB185" s="200"/>
      <c r="AC185" s="200"/>
      <c r="AD185" s="200"/>
      <c r="AE185" s="200"/>
      <c r="AF185" s="200"/>
      <c r="AG185" s="200"/>
      <c r="AH185" s="200"/>
      <c r="AI185" s="200"/>
      <c r="AJ185" s="200"/>
      <c r="AK185" s="200"/>
      <c r="AL185" s="200"/>
      <c r="AM185" s="447"/>
      <c r="AP185" s="177"/>
      <c r="AQ185" s="177"/>
      <c r="CA185" s="177"/>
      <c r="CB185" s="177"/>
      <c r="CC185" s="177"/>
      <c r="CD185" s="177"/>
      <c r="CE185" s="177"/>
      <c r="CF185" s="177"/>
      <c r="CG185" s="177"/>
    </row>
    <row r="186" spans="4:39" ht="19.5" customHeight="1">
      <c r="D186" s="566" t="s">
        <v>61</v>
      </c>
      <c r="E186" s="567"/>
      <c r="F186" s="567"/>
      <c r="G186" s="567"/>
      <c r="H186" s="567"/>
      <c r="I186" s="567"/>
      <c r="J186" s="567"/>
      <c r="K186" s="567"/>
      <c r="L186" s="568"/>
      <c r="M186" s="571" t="s">
        <v>62</v>
      </c>
      <c r="N186" s="572"/>
      <c r="O186" s="572"/>
      <c r="P186" s="572"/>
      <c r="Q186" s="572"/>
      <c r="R186" s="573"/>
      <c r="S186" s="574"/>
      <c r="T186" s="575"/>
      <c r="U186" s="575"/>
      <c r="V186" s="575"/>
      <c r="W186" s="575"/>
      <c r="X186" s="575"/>
      <c r="Y186" s="575"/>
      <c r="Z186" s="576"/>
      <c r="AA186" s="600"/>
      <c r="AB186" s="601"/>
      <c r="AC186" s="601"/>
      <c r="AD186" s="601"/>
      <c r="AE186" s="601"/>
      <c r="AF186" s="601"/>
      <c r="AG186" s="601"/>
      <c r="AH186" s="601"/>
      <c r="AI186" s="601"/>
      <c r="AJ186" s="601"/>
      <c r="AK186" s="601"/>
      <c r="AL186" s="601"/>
      <c r="AM186" s="602"/>
    </row>
    <row r="187" spans="4:86" s="2" customFormat="1" ht="19.5" customHeight="1">
      <c r="D187" s="595"/>
      <c r="E187" s="217"/>
      <c r="F187" s="217"/>
      <c r="G187" s="217"/>
      <c r="H187" s="217"/>
      <c r="I187" s="217"/>
      <c r="J187" s="217"/>
      <c r="K187" s="217"/>
      <c r="L187" s="596"/>
      <c r="M187" s="580" t="s">
        <v>63</v>
      </c>
      <c r="N187" s="581"/>
      <c r="O187" s="581"/>
      <c r="P187" s="581"/>
      <c r="Q187" s="581"/>
      <c r="R187" s="582"/>
      <c r="S187" s="583"/>
      <c r="T187" s="584"/>
      <c r="U187" s="584"/>
      <c r="V187" s="584"/>
      <c r="W187" s="584"/>
      <c r="X187" s="584"/>
      <c r="Y187" s="584"/>
      <c r="Z187" s="585"/>
      <c r="AA187" s="603"/>
      <c r="AB187" s="604"/>
      <c r="AC187" s="604"/>
      <c r="AD187" s="604"/>
      <c r="AE187" s="604"/>
      <c r="AF187" s="604"/>
      <c r="AG187" s="604"/>
      <c r="AH187" s="604"/>
      <c r="AI187" s="604"/>
      <c r="AJ187" s="604"/>
      <c r="AK187" s="604"/>
      <c r="AL187" s="604"/>
      <c r="AM187" s="605"/>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row>
    <row r="188" spans="4:86" s="2" customFormat="1" ht="19.5" customHeight="1">
      <c r="D188" s="541" t="s">
        <v>64</v>
      </c>
      <c r="E188" s="201"/>
      <c r="F188" s="201"/>
      <c r="G188" s="201"/>
      <c r="H188" s="201"/>
      <c r="I188" s="201"/>
      <c r="J188" s="201"/>
      <c r="K188" s="201"/>
      <c r="L188" s="201"/>
      <c r="M188" s="201"/>
      <c r="N188" s="201"/>
      <c r="O188" s="201"/>
      <c r="P188" s="201"/>
      <c r="Q188" s="201"/>
      <c r="R188" s="227"/>
      <c r="S188" s="589"/>
      <c r="T188" s="590"/>
      <c r="U188" s="590"/>
      <c r="V188" s="590"/>
      <c r="W188" s="590"/>
      <c r="X188" s="590"/>
      <c r="Y188" s="590"/>
      <c r="Z188" s="591"/>
      <c r="AA188" s="592"/>
      <c r="AB188" s="593"/>
      <c r="AC188" s="593"/>
      <c r="AD188" s="593"/>
      <c r="AE188" s="593"/>
      <c r="AF188" s="593"/>
      <c r="AG188" s="593"/>
      <c r="AH188" s="593"/>
      <c r="AI188" s="593"/>
      <c r="AJ188" s="593"/>
      <c r="AK188" s="593"/>
      <c r="AL188" s="593"/>
      <c r="AM188" s="594"/>
      <c r="AP188" s="8"/>
      <c r="AQ188" s="8"/>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row>
    <row r="189" spans="4:86" s="2" customFormat="1" ht="19.5" customHeight="1">
      <c r="D189" s="595" t="s">
        <v>65</v>
      </c>
      <c r="E189" s="217"/>
      <c r="F189" s="217"/>
      <c r="G189" s="217"/>
      <c r="H189" s="217"/>
      <c r="I189" s="217"/>
      <c r="J189" s="217"/>
      <c r="K189" s="217"/>
      <c r="L189" s="596"/>
      <c r="M189" s="571" t="s">
        <v>62</v>
      </c>
      <c r="N189" s="572"/>
      <c r="O189" s="572"/>
      <c r="P189" s="572"/>
      <c r="Q189" s="572"/>
      <c r="R189" s="573"/>
      <c r="S189" s="574"/>
      <c r="T189" s="575"/>
      <c r="U189" s="575"/>
      <c r="V189" s="575"/>
      <c r="W189" s="575"/>
      <c r="X189" s="575"/>
      <c r="Y189" s="575"/>
      <c r="Z189" s="576"/>
      <c r="AA189" s="597"/>
      <c r="AB189" s="598"/>
      <c r="AC189" s="598"/>
      <c r="AD189" s="598"/>
      <c r="AE189" s="598"/>
      <c r="AF189" s="598"/>
      <c r="AG189" s="598"/>
      <c r="AH189" s="598"/>
      <c r="AI189" s="598"/>
      <c r="AJ189" s="598"/>
      <c r="AK189" s="598"/>
      <c r="AL189" s="598"/>
      <c r="AM189" s="599"/>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row>
    <row r="190" spans="4:86" s="2" customFormat="1" ht="19.5" customHeight="1">
      <c r="D190" s="569"/>
      <c r="E190" s="216"/>
      <c r="F190" s="216"/>
      <c r="G190" s="216"/>
      <c r="H190" s="216"/>
      <c r="I190" s="216"/>
      <c r="J190" s="216"/>
      <c r="K190" s="216"/>
      <c r="L190" s="570"/>
      <c r="M190" s="580" t="s">
        <v>63</v>
      </c>
      <c r="N190" s="581"/>
      <c r="O190" s="581"/>
      <c r="P190" s="581"/>
      <c r="Q190" s="581"/>
      <c r="R190" s="582"/>
      <c r="S190" s="583"/>
      <c r="T190" s="584"/>
      <c r="U190" s="584"/>
      <c r="V190" s="584"/>
      <c r="W190" s="584"/>
      <c r="X190" s="584"/>
      <c r="Y190" s="584"/>
      <c r="Z190" s="585"/>
      <c r="AA190" s="600"/>
      <c r="AB190" s="601"/>
      <c r="AC190" s="601"/>
      <c r="AD190" s="601"/>
      <c r="AE190" s="601"/>
      <c r="AF190" s="601"/>
      <c r="AG190" s="601"/>
      <c r="AH190" s="601"/>
      <c r="AI190" s="601"/>
      <c r="AJ190" s="601"/>
      <c r="AK190" s="601"/>
      <c r="AL190" s="601"/>
      <c r="AM190" s="602"/>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row>
    <row r="191" spans="4:86" s="2" customFormat="1" ht="19.5" customHeight="1">
      <c r="D191" s="566" t="s">
        <v>66</v>
      </c>
      <c r="E191" s="567"/>
      <c r="F191" s="567"/>
      <c r="G191" s="567"/>
      <c r="H191" s="567"/>
      <c r="I191" s="567"/>
      <c r="J191" s="567"/>
      <c r="K191" s="567"/>
      <c r="L191" s="568"/>
      <c r="M191" s="571" t="s">
        <v>62</v>
      </c>
      <c r="N191" s="572"/>
      <c r="O191" s="572"/>
      <c r="P191" s="572"/>
      <c r="Q191" s="572"/>
      <c r="R191" s="573"/>
      <c r="S191" s="574"/>
      <c r="T191" s="575"/>
      <c r="U191" s="575"/>
      <c r="V191" s="575"/>
      <c r="W191" s="575"/>
      <c r="X191" s="575"/>
      <c r="Y191" s="575"/>
      <c r="Z191" s="576"/>
      <c r="AA191" s="577"/>
      <c r="AB191" s="578"/>
      <c r="AC191" s="578"/>
      <c r="AD191" s="578"/>
      <c r="AE191" s="578"/>
      <c r="AF191" s="578"/>
      <c r="AG191" s="578"/>
      <c r="AH191" s="578"/>
      <c r="AI191" s="578"/>
      <c r="AJ191" s="578"/>
      <c r="AK191" s="578"/>
      <c r="AL191" s="578"/>
      <c r="AM191" s="579"/>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row>
    <row r="192" spans="4:86" s="2" customFormat="1" ht="19.5" customHeight="1">
      <c r="D192" s="569"/>
      <c r="E192" s="216"/>
      <c r="F192" s="216"/>
      <c r="G192" s="216"/>
      <c r="H192" s="216"/>
      <c r="I192" s="216"/>
      <c r="J192" s="216"/>
      <c r="K192" s="216"/>
      <c r="L192" s="570"/>
      <c r="M192" s="580" t="s">
        <v>63</v>
      </c>
      <c r="N192" s="581"/>
      <c r="O192" s="581"/>
      <c r="P192" s="581"/>
      <c r="Q192" s="581"/>
      <c r="R192" s="582"/>
      <c r="S192" s="583"/>
      <c r="T192" s="584"/>
      <c r="U192" s="584"/>
      <c r="V192" s="584"/>
      <c r="W192" s="584"/>
      <c r="X192" s="584"/>
      <c r="Y192" s="584"/>
      <c r="Z192" s="585"/>
      <c r="AA192" s="586"/>
      <c r="AB192" s="587"/>
      <c r="AC192" s="587"/>
      <c r="AD192" s="587"/>
      <c r="AE192" s="587"/>
      <c r="AF192" s="587"/>
      <c r="AG192" s="587"/>
      <c r="AH192" s="587"/>
      <c r="AI192" s="587"/>
      <c r="AJ192" s="587"/>
      <c r="AK192" s="587"/>
      <c r="AL192" s="587"/>
      <c r="AM192" s="588"/>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row>
    <row r="193" s="2" customFormat="1" ht="17.25" customHeight="1"/>
    <row r="194" spans="1:4" s="89" customFormat="1" ht="19.5" customHeight="1">
      <c r="A194" s="565" t="s">
        <v>17</v>
      </c>
      <c r="B194" s="565"/>
      <c r="C194" s="565"/>
      <c r="D194" s="89" t="s">
        <v>67</v>
      </c>
    </row>
    <row r="195" spans="2:5" s="89" customFormat="1" ht="19.5" customHeight="1" thickBot="1">
      <c r="B195" s="90"/>
      <c r="C195" s="215" t="s">
        <v>3</v>
      </c>
      <c r="D195" s="215"/>
      <c r="E195" s="89" t="s">
        <v>223</v>
      </c>
    </row>
    <row r="196" spans="2:42" s="2" customFormat="1" ht="19.5" customHeight="1" thickBot="1">
      <c r="B196" s="18"/>
      <c r="C196" s="18"/>
      <c r="D196" s="18"/>
      <c r="E196" s="188"/>
      <c r="F196" s="189"/>
      <c r="G196" s="190"/>
      <c r="H196" s="231" t="s">
        <v>116</v>
      </c>
      <c r="I196" s="217"/>
      <c r="J196" s="217"/>
      <c r="K196" s="217"/>
      <c r="L196" s="217"/>
      <c r="M196" s="217"/>
      <c r="N196" s="217"/>
      <c r="O196" s="217"/>
      <c r="P196" s="217"/>
      <c r="Q196" s="217"/>
      <c r="R196" s="217"/>
      <c r="S196" s="217"/>
      <c r="T196" s="217"/>
      <c r="U196" s="217"/>
      <c r="V196" s="217"/>
      <c r="W196" s="217"/>
      <c r="X196" s="217"/>
      <c r="Y196" s="217"/>
      <c r="Z196" s="8"/>
      <c r="AA196" s="8"/>
      <c r="AB196" s="8"/>
      <c r="AC196" s="8"/>
      <c r="AD196" s="8"/>
      <c r="AE196" s="8"/>
      <c r="AF196" s="8"/>
      <c r="AG196" s="8"/>
      <c r="AH196" s="8"/>
      <c r="AI196" s="8"/>
      <c r="AJ196" s="8"/>
      <c r="AK196" s="8"/>
      <c r="AL196" s="8"/>
      <c r="AM196" s="8"/>
      <c r="AN196" s="8"/>
      <c r="AO196" s="8"/>
      <c r="AP196" s="8"/>
    </row>
    <row r="197" spans="2:41" s="2" customFormat="1" ht="17.25" customHeight="1" thickBot="1">
      <c r="B197" s="18"/>
      <c r="C197" s="18"/>
      <c r="D197" s="18"/>
      <c r="AE197" s="8"/>
      <c r="AF197" s="8"/>
      <c r="AG197" s="8"/>
      <c r="AH197" s="8"/>
      <c r="AI197" s="8"/>
      <c r="AJ197" s="8"/>
      <c r="AK197" s="8"/>
      <c r="AL197" s="8"/>
      <c r="AM197" s="8"/>
      <c r="AN197" s="8"/>
      <c r="AO197" s="8"/>
    </row>
    <row r="198" spans="2:41" s="2" customFormat="1" ht="19.5" customHeight="1" thickBot="1">
      <c r="B198" s="18"/>
      <c r="E198" s="199" t="s">
        <v>12</v>
      </c>
      <c r="F198" s="200"/>
      <c r="G198" s="201" t="s">
        <v>48</v>
      </c>
      <c r="H198" s="201"/>
      <c r="I198" s="201"/>
      <c r="J198" s="201"/>
      <c r="K198" s="13"/>
      <c r="L198" s="13"/>
      <c r="M198" s="203"/>
      <c r="N198" s="204"/>
      <c r="O198" s="204"/>
      <c r="P198" s="205"/>
      <c r="R198" s="206" t="s">
        <v>20</v>
      </c>
      <c r="S198" s="206"/>
      <c r="T198" s="8" t="s">
        <v>164</v>
      </c>
      <c r="U198" s="8"/>
      <c r="AL198" s="8"/>
      <c r="AM198" s="8"/>
      <c r="AN198" s="8"/>
      <c r="AO198" s="8"/>
    </row>
    <row r="199" spans="2:41" s="2" customFormat="1" ht="19.5" customHeight="1" thickBot="1">
      <c r="B199" s="18"/>
      <c r="E199" s="199" t="s">
        <v>13</v>
      </c>
      <c r="F199" s="200"/>
      <c r="G199" s="15" t="s">
        <v>50</v>
      </c>
      <c r="H199" s="15"/>
      <c r="I199" s="15"/>
      <c r="J199" s="15"/>
      <c r="K199" s="15"/>
      <c r="L199" s="15"/>
      <c r="M199" s="203"/>
      <c r="N199" s="204"/>
      <c r="O199" s="204"/>
      <c r="P199" s="205"/>
      <c r="AL199" s="8"/>
      <c r="AM199" s="8"/>
      <c r="AN199" s="8"/>
      <c r="AO199" s="8"/>
    </row>
    <row r="200" spans="2:41" s="2" customFormat="1" ht="17.25" customHeight="1">
      <c r="B200" s="18"/>
      <c r="C200" s="18"/>
      <c r="D200" s="18"/>
      <c r="AE200" s="8"/>
      <c r="AF200" s="8"/>
      <c r="AG200" s="8"/>
      <c r="AH200" s="8"/>
      <c r="AI200" s="8"/>
      <c r="AJ200" s="8"/>
      <c r="AK200" s="8"/>
      <c r="AL200" s="8"/>
      <c r="AM200" s="8"/>
      <c r="AN200" s="8"/>
      <c r="AO200" s="8"/>
    </row>
    <row r="201" spans="2:60" s="89" customFormat="1" ht="19.5" customHeight="1">
      <c r="B201" s="90"/>
      <c r="C201" s="215" t="s">
        <v>23</v>
      </c>
      <c r="D201" s="215"/>
      <c r="E201" s="17" t="s">
        <v>247</v>
      </c>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row>
    <row r="202" spans="2:60" s="89" customFormat="1" ht="17.25" customHeight="1">
      <c r="B202" s="90"/>
      <c r="C202" s="90"/>
      <c r="D202" s="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row>
    <row r="203" spans="2:82" s="89" customFormat="1" ht="19.5" customHeight="1">
      <c r="B203" s="90"/>
      <c r="C203" s="90"/>
      <c r="E203" s="557" t="s">
        <v>248</v>
      </c>
      <c r="F203" s="267"/>
      <c r="G203" s="558"/>
      <c r="H203" s="558"/>
      <c r="I203" s="558"/>
      <c r="J203" s="558"/>
      <c r="K203" s="559"/>
      <c r="L203" s="562" t="s">
        <v>25</v>
      </c>
      <c r="M203" s="563"/>
      <c r="Q203" s="545" t="s">
        <v>249</v>
      </c>
      <c r="R203" s="545"/>
      <c r="S203" s="553"/>
      <c r="T203" s="553"/>
      <c r="U203" s="553"/>
      <c r="V203" s="553"/>
      <c r="W203" s="553"/>
      <c r="X203" s="553"/>
      <c r="Y203" s="553"/>
      <c r="Z203" s="553"/>
      <c r="AA203" s="553"/>
      <c r="AB203" s="553"/>
      <c r="AC203" s="553"/>
      <c r="AD203" s="553"/>
      <c r="AE203" s="553"/>
      <c r="AF203" s="553"/>
      <c r="AG203" s="553"/>
      <c r="AH203" s="553"/>
      <c r="AI203" s="553"/>
      <c r="AJ203" s="553"/>
      <c r="AK203" s="553"/>
      <c r="AL203" s="553"/>
      <c r="AM203" s="553"/>
      <c r="AN203" s="553"/>
      <c r="AO203" s="553"/>
      <c r="AP203" s="553"/>
      <c r="AQ203" s="553"/>
      <c r="AR203" s="553"/>
      <c r="AS203" s="553"/>
      <c r="AT203" s="553"/>
      <c r="AU203" s="553"/>
      <c r="AV203" s="553"/>
      <c r="AW203" s="553"/>
      <c r="AX203" s="553"/>
      <c r="AY203" s="553"/>
      <c r="AZ203" s="553"/>
      <c r="BA203" s="553"/>
      <c r="BB203" s="553"/>
      <c r="BC203" s="553"/>
      <c r="BD203" s="553"/>
      <c r="BE203" s="553"/>
      <c r="BF203" s="553"/>
      <c r="BG203" s="553"/>
      <c r="BH203" s="553"/>
      <c r="BI203" s="553"/>
      <c r="BJ203" s="553"/>
      <c r="BK203" s="553"/>
      <c r="BL203" s="553"/>
      <c r="BM203" s="553"/>
      <c r="BN203" s="553"/>
      <c r="BO203" s="553"/>
      <c r="BP203" s="553"/>
      <c r="BQ203" s="553"/>
      <c r="BR203" s="553"/>
      <c r="BS203" s="553"/>
      <c r="BT203" s="553"/>
      <c r="BU203" s="553"/>
      <c r="BV203" s="553"/>
      <c r="BW203" s="553"/>
      <c r="BX203" s="553"/>
      <c r="BY203" s="553"/>
      <c r="BZ203" s="553"/>
      <c r="CA203" s="553"/>
      <c r="CB203" s="553"/>
      <c r="CC203" s="553"/>
      <c r="CD203" s="553"/>
    </row>
    <row r="204" spans="2:82" s="89" customFormat="1" ht="19.5" customHeight="1">
      <c r="B204" s="90"/>
      <c r="C204" s="90"/>
      <c r="E204" s="269"/>
      <c r="F204" s="269"/>
      <c r="G204" s="560"/>
      <c r="H204" s="560"/>
      <c r="I204" s="560"/>
      <c r="J204" s="560"/>
      <c r="K204" s="561"/>
      <c r="L204" s="198"/>
      <c r="M204" s="564"/>
      <c r="Q204" s="546"/>
      <c r="R204" s="546"/>
      <c r="S204" s="554"/>
      <c r="T204" s="554"/>
      <c r="U204" s="554"/>
      <c r="V204" s="554"/>
      <c r="W204" s="554"/>
      <c r="X204" s="554"/>
      <c r="Y204" s="554"/>
      <c r="Z204" s="554"/>
      <c r="AA204" s="554"/>
      <c r="AB204" s="554"/>
      <c r="AC204" s="554"/>
      <c r="AD204" s="554"/>
      <c r="AE204" s="554"/>
      <c r="AF204" s="554"/>
      <c r="AG204" s="554"/>
      <c r="AH204" s="554"/>
      <c r="AI204" s="554"/>
      <c r="AJ204" s="554"/>
      <c r="AK204" s="554"/>
      <c r="AL204" s="554"/>
      <c r="AM204" s="554"/>
      <c r="AN204" s="554"/>
      <c r="AO204" s="554"/>
      <c r="AP204" s="554"/>
      <c r="AQ204" s="554"/>
      <c r="AR204" s="554"/>
      <c r="AS204" s="554"/>
      <c r="AT204" s="554"/>
      <c r="AU204" s="554"/>
      <c r="AV204" s="554"/>
      <c r="AW204" s="554"/>
      <c r="AX204" s="554"/>
      <c r="AY204" s="554"/>
      <c r="AZ204" s="554"/>
      <c r="BA204" s="554"/>
      <c r="BB204" s="554"/>
      <c r="BC204" s="554"/>
      <c r="BD204" s="554"/>
      <c r="BE204" s="554"/>
      <c r="BF204" s="554"/>
      <c r="BG204" s="554"/>
      <c r="BH204" s="554"/>
      <c r="BI204" s="554"/>
      <c r="BJ204" s="554"/>
      <c r="BK204" s="554"/>
      <c r="BL204" s="554"/>
      <c r="BM204" s="554"/>
      <c r="BN204" s="554"/>
      <c r="BO204" s="554"/>
      <c r="BP204" s="554"/>
      <c r="BQ204" s="554"/>
      <c r="BR204" s="554"/>
      <c r="BS204" s="554"/>
      <c r="BT204" s="554"/>
      <c r="BU204" s="554"/>
      <c r="BV204" s="554"/>
      <c r="BW204" s="554"/>
      <c r="BX204" s="554"/>
      <c r="BY204" s="554"/>
      <c r="BZ204" s="554"/>
      <c r="CA204" s="554"/>
      <c r="CB204" s="554"/>
      <c r="CC204" s="554"/>
      <c r="CD204" s="554"/>
    </row>
    <row r="205" spans="2:82" s="89" customFormat="1" ht="19.5" customHeight="1">
      <c r="B205" s="90"/>
      <c r="C205" s="90"/>
      <c r="E205" s="79"/>
      <c r="F205" s="79"/>
      <c r="G205" s="177"/>
      <c r="H205" s="177"/>
      <c r="I205" s="177"/>
      <c r="J205" s="177"/>
      <c r="K205" s="177"/>
      <c r="L205" s="174"/>
      <c r="M205" s="174"/>
      <c r="Q205" s="153"/>
      <c r="R205" s="153"/>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c r="BI205" s="152"/>
      <c r="BJ205" s="152"/>
      <c r="BK205" s="152"/>
      <c r="BL205" s="152"/>
      <c r="BM205" s="152"/>
      <c r="BN205" s="152"/>
      <c r="BO205" s="152"/>
      <c r="BP205" s="152"/>
      <c r="BQ205" s="152"/>
      <c r="BR205" s="152"/>
      <c r="BS205" s="152"/>
      <c r="BT205" s="152"/>
      <c r="BU205" s="152"/>
      <c r="BV205" s="152"/>
      <c r="BW205" s="152"/>
      <c r="BX205" s="152"/>
      <c r="BY205" s="152"/>
      <c r="BZ205" s="152"/>
      <c r="CA205" s="152"/>
      <c r="CB205" s="152"/>
      <c r="CC205" s="152"/>
      <c r="CD205" s="152"/>
    </row>
    <row r="206" spans="2:82" s="89" customFormat="1" ht="19.5" customHeight="1" thickBot="1">
      <c r="B206" s="90"/>
      <c r="C206" s="215" t="s">
        <v>348</v>
      </c>
      <c r="D206" s="215"/>
      <c r="E206" s="177" t="s">
        <v>349</v>
      </c>
      <c r="F206" s="79"/>
      <c r="G206" s="177"/>
      <c r="H206" s="177"/>
      <c r="I206" s="177"/>
      <c r="J206" s="177"/>
      <c r="K206" s="177"/>
      <c r="L206" s="174"/>
      <c r="M206" s="174"/>
      <c r="Q206" s="153"/>
      <c r="R206" s="153"/>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c r="BI206" s="152"/>
      <c r="BJ206" s="152"/>
      <c r="BK206" s="152"/>
      <c r="BL206" s="152"/>
      <c r="BM206" s="152"/>
      <c r="BN206" s="152"/>
      <c r="BO206" s="152"/>
      <c r="BP206" s="152"/>
      <c r="BQ206" s="152"/>
      <c r="BR206" s="152"/>
      <c r="BS206" s="152"/>
      <c r="BT206" s="152"/>
      <c r="BU206" s="152"/>
      <c r="BV206" s="152"/>
      <c r="BW206" s="152"/>
      <c r="BX206" s="152"/>
      <c r="BY206" s="152"/>
      <c r="BZ206" s="152"/>
      <c r="CA206" s="152"/>
      <c r="CB206" s="152"/>
      <c r="CC206" s="152"/>
      <c r="CD206" s="152"/>
    </row>
    <row r="207" spans="2:82" s="89" customFormat="1" ht="19.5" customHeight="1" thickBot="1">
      <c r="B207" s="90"/>
      <c r="C207" s="90"/>
      <c r="D207" s="90"/>
      <c r="E207" s="188"/>
      <c r="F207" s="189"/>
      <c r="G207" s="190"/>
      <c r="H207" s="231" t="s">
        <v>116</v>
      </c>
      <c r="I207" s="217"/>
      <c r="J207" s="217"/>
      <c r="K207" s="217"/>
      <c r="L207" s="217"/>
      <c r="M207" s="217"/>
      <c r="N207" s="217"/>
      <c r="O207" s="217"/>
      <c r="P207" s="217"/>
      <c r="Q207" s="217"/>
      <c r="R207" s="217"/>
      <c r="S207" s="217"/>
      <c r="T207" s="217"/>
      <c r="U207" s="217"/>
      <c r="V207" s="217"/>
      <c r="W207" s="217"/>
      <c r="X207" s="217"/>
      <c r="Y207" s="217"/>
      <c r="Z207" s="177"/>
      <c r="AA207" s="181" t="s">
        <v>350</v>
      </c>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c r="BI207" s="152"/>
      <c r="BJ207" s="152"/>
      <c r="BK207" s="152"/>
      <c r="BL207" s="152"/>
      <c r="BM207" s="152"/>
      <c r="BN207" s="152"/>
      <c r="BO207" s="152"/>
      <c r="BP207" s="152"/>
      <c r="BQ207" s="152"/>
      <c r="BR207" s="152"/>
      <c r="BS207" s="152"/>
      <c r="BT207" s="152"/>
      <c r="BU207" s="152"/>
      <c r="BV207" s="152"/>
      <c r="BW207" s="152"/>
      <c r="BX207" s="152"/>
      <c r="BY207" s="152"/>
      <c r="BZ207" s="152"/>
      <c r="CA207" s="152"/>
      <c r="CB207" s="152"/>
      <c r="CC207" s="152"/>
      <c r="CD207" s="152"/>
    </row>
    <row r="208" spans="2:86" s="89" customFormat="1" ht="19.5" customHeight="1" thickBot="1">
      <c r="B208" s="90"/>
      <c r="C208" s="90"/>
      <c r="E208" s="79"/>
      <c r="F208" s="79"/>
      <c r="G208" s="177"/>
      <c r="H208" s="177"/>
      <c r="I208" s="177"/>
      <c r="J208" s="177"/>
      <c r="K208" s="177"/>
      <c r="L208" s="174"/>
      <c r="M208" s="174"/>
      <c r="Q208" s="153"/>
      <c r="R208" s="153"/>
      <c r="S208" s="152"/>
      <c r="T208" s="152"/>
      <c r="U208" s="152"/>
      <c r="V208" s="152"/>
      <c r="W208" s="152"/>
      <c r="X208" s="152"/>
      <c r="Y208" s="152"/>
      <c r="Z208" s="160" t="s">
        <v>356</v>
      </c>
      <c r="AA208" s="152"/>
      <c r="AB208" s="152"/>
      <c r="AC208" s="152"/>
      <c r="AD208" s="152"/>
      <c r="AE208" s="152"/>
      <c r="AF208" s="152"/>
      <c r="AH208" s="555" t="s">
        <v>387</v>
      </c>
      <c r="AI208" s="556"/>
      <c r="AJ208" s="556"/>
      <c r="AK208" s="556"/>
      <c r="AL208" s="556"/>
      <c r="AM208" s="556"/>
      <c r="AN208" s="556"/>
      <c r="AO208" s="556"/>
      <c r="AP208" s="556"/>
      <c r="AQ208" s="556"/>
      <c r="AR208" s="556"/>
      <c r="AS208" s="556"/>
      <c r="AT208" s="556"/>
      <c r="AU208" s="556"/>
      <c r="AV208" s="556"/>
      <c r="AW208" s="556"/>
      <c r="AX208" s="556"/>
      <c r="AY208" s="556"/>
      <c r="AZ208" s="556"/>
      <c r="BA208" s="556"/>
      <c r="BB208" s="556"/>
      <c r="BC208" s="556"/>
      <c r="BD208" s="556"/>
      <c r="BE208" s="556"/>
      <c r="BF208" s="556"/>
      <c r="BG208" s="556"/>
      <c r="BH208" s="556"/>
      <c r="BI208" s="556"/>
      <c r="BJ208" s="556"/>
      <c r="BK208" s="556"/>
      <c r="BL208" s="556"/>
      <c r="BM208" s="556"/>
      <c r="BN208" s="556"/>
      <c r="BO208" s="556"/>
      <c r="BP208" s="556"/>
      <c r="BQ208" s="556"/>
      <c r="BR208" s="556"/>
      <c r="BS208" s="556"/>
      <c r="BT208" s="556"/>
      <c r="BU208" s="556"/>
      <c r="BV208" s="556"/>
      <c r="BW208" s="556"/>
      <c r="BX208" s="556"/>
      <c r="BY208" s="556"/>
      <c r="BZ208" s="556"/>
      <c r="CA208" s="556"/>
      <c r="CB208" s="556"/>
      <c r="CC208" s="556"/>
      <c r="CD208" s="556"/>
      <c r="CE208" s="556"/>
      <c r="CF208" s="556"/>
      <c r="CG208" s="556"/>
      <c r="CH208" s="556"/>
    </row>
    <row r="209" spans="2:86" s="89" customFormat="1" ht="19.5" customHeight="1" thickBot="1">
      <c r="B209" s="90"/>
      <c r="C209" s="90"/>
      <c r="E209" s="199" t="s">
        <v>12</v>
      </c>
      <c r="F209" s="200"/>
      <c r="G209" s="201" t="s">
        <v>48</v>
      </c>
      <c r="H209" s="201"/>
      <c r="I209" s="201"/>
      <c r="J209" s="201"/>
      <c r="K209" s="13"/>
      <c r="L209" s="13"/>
      <c r="M209" s="203"/>
      <c r="N209" s="204"/>
      <c r="O209" s="204"/>
      <c r="P209" s="205"/>
      <c r="Q209" s="153"/>
      <c r="R209" s="153"/>
      <c r="S209" s="152"/>
      <c r="T209" s="152"/>
      <c r="U209" s="152"/>
      <c r="V209" s="152"/>
      <c r="W209" s="152"/>
      <c r="X209" s="152"/>
      <c r="Y209" s="152"/>
      <c r="Z209" s="152"/>
      <c r="AA209" s="152"/>
      <c r="AB209" s="152"/>
      <c r="AC209" s="152"/>
      <c r="AD209" s="152"/>
      <c r="AE209" s="152"/>
      <c r="AF209" s="152"/>
      <c r="AG209" s="152"/>
      <c r="AH209" s="556"/>
      <c r="AI209" s="556"/>
      <c r="AJ209" s="556"/>
      <c r="AK209" s="556"/>
      <c r="AL209" s="556"/>
      <c r="AM209" s="556"/>
      <c r="AN209" s="556"/>
      <c r="AO209" s="556"/>
      <c r="AP209" s="556"/>
      <c r="AQ209" s="556"/>
      <c r="AR209" s="556"/>
      <c r="AS209" s="556"/>
      <c r="AT209" s="556"/>
      <c r="AU209" s="556"/>
      <c r="AV209" s="556"/>
      <c r="AW209" s="556"/>
      <c r="AX209" s="556"/>
      <c r="AY209" s="556"/>
      <c r="AZ209" s="556"/>
      <c r="BA209" s="556"/>
      <c r="BB209" s="556"/>
      <c r="BC209" s="556"/>
      <c r="BD209" s="556"/>
      <c r="BE209" s="556"/>
      <c r="BF209" s="556"/>
      <c r="BG209" s="556"/>
      <c r="BH209" s="556"/>
      <c r="BI209" s="556"/>
      <c r="BJ209" s="556"/>
      <c r="BK209" s="556"/>
      <c r="BL209" s="556"/>
      <c r="BM209" s="556"/>
      <c r="BN209" s="556"/>
      <c r="BO209" s="556"/>
      <c r="BP209" s="556"/>
      <c r="BQ209" s="556"/>
      <c r="BR209" s="556"/>
      <c r="BS209" s="556"/>
      <c r="BT209" s="556"/>
      <c r="BU209" s="556"/>
      <c r="BV209" s="556"/>
      <c r="BW209" s="556"/>
      <c r="BX209" s="556"/>
      <c r="BY209" s="556"/>
      <c r="BZ209" s="556"/>
      <c r="CA209" s="556"/>
      <c r="CB209" s="556"/>
      <c r="CC209" s="556"/>
      <c r="CD209" s="556"/>
      <c r="CE209" s="556"/>
      <c r="CF209" s="556"/>
      <c r="CG209" s="556"/>
      <c r="CH209" s="556"/>
    </row>
    <row r="210" spans="2:82" s="89" customFormat="1" ht="19.5" customHeight="1" thickBot="1">
      <c r="B210" s="90"/>
      <c r="C210" s="90"/>
      <c r="E210" s="199" t="s">
        <v>13</v>
      </c>
      <c r="F210" s="200"/>
      <c r="G210" s="15" t="s">
        <v>50</v>
      </c>
      <c r="H210" s="15"/>
      <c r="I210" s="15"/>
      <c r="J210" s="15"/>
      <c r="K210" s="15"/>
      <c r="L210" s="15"/>
      <c r="M210" s="203"/>
      <c r="N210" s="204"/>
      <c r="O210" s="204"/>
      <c r="P210" s="205"/>
      <c r="Q210" s="153"/>
      <c r="R210" s="206" t="s">
        <v>20</v>
      </c>
      <c r="S210" s="206"/>
      <c r="T210" s="8" t="s">
        <v>351</v>
      </c>
      <c r="U210" s="8"/>
      <c r="V210" s="2"/>
      <c r="W210" s="2"/>
      <c r="X210" s="2"/>
      <c r="Y210" s="2"/>
      <c r="Z210" s="2"/>
      <c r="AA210" s="2"/>
      <c r="AB210" s="2"/>
      <c r="AC210" s="2"/>
      <c r="AD210" s="2"/>
      <c r="AE210" s="2"/>
      <c r="AF210" s="2"/>
      <c r="AG210" s="2"/>
      <c r="AH210" s="2"/>
      <c r="AI210" s="2"/>
      <c r="AJ210" s="2"/>
      <c r="AK210" s="2"/>
      <c r="AL210" s="8"/>
      <c r="AM210" s="8"/>
      <c r="AN210" s="8"/>
      <c r="AO210" s="8"/>
      <c r="AP210" s="2"/>
      <c r="AQ210" s="2"/>
      <c r="AR210" s="2"/>
      <c r="AS210" s="2"/>
      <c r="AT210" s="2"/>
      <c r="AU210" s="2"/>
      <c r="AV210" s="2"/>
      <c r="AW210" s="2"/>
      <c r="AX210" s="2"/>
      <c r="AY210" s="2"/>
      <c r="AZ210" s="2"/>
      <c r="BA210" s="2"/>
      <c r="BB210" s="2"/>
      <c r="BC210" s="152"/>
      <c r="BD210" s="152"/>
      <c r="BE210" s="152"/>
      <c r="BF210" s="152"/>
      <c r="BG210" s="152"/>
      <c r="BH210" s="152"/>
      <c r="BI210" s="152"/>
      <c r="BJ210" s="152"/>
      <c r="BK210" s="152"/>
      <c r="BL210" s="152"/>
      <c r="BM210" s="152"/>
      <c r="BN210" s="152"/>
      <c r="BO210" s="152"/>
      <c r="BP210" s="152"/>
      <c r="BQ210" s="152"/>
      <c r="BR210" s="152"/>
      <c r="BS210" s="152"/>
      <c r="BT210" s="152"/>
      <c r="BU210" s="152"/>
      <c r="BV210" s="152"/>
      <c r="BW210" s="152"/>
      <c r="BX210" s="152"/>
      <c r="BY210" s="152"/>
      <c r="BZ210" s="152"/>
      <c r="CA210" s="152"/>
      <c r="CB210" s="152"/>
      <c r="CC210" s="152"/>
      <c r="CD210" s="152"/>
    </row>
    <row r="211" spans="2:3" s="89" customFormat="1" ht="17.25" customHeight="1">
      <c r="B211" s="90"/>
      <c r="C211" s="90"/>
    </row>
    <row r="212" spans="2:41" s="2" customFormat="1" ht="19.5" customHeight="1">
      <c r="B212" s="18"/>
      <c r="C212" s="183" t="s">
        <v>68</v>
      </c>
      <c r="D212" s="183"/>
      <c r="E212" s="5" t="s">
        <v>352</v>
      </c>
      <c r="F212" s="6"/>
      <c r="M212" s="1"/>
      <c r="N212" s="1"/>
      <c r="O212" s="1"/>
      <c r="P212" s="1"/>
      <c r="AL212" s="8"/>
      <c r="AM212" s="8"/>
      <c r="AN212" s="8"/>
      <c r="AO212" s="8"/>
    </row>
    <row r="213" spans="2:41" s="2" customFormat="1" ht="19.5" customHeight="1">
      <c r="B213" s="18"/>
      <c r="C213" s="18"/>
      <c r="D213" s="18"/>
      <c r="AE213" s="8"/>
      <c r="AF213" s="8"/>
      <c r="AG213" s="8"/>
      <c r="AH213" s="8"/>
      <c r="AI213" s="8"/>
      <c r="AJ213" s="8"/>
      <c r="AK213" s="8"/>
      <c r="AL213" s="8"/>
      <c r="AM213" s="8"/>
      <c r="AN213" s="8"/>
      <c r="AO213" s="8"/>
    </row>
    <row r="214" spans="2:82" s="2" customFormat="1" ht="19.5" customHeight="1">
      <c r="B214" s="18"/>
      <c r="C214" s="18"/>
      <c r="D214" s="18"/>
      <c r="E214" s="545" t="s">
        <v>249</v>
      </c>
      <c r="F214" s="545"/>
      <c r="G214" s="547"/>
      <c r="H214" s="548"/>
      <c r="I214" s="548"/>
      <c r="J214" s="548"/>
      <c r="K214" s="548"/>
      <c r="L214" s="548"/>
      <c r="M214" s="548"/>
      <c r="N214" s="548"/>
      <c r="O214" s="548"/>
      <c r="P214" s="548"/>
      <c r="Q214" s="548"/>
      <c r="R214" s="548"/>
      <c r="S214" s="548"/>
      <c r="T214" s="548"/>
      <c r="U214" s="548"/>
      <c r="V214" s="548"/>
      <c r="W214" s="548"/>
      <c r="X214" s="548"/>
      <c r="Y214" s="548"/>
      <c r="Z214" s="548"/>
      <c r="AA214" s="548"/>
      <c r="AB214" s="548"/>
      <c r="AC214" s="548"/>
      <c r="AD214" s="548"/>
      <c r="AE214" s="548"/>
      <c r="AF214" s="548"/>
      <c r="AG214" s="548"/>
      <c r="AH214" s="548"/>
      <c r="AI214" s="548"/>
      <c r="AJ214" s="548"/>
      <c r="AK214" s="548"/>
      <c r="AL214" s="548"/>
      <c r="AM214" s="548"/>
      <c r="AN214" s="548"/>
      <c r="AO214" s="548"/>
      <c r="AP214" s="548"/>
      <c r="AQ214" s="548"/>
      <c r="AR214" s="548"/>
      <c r="AS214" s="548"/>
      <c r="AT214" s="548"/>
      <c r="AU214" s="548"/>
      <c r="AV214" s="548"/>
      <c r="AW214" s="548"/>
      <c r="AX214" s="548"/>
      <c r="AY214" s="548"/>
      <c r="AZ214" s="548"/>
      <c r="BA214" s="548"/>
      <c r="BB214" s="548"/>
      <c r="BC214" s="548"/>
      <c r="BD214" s="548"/>
      <c r="BE214" s="548"/>
      <c r="BF214" s="548"/>
      <c r="BG214" s="548"/>
      <c r="BH214" s="548"/>
      <c r="BI214" s="548"/>
      <c r="BJ214" s="548"/>
      <c r="BK214" s="548"/>
      <c r="BL214" s="548"/>
      <c r="BM214" s="548"/>
      <c r="BN214" s="548"/>
      <c r="BO214" s="548"/>
      <c r="BP214" s="548"/>
      <c r="BQ214" s="548"/>
      <c r="BR214" s="548"/>
      <c r="BS214" s="548"/>
      <c r="BT214" s="548"/>
      <c r="BU214" s="548"/>
      <c r="BV214" s="548"/>
      <c r="BW214" s="548"/>
      <c r="BX214" s="548"/>
      <c r="BY214" s="548"/>
      <c r="BZ214" s="548"/>
      <c r="CA214" s="548"/>
      <c r="CB214" s="548"/>
      <c r="CC214" s="548"/>
      <c r="CD214" s="549"/>
    </row>
    <row r="215" spans="2:82" s="2" customFormat="1" ht="19.5" customHeight="1">
      <c r="B215" s="18"/>
      <c r="C215" s="18"/>
      <c r="D215" s="18"/>
      <c r="E215" s="546"/>
      <c r="F215" s="546"/>
      <c r="G215" s="550"/>
      <c r="H215" s="551"/>
      <c r="I215" s="551"/>
      <c r="J215" s="551"/>
      <c r="K215" s="551"/>
      <c r="L215" s="551"/>
      <c r="M215" s="551"/>
      <c r="N215" s="551"/>
      <c r="O215" s="551"/>
      <c r="P215" s="551"/>
      <c r="Q215" s="551"/>
      <c r="R215" s="551"/>
      <c r="S215" s="551"/>
      <c r="T215" s="551"/>
      <c r="U215" s="551"/>
      <c r="V215" s="551"/>
      <c r="W215" s="551"/>
      <c r="X215" s="551"/>
      <c r="Y215" s="551"/>
      <c r="Z215" s="551"/>
      <c r="AA215" s="551"/>
      <c r="AB215" s="551"/>
      <c r="AC215" s="551"/>
      <c r="AD215" s="551"/>
      <c r="AE215" s="551"/>
      <c r="AF215" s="551"/>
      <c r="AG215" s="551"/>
      <c r="AH215" s="551"/>
      <c r="AI215" s="551"/>
      <c r="AJ215" s="551"/>
      <c r="AK215" s="551"/>
      <c r="AL215" s="551"/>
      <c r="AM215" s="551"/>
      <c r="AN215" s="551"/>
      <c r="AO215" s="551"/>
      <c r="AP215" s="551"/>
      <c r="AQ215" s="551"/>
      <c r="AR215" s="551"/>
      <c r="AS215" s="551"/>
      <c r="AT215" s="551"/>
      <c r="AU215" s="551"/>
      <c r="AV215" s="551"/>
      <c r="AW215" s="551"/>
      <c r="AX215" s="551"/>
      <c r="AY215" s="551"/>
      <c r="AZ215" s="551"/>
      <c r="BA215" s="551"/>
      <c r="BB215" s="551"/>
      <c r="BC215" s="551"/>
      <c r="BD215" s="551"/>
      <c r="BE215" s="551"/>
      <c r="BF215" s="551"/>
      <c r="BG215" s="551"/>
      <c r="BH215" s="551"/>
      <c r="BI215" s="551"/>
      <c r="BJ215" s="551"/>
      <c r="BK215" s="551"/>
      <c r="BL215" s="551"/>
      <c r="BM215" s="551"/>
      <c r="BN215" s="551"/>
      <c r="BO215" s="551"/>
      <c r="BP215" s="551"/>
      <c r="BQ215" s="551"/>
      <c r="BR215" s="551"/>
      <c r="BS215" s="551"/>
      <c r="BT215" s="551"/>
      <c r="BU215" s="551"/>
      <c r="BV215" s="551"/>
      <c r="BW215" s="551"/>
      <c r="BX215" s="551"/>
      <c r="BY215" s="551"/>
      <c r="BZ215" s="551"/>
      <c r="CA215" s="551"/>
      <c r="CB215" s="551"/>
      <c r="CC215" s="551"/>
      <c r="CD215" s="552"/>
    </row>
    <row r="216" spans="2:41" s="2" customFormat="1" ht="19.5" customHeight="1">
      <c r="B216" s="18"/>
      <c r="C216" s="18"/>
      <c r="D216" s="18"/>
      <c r="AE216" s="8"/>
      <c r="AF216" s="8"/>
      <c r="AG216" s="8"/>
      <c r="AH216" s="8"/>
      <c r="AI216" s="8"/>
      <c r="AJ216" s="8"/>
      <c r="AK216" s="8"/>
      <c r="AL216" s="8"/>
      <c r="AM216" s="8"/>
      <c r="AN216" s="8"/>
      <c r="AO216" s="8"/>
    </row>
    <row r="217" spans="1:86" s="2" customFormat="1" ht="19.5" customHeight="1" thickBot="1">
      <c r="A217" s="89"/>
      <c r="B217" s="90"/>
      <c r="C217" s="215" t="s">
        <v>353</v>
      </c>
      <c r="D217" s="215"/>
      <c r="E217" s="89" t="s">
        <v>267</v>
      </c>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row>
    <row r="218" spans="2:42" s="2" customFormat="1" ht="19.5" customHeight="1" thickBot="1">
      <c r="B218" s="18"/>
      <c r="C218" s="18"/>
      <c r="D218" s="18"/>
      <c r="E218" s="188"/>
      <c r="F218" s="189"/>
      <c r="G218" s="190"/>
      <c r="H218" s="231" t="s">
        <v>116</v>
      </c>
      <c r="I218" s="217"/>
      <c r="J218" s="217"/>
      <c r="K218" s="217"/>
      <c r="L218" s="217"/>
      <c r="M218" s="217"/>
      <c r="N218" s="217"/>
      <c r="O218" s="217"/>
      <c r="P218" s="217"/>
      <c r="Q218" s="217"/>
      <c r="R218" s="217"/>
      <c r="S218" s="217"/>
      <c r="T218" s="217"/>
      <c r="U218" s="217"/>
      <c r="V218" s="217"/>
      <c r="W218" s="217"/>
      <c r="X218" s="217"/>
      <c r="Y218" s="217"/>
      <c r="Z218" s="8"/>
      <c r="AA218" s="8"/>
      <c r="AB218" s="8"/>
      <c r="AC218" s="8"/>
      <c r="AD218" s="8"/>
      <c r="AE218" s="8"/>
      <c r="AF218" s="8"/>
      <c r="AG218" s="8"/>
      <c r="AH218" s="8"/>
      <c r="AI218" s="8"/>
      <c r="AJ218" s="8"/>
      <c r="AK218" s="8"/>
      <c r="AL218" s="8"/>
      <c r="AM218" s="8"/>
      <c r="AN218" s="8"/>
      <c r="AO218" s="8"/>
      <c r="AP218" s="8"/>
    </row>
    <row r="219" spans="2:41" s="2" customFormat="1" ht="19.5" customHeight="1" thickBot="1">
      <c r="B219" s="18"/>
      <c r="C219" s="18"/>
      <c r="D219" s="18"/>
      <c r="AE219" s="8"/>
      <c r="AF219" s="8"/>
      <c r="AG219" s="8"/>
      <c r="AH219" s="8"/>
      <c r="AI219" s="8"/>
      <c r="AJ219" s="8"/>
      <c r="AK219" s="8"/>
      <c r="AL219" s="8"/>
      <c r="AM219" s="8"/>
      <c r="AN219" s="8"/>
      <c r="AO219" s="8"/>
    </row>
    <row r="220" spans="2:41" s="2" customFormat="1" ht="19.5" customHeight="1" thickBot="1">
      <c r="B220" s="18"/>
      <c r="E220" s="199" t="s">
        <v>12</v>
      </c>
      <c r="F220" s="200"/>
      <c r="G220" s="201" t="s">
        <v>48</v>
      </c>
      <c r="H220" s="201"/>
      <c r="I220" s="201"/>
      <c r="J220" s="201"/>
      <c r="K220" s="13"/>
      <c r="L220" s="13"/>
      <c r="M220" s="203"/>
      <c r="N220" s="204"/>
      <c r="O220" s="204"/>
      <c r="P220" s="205"/>
      <c r="AL220" s="8"/>
      <c r="AM220" s="8"/>
      <c r="AN220" s="8"/>
      <c r="AO220" s="8"/>
    </row>
    <row r="221" spans="2:41" s="2" customFormat="1" ht="19.5" customHeight="1" thickBot="1">
      <c r="B221" s="18"/>
      <c r="E221" s="199" t="s">
        <v>13</v>
      </c>
      <c r="F221" s="200"/>
      <c r="G221" s="15" t="s">
        <v>50</v>
      </c>
      <c r="H221" s="15"/>
      <c r="I221" s="15"/>
      <c r="J221" s="15"/>
      <c r="K221" s="15"/>
      <c r="L221" s="15"/>
      <c r="M221" s="203"/>
      <c r="N221" s="204"/>
      <c r="O221" s="204"/>
      <c r="P221" s="205"/>
      <c r="AL221" s="8"/>
      <c r="AM221" s="8"/>
      <c r="AN221" s="8"/>
      <c r="AO221" s="8"/>
    </row>
    <row r="222" spans="2:41" s="2" customFormat="1" ht="19.5" customHeight="1">
      <c r="B222" s="18"/>
      <c r="C222" s="18"/>
      <c r="D222" s="18"/>
      <c r="AE222" s="8"/>
      <c r="AF222" s="8"/>
      <c r="AG222" s="8"/>
      <c r="AH222" s="8"/>
      <c r="AI222" s="8"/>
      <c r="AJ222" s="8"/>
      <c r="AK222" s="8"/>
      <c r="AL222" s="8"/>
      <c r="AM222" s="8"/>
      <c r="AN222" s="8"/>
      <c r="AO222" s="8"/>
    </row>
    <row r="223" spans="3:5" ht="19.5" customHeight="1">
      <c r="C223" s="183" t="s">
        <v>291</v>
      </c>
      <c r="D223" s="183"/>
      <c r="E223" s="17" t="s">
        <v>268</v>
      </c>
    </row>
    <row r="224" spans="3:5" ht="19.5" customHeight="1">
      <c r="C224" s="174"/>
      <c r="D224" s="174"/>
      <c r="E224" s="17" t="s">
        <v>168</v>
      </c>
    </row>
    <row r="225" spans="3:4" s="2" customFormat="1" ht="19.5" customHeight="1">
      <c r="C225" s="6"/>
      <c r="D225" s="6"/>
    </row>
    <row r="226" spans="5:82" s="2" customFormat="1" ht="19.5" customHeight="1">
      <c r="E226" s="543" t="s">
        <v>347</v>
      </c>
      <c r="F226" s="543"/>
      <c r="G226" s="386"/>
      <c r="H226" s="386"/>
      <c r="I226" s="386"/>
      <c r="J226" s="386"/>
      <c r="K226" s="386"/>
      <c r="L226" s="386"/>
      <c r="M226" s="386"/>
      <c r="N226" s="386"/>
      <c r="O226" s="386"/>
      <c r="P226" s="386"/>
      <c r="Q226" s="386"/>
      <c r="R226" s="386"/>
      <c r="S226" s="386"/>
      <c r="T226" s="386"/>
      <c r="U226" s="386"/>
      <c r="V226" s="386"/>
      <c r="W226" s="386"/>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c r="AS226" s="386"/>
      <c r="AT226" s="386"/>
      <c r="AU226" s="386"/>
      <c r="AV226" s="386"/>
      <c r="AW226" s="386"/>
      <c r="AX226" s="386"/>
      <c r="AY226" s="386"/>
      <c r="AZ226" s="386"/>
      <c r="BA226" s="386"/>
      <c r="BB226" s="386"/>
      <c r="BC226" s="386"/>
      <c r="BD226" s="386"/>
      <c r="BE226" s="386"/>
      <c r="BF226" s="386"/>
      <c r="BG226" s="386"/>
      <c r="BH226" s="386"/>
      <c r="BI226" s="386"/>
      <c r="BJ226" s="386"/>
      <c r="BK226" s="386"/>
      <c r="BL226" s="386"/>
      <c r="BM226" s="386"/>
      <c r="BN226" s="386"/>
      <c r="BO226" s="386"/>
      <c r="BP226" s="386"/>
      <c r="BQ226" s="386"/>
      <c r="BR226" s="386"/>
      <c r="BS226" s="386"/>
      <c r="BT226" s="386"/>
      <c r="BU226" s="386"/>
      <c r="BV226" s="386"/>
      <c r="BW226" s="386"/>
      <c r="BX226" s="386"/>
      <c r="BY226" s="386"/>
      <c r="BZ226" s="386"/>
      <c r="CA226" s="386"/>
      <c r="CB226" s="386"/>
      <c r="CC226" s="386"/>
      <c r="CD226" s="386"/>
    </row>
    <row r="227" spans="5:82" s="2" customFormat="1" ht="19.5" customHeight="1">
      <c r="E227" s="544"/>
      <c r="F227" s="544"/>
      <c r="G227" s="387"/>
      <c r="H227" s="387"/>
      <c r="I227" s="387"/>
      <c r="J227" s="387"/>
      <c r="K227" s="387"/>
      <c r="L227" s="387"/>
      <c r="M227" s="387"/>
      <c r="N227" s="387"/>
      <c r="O227" s="387"/>
      <c r="P227" s="387"/>
      <c r="Q227" s="387"/>
      <c r="R227" s="387"/>
      <c r="S227" s="387"/>
      <c r="T227" s="387"/>
      <c r="U227" s="387"/>
      <c r="V227" s="387"/>
      <c r="W227" s="387"/>
      <c r="X227" s="387"/>
      <c r="Y227" s="387"/>
      <c r="Z227" s="387"/>
      <c r="AA227" s="387"/>
      <c r="AB227" s="387"/>
      <c r="AC227" s="387"/>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7"/>
      <c r="AY227" s="387"/>
      <c r="AZ227" s="387"/>
      <c r="BA227" s="387"/>
      <c r="BB227" s="387"/>
      <c r="BC227" s="387"/>
      <c r="BD227" s="387"/>
      <c r="BE227" s="387"/>
      <c r="BF227" s="387"/>
      <c r="BG227" s="387"/>
      <c r="BH227" s="387"/>
      <c r="BI227" s="387"/>
      <c r="BJ227" s="387"/>
      <c r="BK227" s="387"/>
      <c r="BL227" s="387"/>
      <c r="BM227" s="387"/>
      <c r="BN227" s="387"/>
      <c r="BO227" s="387"/>
      <c r="BP227" s="387"/>
      <c r="BQ227" s="387"/>
      <c r="BR227" s="387"/>
      <c r="BS227" s="387"/>
      <c r="BT227" s="387"/>
      <c r="BU227" s="387"/>
      <c r="BV227" s="387"/>
      <c r="BW227" s="387"/>
      <c r="BX227" s="387"/>
      <c r="BY227" s="387"/>
      <c r="BZ227" s="387"/>
      <c r="CA227" s="387"/>
      <c r="CB227" s="387"/>
      <c r="CC227" s="387"/>
      <c r="CD227" s="387"/>
    </row>
    <row r="228" spans="5:74" s="2" customFormat="1" ht="19.5" customHeight="1">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row>
    <row r="229" spans="1:4" s="2" customFormat="1" ht="19.5" customHeight="1">
      <c r="A229" s="228" t="s">
        <v>18</v>
      </c>
      <c r="B229" s="228"/>
      <c r="C229" s="228"/>
      <c r="D229" s="2" t="s">
        <v>69</v>
      </c>
    </row>
    <row r="230" spans="2:5" s="89" customFormat="1" ht="19.5" customHeight="1" thickBot="1">
      <c r="B230" s="90"/>
      <c r="C230" s="215" t="s">
        <v>3</v>
      </c>
      <c r="D230" s="215"/>
      <c r="E230" s="89" t="s">
        <v>224</v>
      </c>
    </row>
    <row r="231" spans="2:42" s="2" customFormat="1" ht="19.5" customHeight="1" thickBot="1">
      <c r="B231" s="18"/>
      <c r="C231" s="18"/>
      <c r="D231" s="18"/>
      <c r="E231" s="188"/>
      <c r="F231" s="189"/>
      <c r="G231" s="190"/>
      <c r="H231" s="231" t="s">
        <v>116</v>
      </c>
      <c r="I231" s="217"/>
      <c r="J231" s="217"/>
      <c r="K231" s="217"/>
      <c r="L231" s="217"/>
      <c r="M231" s="217"/>
      <c r="N231" s="217"/>
      <c r="O231" s="217"/>
      <c r="P231" s="217"/>
      <c r="Q231" s="217"/>
      <c r="R231" s="217"/>
      <c r="S231" s="217"/>
      <c r="T231" s="217"/>
      <c r="U231" s="217"/>
      <c r="V231" s="217"/>
      <c r="W231" s="217"/>
      <c r="X231" s="217"/>
      <c r="Y231" s="217"/>
      <c r="Z231" s="8"/>
      <c r="AA231" s="8"/>
      <c r="AB231" s="8"/>
      <c r="AC231" s="8"/>
      <c r="AD231" s="8"/>
      <c r="AE231" s="8"/>
      <c r="AF231" s="8"/>
      <c r="AG231" s="8"/>
      <c r="AH231" s="8"/>
      <c r="AI231" s="8"/>
      <c r="AJ231" s="8"/>
      <c r="AK231" s="8"/>
      <c r="AL231" s="8"/>
      <c r="AM231" s="8"/>
      <c r="AN231" s="8"/>
      <c r="AO231" s="8"/>
      <c r="AP231" s="8"/>
    </row>
    <row r="232" spans="2:41" s="2" customFormat="1" ht="19.5" customHeight="1" thickBot="1">
      <c r="B232" s="18"/>
      <c r="C232" s="18"/>
      <c r="D232" s="18"/>
      <c r="AE232" s="8"/>
      <c r="AF232" s="8"/>
      <c r="AG232" s="8"/>
      <c r="AH232" s="8"/>
      <c r="AI232" s="8"/>
      <c r="AJ232" s="8"/>
      <c r="AK232" s="8"/>
      <c r="AL232" s="8"/>
      <c r="AM232" s="8"/>
      <c r="AN232" s="8"/>
      <c r="AO232" s="8"/>
    </row>
    <row r="233" spans="2:40" s="2" customFormat="1" ht="19.5" customHeight="1" thickBot="1">
      <c r="B233" s="18"/>
      <c r="E233" s="199" t="s">
        <v>12</v>
      </c>
      <c r="F233" s="200"/>
      <c r="G233" s="201" t="s">
        <v>130</v>
      </c>
      <c r="H233" s="201"/>
      <c r="I233" s="201"/>
      <c r="J233" s="201"/>
      <c r="K233" s="201"/>
      <c r="L233" s="201"/>
      <c r="M233" s="201"/>
      <c r="N233" s="201"/>
      <c r="O233" s="201"/>
      <c r="P233" s="227"/>
      <c r="Q233" s="203"/>
      <c r="R233" s="204"/>
      <c r="S233" s="204"/>
      <c r="T233" s="205"/>
      <c r="V233" s="206" t="s">
        <v>20</v>
      </c>
      <c r="W233" s="206"/>
      <c r="X233" s="8" t="s">
        <v>165</v>
      </c>
      <c r="Y233" s="8"/>
      <c r="AL233" s="8"/>
      <c r="AM233" s="8"/>
      <c r="AN233" s="8"/>
    </row>
    <row r="234" spans="2:40" s="2" customFormat="1" ht="19.5" customHeight="1" thickBot="1">
      <c r="B234" s="18"/>
      <c r="E234" s="199" t="s">
        <v>13</v>
      </c>
      <c r="F234" s="200"/>
      <c r="G234" s="201" t="s">
        <v>131</v>
      </c>
      <c r="H234" s="201"/>
      <c r="I234" s="201"/>
      <c r="J234" s="201"/>
      <c r="K234" s="201"/>
      <c r="L234" s="201"/>
      <c r="M234" s="201"/>
      <c r="N234" s="201"/>
      <c r="O234" s="201"/>
      <c r="P234" s="227"/>
      <c r="Q234" s="203"/>
      <c r="R234" s="204"/>
      <c r="S234" s="204"/>
      <c r="T234" s="205"/>
      <c r="V234" s="206" t="s">
        <v>20</v>
      </c>
      <c r="W234" s="206"/>
      <c r="X234" s="8" t="s">
        <v>167</v>
      </c>
      <c r="Y234" s="8"/>
      <c r="AL234" s="8"/>
      <c r="AM234" s="8"/>
      <c r="AN234" s="8"/>
    </row>
    <row r="235" spans="2:82" s="2" customFormat="1" ht="19.5" customHeight="1">
      <c r="B235" s="18"/>
      <c r="E235" s="6"/>
      <c r="F235" s="6"/>
      <c r="G235" s="5"/>
      <c r="H235" s="5"/>
      <c r="I235" s="5"/>
      <c r="J235" s="5"/>
      <c r="K235" s="5"/>
      <c r="L235" s="5"/>
      <c r="M235" s="5"/>
      <c r="N235" s="5"/>
      <c r="O235" s="5"/>
      <c r="P235" s="5"/>
      <c r="Q235" s="6"/>
      <c r="R235" s="6"/>
      <c r="S235" s="6"/>
      <c r="T235" s="6"/>
      <c r="X235" s="207" t="s">
        <v>187</v>
      </c>
      <c r="Y235" s="207"/>
      <c r="Z235" s="386"/>
      <c r="AA235" s="386"/>
      <c r="AB235" s="386"/>
      <c r="AC235" s="386"/>
      <c r="AD235" s="386"/>
      <c r="AE235" s="386"/>
      <c r="AF235" s="386"/>
      <c r="AG235" s="386"/>
      <c r="AH235" s="386"/>
      <c r="AI235" s="386"/>
      <c r="AJ235" s="386"/>
      <c r="AK235" s="386"/>
      <c r="AL235" s="386"/>
      <c r="AM235" s="386"/>
      <c r="AN235" s="386"/>
      <c r="AO235" s="386"/>
      <c r="AP235" s="386"/>
      <c r="AQ235" s="386"/>
      <c r="AR235" s="386"/>
      <c r="AS235" s="386"/>
      <c r="AT235" s="386"/>
      <c r="AU235" s="386"/>
      <c r="AV235" s="386"/>
      <c r="AW235" s="386"/>
      <c r="AX235" s="386"/>
      <c r="AY235" s="386"/>
      <c r="AZ235" s="386"/>
      <c r="BA235" s="386"/>
      <c r="BB235" s="386"/>
      <c r="BC235" s="386"/>
      <c r="BD235" s="386"/>
      <c r="BE235" s="386"/>
      <c r="BF235" s="386"/>
      <c r="BG235" s="386"/>
      <c r="BH235" s="386"/>
      <c r="BI235" s="386"/>
      <c r="BJ235" s="386"/>
      <c r="BK235" s="386"/>
      <c r="BL235" s="386"/>
      <c r="BM235" s="386"/>
      <c r="BN235" s="386"/>
      <c r="BO235" s="386"/>
      <c r="BP235" s="386"/>
      <c r="BQ235" s="386"/>
      <c r="BR235" s="386"/>
      <c r="BS235" s="386"/>
      <c r="BT235" s="386"/>
      <c r="BU235" s="386"/>
      <c r="BV235" s="386"/>
      <c r="BW235" s="386"/>
      <c r="BX235" s="386"/>
      <c r="BY235" s="386"/>
      <c r="BZ235" s="386"/>
      <c r="CA235" s="386"/>
      <c r="CB235" s="386"/>
      <c r="CC235" s="386"/>
      <c r="CD235" s="386"/>
    </row>
    <row r="236" spans="2:82" s="2" customFormat="1" ht="19.5" customHeight="1">
      <c r="B236" s="18"/>
      <c r="E236" s="6"/>
      <c r="F236" s="6"/>
      <c r="G236" s="5"/>
      <c r="H236" s="5"/>
      <c r="I236" s="5"/>
      <c r="J236" s="5"/>
      <c r="K236" s="5"/>
      <c r="L236" s="5"/>
      <c r="M236" s="5"/>
      <c r="N236" s="5"/>
      <c r="O236" s="5"/>
      <c r="P236" s="5"/>
      <c r="Q236" s="6"/>
      <c r="R236" s="6"/>
      <c r="S236" s="6"/>
      <c r="T236" s="6"/>
      <c r="X236" s="208"/>
      <c r="Y236" s="208"/>
      <c r="Z236" s="387"/>
      <c r="AA236" s="387"/>
      <c r="AB236" s="387"/>
      <c r="AC236" s="387"/>
      <c r="AD236" s="387"/>
      <c r="AE236" s="387"/>
      <c r="AF236" s="387"/>
      <c r="AG236" s="387"/>
      <c r="AH236" s="387"/>
      <c r="AI236" s="387"/>
      <c r="AJ236" s="387"/>
      <c r="AK236" s="387"/>
      <c r="AL236" s="387"/>
      <c r="AM236" s="387"/>
      <c r="AN236" s="387"/>
      <c r="AO236" s="387"/>
      <c r="AP236" s="387"/>
      <c r="AQ236" s="387"/>
      <c r="AR236" s="387"/>
      <c r="AS236" s="387"/>
      <c r="AT236" s="387"/>
      <c r="AU236" s="387"/>
      <c r="AV236" s="387"/>
      <c r="AW236" s="387"/>
      <c r="AX236" s="387"/>
      <c r="AY236" s="387"/>
      <c r="AZ236" s="387"/>
      <c r="BA236" s="387"/>
      <c r="BB236" s="387"/>
      <c r="BC236" s="387"/>
      <c r="BD236" s="387"/>
      <c r="BE236" s="387"/>
      <c r="BF236" s="387"/>
      <c r="BG236" s="387"/>
      <c r="BH236" s="387"/>
      <c r="BI236" s="387"/>
      <c r="BJ236" s="387"/>
      <c r="BK236" s="387"/>
      <c r="BL236" s="387"/>
      <c r="BM236" s="387"/>
      <c r="BN236" s="387"/>
      <c r="BO236" s="387"/>
      <c r="BP236" s="387"/>
      <c r="BQ236" s="387"/>
      <c r="BR236" s="387"/>
      <c r="BS236" s="387"/>
      <c r="BT236" s="387"/>
      <c r="BU236" s="387"/>
      <c r="BV236" s="387"/>
      <c r="BW236" s="387"/>
      <c r="BX236" s="387"/>
      <c r="BY236" s="387"/>
      <c r="BZ236" s="387"/>
      <c r="CA236" s="387"/>
      <c r="CB236" s="387"/>
      <c r="CC236" s="387"/>
      <c r="CD236" s="387"/>
    </row>
    <row r="237" spans="2:40" s="2" customFormat="1" ht="19.5" customHeight="1">
      <c r="B237" s="18"/>
      <c r="E237" s="6"/>
      <c r="F237" s="6"/>
      <c r="G237" s="5"/>
      <c r="H237" s="5"/>
      <c r="I237" s="5"/>
      <c r="J237" s="5"/>
      <c r="K237" s="5"/>
      <c r="L237" s="5"/>
      <c r="M237" s="5"/>
      <c r="N237" s="5"/>
      <c r="O237" s="5"/>
      <c r="P237" s="5"/>
      <c r="Q237" s="6"/>
      <c r="R237" s="6"/>
      <c r="S237" s="6"/>
      <c r="T237" s="6"/>
      <c r="AL237" s="8"/>
      <c r="AM237" s="8"/>
      <c r="AN237" s="8"/>
    </row>
    <row r="238" spans="3:5" ht="19.5" customHeight="1">
      <c r="C238" s="215" t="s">
        <v>23</v>
      </c>
      <c r="D238" s="215"/>
      <c r="E238" s="17" t="s">
        <v>214</v>
      </c>
    </row>
    <row r="239" ht="19.5" customHeight="1"/>
    <row r="240" spans="5:24" ht="19.5" customHeight="1">
      <c r="E240" s="183" t="s">
        <v>1</v>
      </c>
      <c r="F240" s="183"/>
      <c r="G240" s="193"/>
      <c r="H240" s="194"/>
      <c r="I240" s="194"/>
      <c r="J240" s="195"/>
      <c r="K240" s="183" t="s">
        <v>70</v>
      </c>
      <c r="L240" s="183"/>
      <c r="M240" s="17" t="s">
        <v>21</v>
      </c>
      <c r="N240" s="193"/>
      <c r="O240" s="194"/>
      <c r="P240" s="194"/>
      <c r="Q240" s="194"/>
      <c r="R240" s="194"/>
      <c r="S240" s="194"/>
      <c r="T240" s="194"/>
      <c r="U240" s="195"/>
      <c r="V240" s="183" t="s">
        <v>2</v>
      </c>
      <c r="W240" s="183"/>
      <c r="X240" s="17" t="s">
        <v>15</v>
      </c>
    </row>
    <row r="241" spans="5:23" ht="19.5" customHeight="1">
      <c r="E241" s="174"/>
      <c r="F241" s="174"/>
      <c r="G241" s="174"/>
      <c r="H241" s="174"/>
      <c r="I241" s="174"/>
      <c r="J241" s="174"/>
      <c r="K241" s="174"/>
      <c r="L241" s="174"/>
      <c r="N241" s="174"/>
      <c r="O241" s="174"/>
      <c r="P241" s="174"/>
      <c r="Q241" s="174"/>
      <c r="R241" s="174"/>
      <c r="S241" s="174"/>
      <c r="T241" s="174"/>
      <c r="U241" s="174"/>
      <c r="V241" s="174"/>
      <c r="W241" s="174"/>
    </row>
    <row r="242" spans="1:49" s="2" customFormat="1" ht="19.5" customHeight="1">
      <c r="A242" s="287" t="s">
        <v>269</v>
      </c>
      <c r="B242" s="287"/>
      <c r="C242" s="287"/>
      <c r="D242" s="287"/>
      <c r="E242" s="287"/>
      <c r="F242" s="287"/>
      <c r="G242" s="287"/>
      <c r="H242" s="287"/>
      <c r="I242" s="287"/>
      <c r="J242" s="287"/>
      <c r="K242" s="287"/>
      <c r="L242" s="287"/>
      <c r="M242" s="287"/>
      <c r="N242" s="287"/>
      <c r="O242" s="287"/>
      <c r="P242" s="287"/>
      <c r="Q242" s="287"/>
      <c r="R242" s="287"/>
      <c r="S242" s="287"/>
      <c r="T242" s="287"/>
      <c r="U242" s="287"/>
      <c r="V242" s="287"/>
      <c r="W242" s="287"/>
      <c r="X242" s="287"/>
      <c r="Y242" s="287"/>
      <c r="AW242" s="159" t="s">
        <v>380</v>
      </c>
    </row>
    <row r="243" spans="1:62" s="2" customFormat="1" ht="19.5" customHeight="1">
      <c r="A243" s="228" t="s">
        <v>16</v>
      </c>
      <c r="B243" s="228"/>
      <c r="C243" s="228"/>
      <c r="D243" s="5" t="s">
        <v>213</v>
      </c>
      <c r="E243" s="5"/>
      <c r="F243" s="5"/>
      <c r="G243" s="5"/>
      <c r="H243" s="5"/>
      <c r="I243" s="5"/>
      <c r="J243" s="5"/>
      <c r="K243" s="5"/>
      <c r="L243" s="5"/>
      <c r="M243" s="8"/>
      <c r="N243" s="8"/>
      <c r="O243" s="8"/>
      <c r="P243" s="8"/>
      <c r="Q243" s="8"/>
      <c r="R243" s="8"/>
      <c r="S243" s="8"/>
      <c r="T243" s="8"/>
      <c r="U243" s="8"/>
      <c r="V243" s="8"/>
      <c r="W243" s="8"/>
      <c r="X243" s="8"/>
      <c r="Y243" s="8"/>
      <c r="Z243" s="8"/>
      <c r="AA243" s="8"/>
      <c r="AW243" s="159" t="s">
        <v>381</v>
      </c>
      <c r="AX243" s="7"/>
      <c r="AY243" s="7"/>
      <c r="AZ243" s="7"/>
      <c r="BA243" s="7"/>
      <c r="BB243" s="7"/>
      <c r="BC243" s="7"/>
      <c r="BD243" s="7"/>
      <c r="BE243" s="7"/>
      <c r="BF243" s="7"/>
      <c r="BG243" s="7"/>
      <c r="BH243" s="7"/>
      <c r="BI243" s="7"/>
      <c r="BJ243" s="7"/>
    </row>
    <row r="244" spans="1:62" s="2" customFormat="1" ht="19.5" customHeight="1">
      <c r="A244" s="16"/>
      <c r="B244" s="16"/>
      <c r="C244" s="16"/>
      <c r="D244" s="34"/>
      <c r="E244" s="34"/>
      <c r="F244" s="34"/>
      <c r="G244" s="34"/>
      <c r="H244" s="34"/>
      <c r="I244" s="34"/>
      <c r="J244" s="34"/>
      <c r="K244" s="34"/>
      <c r="L244" s="34"/>
      <c r="M244" s="23"/>
      <c r="N244" s="23"/>
      <c r="O244" s="23"/>
      <c r="P244" s="23"/>
      <c r="Q244" s="8"/>
      <c r="R244" s="8"/>
      <c r="S244" s="8"/>
      <c r="T244" s="8"/>
      <c r="U244" s="8"/>
      <c r="V244" s="8"/>
      <c r="W244" s="8"/>
      <c r="X244" s="8"/>
      <c r="Y244" s="8"/>
      <c r="Z244" s="8"/>
      <c r="AA244" s="8"/>
      <c r="AW244" s="540" t="s">
        <v>71</v>
      </c>
      <c r="AX244" s="540"/>
      <c r="AY244" s="540"/>
      <c r="AZ244" s="540"/>
      <c r="BA244" s="540"/>
      <c r="BB244" s="540"/>
      <c r="BC244" s="540"/>
      <c r="BD244" s="540"/>
      <c r="BE244" s="540"/>
      <c r="BF244" s="540"/>
      <c r="BG244" s="540"/>
      <c r="BH244" s="540"/>
      <c r="BI244" s="540"/>
      <c r="BJ244" s="540"/>
    </row>
    <row r="245" spans="2:62" s="2" customFormat="1" ht="19.5" customHeight="1">
      <c r="B245" s="91"/>
      <c r="C245" s="91"/>
      <c r="D245" s="33"/>
      <c r="E245" s="13"/>
      <c r="F245" s="13"/>
      <c r="G245" s="13"/>
      <c r="H245" s="13"/>
      <c r="I245" s="13"/>
      <c r="J245" s="13"/>
      <c r="K245" s="13"/>
      <c r="L245" s="27"/>
      <c r="M245" s="199" t="s">
        <v>72</v>
      </c>
      <c r="N245" s="194"/>
      <c r="O245" s="194"/>
      <c r="P245" s="194"/>
      <c r="Q245" s="194"/>
      <c r="R245" s="194"/>
      <c r="S245" s="194"/>
      <c r="T245" s="194"/>
      <c r="U245" s="200" t="s">
        <v>316</v>
      </c>
      <c r="V245" s="447"/>
      <c r="W245" s="199" t="s">
        <v>73</v>
      </c>
      <c r="X245" s="200"/>
      <c r="Y245" s="200"/>
      <c r="Z245" s="200"/>
      <c r="AA245" s="200"/>
      <c r="AB245" s="200"/>
      <c r="AC245" s="200"/>
      <c r="AD245" s="200"/>
      <c r="AE245" s="200"/>
      <c r="AF245" s="447"/>
      <c r="AG245" s="199" t="s">
        <v>74</v>
      </c>
      <c r="AH245" s="200"/>
      <c r="AI245" s="200"/>
      <c r="AJ245" s="200"/>
      <c r="AK245" s="200"/>
      <c r="AL245" s="200"/>
      <c r="AM245" s="200"/>
      <c r="AN245" s="200"/>
      <c r="AO245" s="200"/>
      <c r="AP245" s="447"/>
      <c r="AQ245" s="541" t="s">
        <v>75</v>
      </c>
      <c r="AR245" s="542"/>
      <c r="AS245" s="542"/>
      <c r="AT245" s="542"/>
      <c r="AU245" s="542"/>
      <c r="AV245" s="542"/>
      <c r="AW245" s="542"/>
      <c r="AX245" s="542"/>
      <c r="AY245" s="200" t="s">
        <v>317</v>
      </c>
      <c r="AZ245" s="447"/>
      <c r="BA245" s="199" t="s">
        <v>76</v>
      </c>
      <c r="BB245" s="200"/>
      <c r="BC245" s="200"/>
      <c r="BD245" s="200"/>
      <c r="BE245" s="200"/>
      <c r="BF245" s="200"/>
      <c r="BG245" s="200"/>
      <c r="BH245" s="200"/>
      <c r="BI245" s="200"/>
      <c r="BJ245" s="447"/>
    </row>
    <row r="246" spans="2:62" s="2" customFormat="1" ht="22.5" customHeight="1">
      <c r="B246" s="91"/>
      <c r="C246" s="91"/>
      <c r="D246" s="528" t="s">
        <v>318</v>
      </c>
      <c r="E246" s="529"/>
      <c r="F246" s="530"/>
      <c r="G246" s="199" t="s">
        <v>77</v>
      </c>
      <c r="H246" s="200"/>
      <c r="I246" s="200"/>
      <c r="J246" s="200"/>
      <c r="K246" s="200"/>
      <c r="L246" s="447"/>
      <c r="M246" s="516"/>
      <c r="N246" s="517"/>
      <c r="O246" s="517"/>
      <c r="P246" s="517"/>
      <c r="Q246" s="517"/>
      <c r="R246" s="517"/>
      <c r="S246" s="517"/>
      <c r="T246" s="517"/>
      <c r="U246" s="517"/>
      <c r="V246" s="518"/>
      <c r="W246" s="522"/>
      <c r="X246" s="523"/>
      <c r="Y246" s="523"/>
      <c r="Z246" s="523"/>
      <c r="AA246" s="523"/>
      <c r="AB246" s="523"/>
      <c r="AC246" s="523"/>
      <c r="AD246" s="523"/>
      <c r="AE246" s="523"/>
      <c r="AF246" s="524"/>
      <c r="AG246" s="516"/>
      <c r="AH246" s="517"/>
      <c r="AI246" s="517"/>
      <c r="AJ246" s="517"/>
      <c r="AK246" s="517"/>
      <c r="AL246" s="517"/>
      <c r="AM246" s="517"/>
      <c r="AN246" s="517"/>
      <c r="AO246" s="517"/>
      <c r="AP246" s="518"/>
      <c r="AQ246" s="516"/>
      <c r="AR246" s="517"/>
      <c r="AS246" s="517"/>
      <c r="AT246" s="517"/>
      <c r="AU246" s="517"/>
      <c r="AV246" s="517"/>
      <c r="AW246" s="517"/>
      <c r="AX246" s="517"/>
      <c r="AY246" s="517"/>
      <c r="AZ246" s="518"/>
      <c r="BA246" s="519" t="e">
        <f aca="true" t="shared" si="0" ref="BA246:BA253">AQ246/M246*100</f>
        <v>#DIV/0!</v>
      </c>
      <c r="BB246" s="520"/>
      <c r="BC246" s="520"/>
      <c r="BD246" s="520"/>
      <c r="BE246" s="520"/>
      <c r="BF246" s="520"/>
      <c r="BG246" s="520"/>
      <c r="BH246" s="520"/>
      <c r="BI246" s="520"/>
      <c r="BJ246" s="521"/>
    </row>
    <row r="247" spans="2:62" s="2" customFormat="1" ht="22.5" customHeight="1">
      <c r="B247" s="91"/>
      <c r="C247" s="91"/>
      <c r="D247" s="531"/>
      <c r="E247" s="532"/>
      <c r="F247" s="533"/>
      <c r="G247" s="199" t="s">
        <v>78</v>
      </c>
      <c r="H247" s="200"/>
      <c r="I247" s="200"/>
      <c r="J247" s="200"/>
      <c r="K247" s="200"/>
      <c r="L247" s="447"/>
      <c r="M247" s="516"/>
      <c r="N247" s="517"/>
      <c r="O247" s="517"/>
      <c r="P247" s="517"/>
      <c r="Q247" s="517"/>
      <c r="R247" s="517"/>
      <c r="S247" s="517"/>
      <c r="T247" s="517"/>
      <c r="U247" s="517"/>
      <c r="V247" s="518"/>
      <c r="W247" s="522"/>
      <c r="X247" s="523"/>
      <c r="Y247" s="523"/>
      <c r="Z247" s="523"/>
      <c r="AA247" s="523"/>
      <c r="AB247" s="523"/>
      <c r="AC247" s="523"/>
      <c r="AD247" s="523"/>
      <c r="AE247" s="523"/>
      <c r="AF247" s="524"/>
      <c r="AG247" s="516"/>
      <c r="AH247" s="517"/>
      <c r="AI247" s="517"/>
      <c r="AJ247" s="517"/>
      <c r="AK247" s="517"/>
      <c r="AL247" s="517"/>
      <c r="AM247" s="517"/>
      <c r="AN247" s="517"/>
      <c r="AO247" s="517"/>
      <c r="AP247" s="518"/>
      <c r="AQ247" s="516"/>
      <c r="AR247" s="517"/>
      <c r="AS247" s="517"/>
      <c r="AT247" s="517"/>
      <c r="AU247" s="517"/>
      <c r="AV247" s="517"/>
      <c r="AW247" s="517"/>
      <c r="AX247" s="517"/>
      <c r="AY247" s="517"/>
      <c r="AZ247" s="518"/>
      <c r="BA247" s="519" t="e">
        <f t="shared" si="0"/>
        <v>#DIV/0!</v>
      </c>
      <c r="BB247" s="520"/>
      <c r="BC247" s="520"/>
      <c r="BD247" s="520"/>
      <c r="BE247" s="520"/>
      <c r="BF247" s="520"/>
      <c r="BG247" s="520"/>
      <c r="BH247" s="520"/>
      <c r="BI247" s="520"/>
      <c r="BJ247" s="521"/>
    </row>
    <row r="248" spans="2:62" s="2" customFormat="1" ht="22.5" customHeight="1">
      <c r="B248" s="91"/>
      <c r="C248" s="91"/>
      <c r="D248" s="534"/>
      <c r="E248" s="535"/>
      <c r="F248" s="536"/>
      <c r="G248" s="537" t="s">
        <v>319</v>
      </c>
      <c r="H248" s="538"/>
      <c r="I248" s="538"/>
      <c r="J248" s="538"/>
      <c r="K248" s="538"/>
      <c r="L248" s="539"/>
      <c r="M248" s="516"/>
      <c r="N248" s="517"/>
      <c r="O248" s="517"/>
      <c r="P248" s="517"/>
      <c r="Q248" s="517"/>
      <c r="R248" s="517"/>
      <c r="S248" s="517"/>
      <c r="T248" s="517"/>
      <c r="U248" s="517"/>
      <c r="V248" s="518"/>
      <c r="W248" s="522"/>
      <c r="X248" s="523"/>
      <c r="Y248" s="523"/>
      <c r="Z248" s="523"/>
      <c r="AA248" s="523"/>
      <c r="AB248" s="523"/>
      <c r="AC248" s="523"/>
      <c r="AD248" s="523"/>
      <c r="AE248" s="523"/>
      <c r="AF248" s="524"/>
      <c r="AG248" s="516"/>
      <c r="AH248" s="517"/>
      <c r="AI248" s="517"/>
      <c r="AJ248" s="517"/>
      <c r="AK248" s="517"/>
      <c r="AL248" s="517"/>
      <c r="AM248" s="517"/>
      <c r="AN248" s="517"/>
      <c r="AO248" s="517"/>
      <c r="AP248" s="518"/>
      <c r="AQ248" s="516"/>
      <c r="AR248" s="517"/>
      <c r="AS248" s="517"/>
      <c r="AT248" s="517"/>
      <c r="AU248" s="517"/>
      <c r="AV248" s="517"/>
      <c r="AW248" s="517"/>
      <c r="AX248" s="517"/>
      <c r="AY248" s="517"/>
      <c r="AZ248" s="518"/>
      <c r="BA248" s="519" t="e">
        <f t="shared" si="0"/>
        <v>#DIV/0!</v>
      </c>
      <c r="BB248" s="520"/>
      <c r="BC248" s="520"/>
      <c r="BD248" s="520"/>
      <c r="BE248" s="520"/>
      <c r="BF248" s="520"/>
      <c r="BG248" s="520"/>
      <c r="BH248" s="520"/>
      <c r="BI248" s="520"/>
      <c r="BJ248" s="521"/>
    </row>
    <row r="249" spans="2:62" s="2" customFormat="1" ht="22.5" customHeight="1">
      <c r="B249" s="91"/>
      <c r="C249" s="91"/>
      <c r="D249" s="525" t="s">
        <v>320</v>
      </c>
      <c r="E249" s="526"/>
      <c r="F249" s="526"/>
      <c r="G249" s="526"/>
      <c r="H249" s="526"/>
      <c r="I249" s="526"/>
      <c r="J249" s="526"/>
      <c r="K249" s="526"/>
      <c r="L249" s="527"/>
      <c r="M249" s="516"/>
      <c r="N249" s="517"/>
      <c r="O249" s="517"/>
      <c r="P249" s="517"/>
      <c r="Q249" s="517"/>
      <c r="R249" s="517"/>
      <c r="S249" s="517"/>
      <c r="T249" s="517"/>
      <c r="U249" s="517"/>
      <c r="V249" s="518"/>
      <c r="W249" s="522"/>
      <c r="X249" s="523"/>
      <c r="Y249" s="523"/>
      <c r="Z249" s="523"/>
      <c r="AA249" s="523"/>
      <c r="AB249" s="523"/>
      <c r="AC249" s="523"/>
      <c r="AD249" s="523"/>
      <c r="AE249" s="523"/>
      <c r="AF249" s="524"/>
      <c r="AG249" s="516"/>
      <c r="AH249" s="517"/>
      <c r="AI249" s="517"/>
      <c r="AJ249" s="517"/>
      <c r="AK249" s="517"/>
      <c r="AL249" s="517"/>
      <c r="AM249" s="517"/>
      <c r="AN249" s="517"/>
      <c r="AO249" s="517"/>
      <c r="AP249" s="518"/>
      <c r="AQ249" s="516"/>
      <c r="AR249" s="517"/>
      <c r="AS249" s="517"/>
      <c r="AT249" s="517"/>
      <c r="AU249" s="517"/>
      <c r="AV249" s="517"/>
      <c r="AW249" s="517"/>
      <c r="AX249" s="517"/>
      <c r="AY249" s="517"/>
      <c r="AZ249" s="518"/>
      <c r="BA249" s="519" t="e">
        <f t="shared" si="0"/>
        <v>#DIV/0!</v>
      </c>
      <c r="BB249" s="520"/>
      <c r="BC249" s="520"/>
      <c r="BD249" s="520"/>
      <c r="BE249" s="520"/>
      <c r="BF249" s="520"/>
      <c r="BG249" s="520"/>
      <c r="BH249" s="520"/>
      <c r="BI249" s="520"/>
      <c r="BJ249" s="521"/>
    </row>
    <row r="250" spans="2:62" s="2" customFormat="1" ht="22.5" customHeight="1">
      <c r="B250" s="91"/>
      <c r="C250" s="91"/>
      <c r="D250" s="199" t="s">
        <v>79</v>
      </c>
      <c r="E250" s="200"/>
      <c r="F250" s="200"/>
      <c r="G250" s="200"/>
      <c r="H250" s="200"/>
      <c r="I250" s="200"/>
      <c r="J250" s="200"/>
      <c r="K250" s="200"/>
      <c r="L250" s="447"/>
      <c r="M250" s="516"/>
      <c r="N250" s="517"/>
      <c r="O250" s="517"/>
      <c r="P250" s="517"/>
      <c r="Q250" s="517"/>
      <c r="R250" s="517"/>
      <c r="S250" s="517"/>
      <c r="T250" s="517"/>
      <c r="U250" s="517"/>
      <c r="V250" s="518"/>
      <c r="W250" s="522"/>
      <c r="X250" s="523"/>
      <c r="Y250" s="523"/>
      <c r="Z250" s="523"/>
      <c r="AA250" s="523"/>
      <c r="AB250" s="523"/>
      <c r="AC250" s="523"/>
      <c r="AD250" s="523"/>
      <c r="AE250" s="523"/>
      <c r="AF250" s="524"/>
      <c r="AG250" s="516"/>
      <c r="AH250" s="517"/>
      <c r="AI250" s="517"/>
      <c r="AJ250" s="517"/>
      <c r="AK250" s="517"/>
      <c r="AL250" s="517"/>
      <c r="AM250" s="517"/>
      <c r="AN250" s="517"/>
      <c r="AO250" s="517"/>
      <c r="AP250" s="518"/>
      <c r="AQ250" s="516"/>
      <c r="AR250" s="517"/>
      <c r="AS250" s="517"/>
      <c r="AT250" s="517"/>
      <c r="AU250" s="517"/>
      <c r="AV250" s="517"/>
      <c r="AW250" s="517"/>
      <c r="AX250" s="517"/>
      <c r="AY250" s="517"/>
      <c r="AZ250" s="518"/>
      <c r="BA250" s="519" t="e">
        <f t="shared" si="0"/>
        <v>#DIV/0!</v>
      </c>
      <c r="BB250" s="520"/>
      <c r="BC250" s="520"/>
      <c r="BD250" s="520"/>
      <c r="BE250" s="520"/>
      <c r="BF250" s="520"/>
      <c r="BG250" s="520"/>
      <c r="BH250" s="520"/>
      <c r="BI250" s="520"/>
      <c r="BJ250" s="521"/>
    </row>
    <row r="251" spans="2:62" s="2" customFormat="1" ht="22.5" customHeight="1">
      <c r="B251" s="91"/>
      <c r="C251" s="91"/>
      <c r="D251" s="199" t="s">
        <v>80</v>
      </c>
      <c r="E251" s="200"/>
      <c r="F251" s="200"/>
      <c r="G251" s="200"/>
      <c r="H251" s="200"/>
      <c r="I251" s="200"/>
      <c r="J251" s="200"/>
      <c r="K251" s="200"/>
      <c r="L251" s="447"/>
      <c r="M251" s="516"/>
      <c r="N251" s="517"/>
      <c r="O251" s="517"/>
      <c r="P251" s="517"/>
      <c r="Q251" s="517"/>
      <c r="R251" s="517"/>
      <c r="S251" s="517"/>
      <c r="T251" s="517"/>
      <c r="U251" s="517"/>
      <c r="V251" s="518"/>
      <c r="W251" s="522"/>
      <c r="X251" s="523"/>
      <c r="Y251" s="523"/>
      <c r="Z251" s="523"/>
      <c r="AA251" s="523"/>
      <c r="AB251" s="523"/>
      <c r="AC251" s="523"/>
      <c r="AD251" s="523"/>
      <c r="AE251" s="523"/>
      <c r="AF251" s="524"/>
      <c r="AG251" s="516"/>
      <c r="AH251" s="517"/>
      <c r="AI251" s="517"/>
      <c r="AJ251" s="517"/>
      <c r="AK251" s="517"/>
      <c r="AL251" s="517"/>
      <c r="AM251" s="517"/>
      <c r="AN251" s="517"/>
      <c r="AO251" s="517"/>
      <c r="AP251" s="518"/>
      <c r="AQ251" s="516"/>
      <c r="AR251" s="517"/>
      <c r="AS251" s="517"/>
      <c r="AT251" s="517"/>
      <c r="AU251" s="517"/>
      <c r="AV251" s="517"/>
      <c r="AW251" s="517"/>
      <c r="AX251" s="517"/>
      <c r="AY251" s="517"/>
      <c r="AZ251" s="518"/>
      <c r="BA251" s="519" t="e">
        <f t="shared" si="0"/>
        <v>#DIV/0!</v>
      </c>
      <c r="BB251" s="520"/>
      <c r="BC251" s="520"/>
      <c r="BD251" s="520"/>
      <c r="BE251" s="520"/>
      <c r="BF251" s="520"/>
      <c r="BG251" s="520"/>
      <c r="BH251" s="520"/>
      <c r="BI251" s="520"/>
      <c r="BJ251" s="521"/>
    </row>
    <row r="252" spans="2:62" s="2" customFormat="1" ht="22.5" customHeight="1" thickBot="1">
      <c r="B252" s="91"/>
      <c r="C252" s="91"/>
      <c r="D252" s="430" t="s">
        <v>81</v>
      </c>
      <c r="E252" s="431"/>
      <c r="F252" s="431"/>
      <c r="G252" s="431"/>
      <c r="H252" s="431"/>
      <c r="I252" s="431"/>
      <c r="J252" s="431"/>
      <c r="K252" s="431"/>
      <c r="L252" s="432"/>
      <c r="M252" s="516">
        <f>SUM(M246:V251)</f>
        <v>0</v>
      </c>
      <c r="N252" s="517"/>
      <c r="O252" s="517"/>
      <c r="P252" s="517"/>
      <c r="Q252" s="517"/>
      <c r="R252" s="517"/>
      <c r="S252" s="517"/>
      <c r="T252" s="517"/>
      <c r="U252" s="517"/>
      <c r="V252" s="518"/>
      <c r="W252" s="516">
        <f>SUM(W246:AF251)</f>
        <v>0</v>
      </c>
      <c r="X252" s="517"/>
      <c r="Y252" s="517"/>
      <c r="Z252" s="517"/>
      <c r="AA252" s="517"/>
      <c r="AB252" s="517"/>
      <c r="AC252" s="517"/>
      <c r="AD252" s="517"/>
      <c r="AE252" s="517"/>
      <c r="AF252" s="518"/>
      <c r="AG252" s="516">
        <f>SUM(AG246:AP251)</f>
        <v>0</v>
      </c>
      <c r="AH252" s="517"/>
      <c r="AI252" s="517"/>
      <c r="AJ252" s="517"/>
      <c r="AK252" s="517"/>
      <c r="AL252" s="517"/>
      <c r="AM252" s="517"/>
      <c r="AN252" s="517"/>
      <c r="AO252" s="517"/>
      <c r="AP252" s="518"/>
      <c r="AQ252" s="516">
        <f>SUM(AQ246:AZ251)</f>
        <v>0</v>
      </c>
      <c r="AR252" s="517"/>
      <c r="AS252" s="517"/>
      <c r="AT252" s="517"/>
      <c r="AU252" s="517"/>
      <c r="AV252" s="517"/>
      <c r="AW252" s="517"/>
      <c r="AX252" s="517"/>
      <c r="AY252" s="517"/>
      <c r="AZ252" s="518"/>
      <c r="BA252" s="519" t="e">
        <f t="shared" si="0"/>
        <v>#DIV/0!</v>
      </c>
      <c r="BB252" s="520"/>
      <c r="BC252" s="520"/>
      <c r="BD252" s="520"/>
      <c r="BE252" s="520"/>
      <c r="BF252" s="520"/>
      <c r="BG252" s="520"/>
      <c r="BH252" s="520"/>
      <c r="BI252" s="520"/>
      <c r="BJ252" s="521"/>
    </row>
    <row r="253" spans="2:62" s="47" customFormat="1" ht="22.5" customHeight="1">
      <c r="B253" s="92"/>
      <c r="C253" s="92"/>
      <c r="D253" s="507" t="s">
        <v>321</v>
      </c>
      <c r="E253" s="508"/>
      <c r="F253" s="508"/>
      <c r="G253" s="508"/>
      <c r="H253" s="508"/>
      <c r="I253" s="508"/>
      <c r="J253" s="508"/>
      <c r="K253" s="508"/>
      <c r="L253" s="509"/>
      <c r="M253" s="510"/>
      <c r="N253" s="511"/>
      <c r="O253" s="511"/>
      <c r="P253" s="511"/>
      <c r="Q253" s="511"/>
      <c r="R253" s="511"/>
      <c r="S253" s="511"/>
      <c r="T253" s="511"/>
      <c r="U253" s="511"/>
      <c r="V253" s="512"/>
      <c r="W253" s="510"/>
      <c r="X253" s="511"/>
      <c r="Y253" s="511"/>
      <c r="Z253" s="511"/>
      <c r="AA253" s="511"/>
      <c r="AB253" s="511"/>
      <c r="AC253" s="511"/>
      <c r="AD253" s="511"/>
      <c r="AE253" s="511"/>
      <c r="AF253" s="512"/>
      <c r="AG253" s="510"/>
      <c r="AH253" s="511"/>
      <c r="AI253" s="511"/>
      <c r="AJ253" s="511"/>
      <c r="AK253" s="511"/>
      <c r="AL253" s="511"/>
      <c r="AM253" s="511"/>
      <c r="AN253" s="511"/>
      <c r="AO253" s="511"/>
      <c r="AP253" s="512"/>
      <c r="AQ253" s="510"/>
      <c r="AR253" s="511"/>
      <c r="AS253" s="511"/>
      <c r="AT253" s="511"/>
      <c r="AU253" s="511"/>
      <c r="AV253" s="511"/>
      <c r="AW253" s="511"/>
      <c r="AX253" s="511"/>
      <c r="AY253" s="511"/>
      <c r="AZ253" s="512"/>
      <c r="BA253" s="513" t="e">
        <f t="shared" si="0"/>
        <v>#DIV/0!</v>
      </c>
      <c r="BB253" s="514"/>
      <c r="BC253" s="514"/>
      <c r="BD253" s="514"/>
      <c r="BE253" s="514"/>
      <c r="BF253" s="514"/>
      <c r="BG253" s="514"/>
      <c r="BH253" s="514"/>
      <c r="BI253" s="514"/>
      <c r="BJ253" s="515"/>
    </row>
    <row r="254" spans="2:49" s="47" customFormat="1" ht="19.5" customHeight="1">
      <c r="B254" s="92"/>
      <c r="C254" s="92"/>
      <c r="D254" s="38" t="s">
        <v>20</v>
      </c>
      <c r="E254" s="38"/>
      <c r="F254" s="38" t="s">
        <v>191</v>
      </c>
      <c r="G254" s="38"/>
      <c r="H254" s="38"/>
      <c r="I254" s="38"/>
      <c r="J254" s="38"/>
      <c r="K254" s="38"/>
      <c r="L254" s="38"/>
      <c r="M254" s="38"/>
      <c r="N254" s="38"/>
      <c r="O254" s="38"/>
      <c r="P254" s="38"/>
      <c r="Q254" s="93"/>
      <c r="R254" s="93"/>
      <c r="S254" s="93"/>
      <c r="T254" s="93"/>
      <c r="U254" s="93"/>
      <c r="V254" s="93"/>
      <c r="W254" s="93"/>
      <c r="X254" s="93"/>
      <c r="Y254" s="93"/>
      <c r="Z254" s="93"/>
      <c r="AA254" s="93"/>
      <c r="AJ254" s="36"/>
      <c r="AK254" s="36"/>
      <c r="AL254" s="36"/>
      <c r="AM254" s="36"/>
      <c r="AN254" s="36"/>
      <c r="AO254" s="36"/>
      <c r="AP254" s="36"/>
      <c r="AQ254" s="36"/>
      <c r="AR254" s="36"/>
      <c r="AS254" s="36"/>
      <c r="AT254" s="36"/>
      <c r="AU254" s="36"/>
      <c r="AV254" s="36"/>
      <c r="AW254" s="36"/>
    </row>
    <row r="255" spans="2:49" s="2" customFormat="1" ht="16.5" customHeight="1">
      <c r="B255" s="91"/>
      <c r="C255" s="91"/>
      <c r="D255" s="5"/>
      <c r="E255" s="5"/>
      <c r="F255" s="5"/>
      <c r="G255" s="5"/>
      <c r="H255" s="5"/>
      <c r="I255" s="5"/>
      <c r="J255" s="5"/>
      <c r="K255" s="5"/>
      <c r="L255" s="5"/>
      <c r="M255" s="5"/>
      <c r="N255" s="5"/>
      <c r="O255" s="5"/>
      <c r="P255" s="5"/>
      <c r="Q255" s="8"/>
      <c r="R255" s="8"/>
      <c r="S255" s="8"/>
      <c r="T255" s="8"/>
      <c r="U255" s="8"/>
      <c r="V255" s="8"/>
      <c r="W255" s="8"/>
      <c r="X255" s="8"/>
      <c r="Y255" s="8"/>
      <c r="Z255" s="8"/>
      <c r="AA255" s="8"/>
      <c r="AJ255" s="7"/>
      <c r="AK255" s="7"/>
      <c r="AL255" s="7"/>
      <c r="AM255" s="7"/>
      <c r="AN255" s="7"/>
      <c r="AO255" s="7"/>
      <c r="AP255" s="7"/>
      <c r="AQ255" s="7"/>
      <c r="AR255" s="7"/>
      <c r="AS255" s="7"/>
      <c r="AT255" s="7"/>
      <c r="AU255" s="7"/>
      <c r="AV255" s="7"/>
      <c r="AW255" s="7"/>
    </row>
    <row r="256" spans="2:49" s="2" customFormat="1" ht="19.5" customHeight="1">
      <c r="B256" s="91"/>
      <c r="C256" s="206" t="s">
        <v>3</v>
      </c>
      <c r="D256" s="206"/>
      <c r="E256" s="5" t="s">
        <v>82</v>
      </c>
      <c r="F256" s="5"/>
      <c r="G256" s="5"/>
      <c r="H256" s="5"/>
      <c r="I256" s="5"/>
      <c r="J256" s="5"/>
      <c r="K256" s="5"/>
      <c r="L256" s="5"/>
      <c r="M256" s="5"/>
      <c r="N256" s="5"/>
      <c r="O256" s="5"/>
      <c r="P256" s="5"/>
      <c r="Q256" s="8"/>
      <c r="R256" s="8"/>
      <c r="S256" s="8"/>
      <c r="T256" s="8"/>
      <c r="U256" s="8"/>
      <c r="V256" s="8"/>
      <c r="W256" s="8"/>
      <c r="X256" s="8"/>
      <c r="Y256" s="8"/>
      <c r="Z256" s="8"/>
      <c r="AA256" s="8"/>
      <c r="AJ256" s="7"/>
      <c r="AK256" s="7"/>
      <c r="AL256" s="7"/>
      <c r="AM256" s="7"/>
      <c r="AN256" s="7"/>
      <c r="AO256" s="7"/>
      <c r="AP256" s="7"/>
      <c r="AQ256" s="7"/>
      <c r="AR256" s="7"/>
      <c r="AS256" s="7"/>
      <c r="AT256" s="7"/>
      <c r="AU256" s="7"/>
      <c r="AV256" s="7"/>
      <c r="AW256" s="7"/>
    </row>
    <row r="257" spans="2:49" s="2" customFormat="1" ht="16.5" customHeight="1">
      <c r="B257" s="91"/>
      <c r="C257" s="91"/>
      <c r="D257" s="5"/>
      <c r="E257" s="5"/>
      <c r="F257" s="5"/>
      <c r="G257" s="5"/>
      <c r="H257" s="5"/>
      <c r="I257" s="5"/>
      <c r="J257" s="5"/>
      <c r="K257" s="5"/>
      <c r="L257" s="5"/>
      <c r="M257" s="5"/>
      <c r="N257" s="5"/>
      <c r="O257" s="5"/>
      <c r="P257" s="5"/>
      <c r="Q257" s="8"/>
      <c r="R257" s="8"/>
      <c r="S257" s="8"/>
      <c r="T257" s="8"/>
      <c r="U257" s="8"/>
      <c r="V257" s="8"/>
      <c r="W257" s="8"/>
      <c r="X257" s="8"/>
      <c r="Y257" s="8"/>
      <c r="Z257" s="8"/>
      <c r="AA257" s="8"/>
      <c r="AJ257" s="7"/>
      <c r="AK257" s="7"/>
      <c r="AL257" s="7"/>
      <c r="AM257" s="7"/>
      <c r="AN257" s="7"/>
      <c r="AO257" s="7"/>
      <c r="AP257" s="7"/>
      <c r="AQ257" s="7"/>
      <c r="AR257" s="7"/>
      <c r="AS257" s="7"/>
      <c r="AT257" s="7"/>
      <c r="AU257" s="7"/>
      <c r="AV257" s="7"/>
      <c r="AW257" s="7"/>
    </row>
    <row r="258" spans="2:58" s="2" customFormat="1" ht="19.5" customHeight="1">
      <c r="B258" s="91"/>
      <c r="C258" s="91"/>
      <c r="D258" s="206" t="s">
        <v>12</v>
      </c>
      <c r="E258" s="206"/>
      <c r="F258" s="5" t="s">
        <v>83</v>
      </c>
      <c r="G258" s="5"/>
      <c r="H258" s="5"/>
      <c r="I258" s="5"/>
      <c r="J258" s="5"/>
      <c r="K258" s="5"/>
      <c r="L258" s="5"/>
      <c r="M258" s="5"/>
      <c r="N258" s="5"/>
      <c r="O258" s="5"/>
      <c r="P258" s="5"/>
      <c r="Q258" s="8"/>
      <c r="R258" s="8"/>
      <c r="S258" s="8"/>
      <c r="T258" s="8"/>
      <c r="U258" s="8"/>
      <c r="V258" s="8"/>
      <c r="W258" s="8"/>
      <c r="X258" s="8"/>
      <c r="Y258" s="8"/>
      <c r="Z258" s="8"/>
      <c r="AA258" s="8"/>
      <c r="AJ258" s="7"/>
      <c r="AK258" s="7"/>
      <c r="AL258" s="7"/>
      <c r="AM258" s="7"/>
      <c r="AN258" s="7"/>
      <c r="AO258" s="206" t="s">
        <v>13</v>
      </c>
      <c r="AP258" s="206"/>
      <c r="AQ258" s="5" t="s">
        <v>84</v>
      </c>
      <c r="AR258" s="5"/>
      <c r="AS258" s="5"/>
      <c r="AT258" s="5"/>
      <c r="AU258" s="5"/>
      <c r="AV258" s="5"/>
      <c r="AW258" s="5"/>
      <c r="AX258" s="5"/>
      <c r="AY258" s="5"/>
      <c r="AZ258" s="5"/>
      <c r="BA258" s="5"/>
      <c r="BB258" s="8"/>
      <c r="BC258" s="8"/>
      <c r="BD258" s="8"/>
      <c r="BE258" s="8"/>
      <c r="BF258" s="8"/>
    </row>
    <row r="259" spans="2:58" s="2" customFormat="1" ht="19.5" customHeight="1">
      <c r="B259" s="91"/>
      <c r="C259" s="91"/>
      <c r="D259" s="6"/>
      <c r="E259" s="6"/>
      <c r="F259" s="199"/>
      <c r="G259" s="200"/>
      <c r="H259" s="200"/>
      <c r="I259" s="200"/>
      <c r="J259" s="200"/>
      <c r="K259" s="200"/>
      <c r="L259" s="200"/>
      <c r="M259" s="200"/>
      <c r="N259" s="200"/>
      <c r="O259" s="200"/>
      <c r="P259" s="200"/>
      <c r="Q259" s="200"/>
      <c r="R259" s="200"/>
      <c r="S259" s="200"/>
      <c r="T259" s="200"/>
      <c r="U259" s="447"/>
      <c r="V259" s="8"/>
      <c r="W259" s="8"/>
      <c r="X259" s="8"/>
      <c r="Y259" s="8"/>
      <c r="Z259" s="8"/>
      <c r="AA259" s="8"/>
      <c r="AJ259" s="7"/>
      <c r="AK259" s="7"/>
      <c r="AL259" s="7"/>
      <c r="AM259" s="7"/>
      <c r="AN259" s="7"/>
      <c r="AO259" s="6"/>
      <c r="AP259" s="6"/>
      <c r="AQ259" s="199"/>
      <c r="AR259" s="200"/>
      <c r="AS259" s="200"/>
      <c r="AT259" s="200"/>
      <c r="AU259" s="200"/>
      <c r="AV259" s="200"/>
      <c r="AW259" s="200"/>
      <c r="AX259" s="200"/>
      <c r="AY259" s="200"/>
      <c r="AZ259" s="200"/>
      <c r="BA259" s="200"/>
      <c r="BB259" s="200"/>
      <c r="BC259" s="200"/>
      <c r="BD259" s="200"/>
      <c r="BE259" s="200"/>
      <c r="BF259" s="447"/>
    </row>
    <row r="260" spans="2:75" s="2" customFormat="1" ht="16.5" customHeight="1">
      <c r="B260" s="91"/>
      <c r="C260" s="91"/>
      <c r="D260" s="5"/>
      <c r="E260" s="5"/>
      <c r="F260" s="52"/>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row>
    <row r="261" spans="2:92" s="2" customFormat="1" ht="19.5" customHeight="1" thickBot="1">
      <c r="B261" s="91"/>
      <c r="C261" s="91"/>
      <c r="D261" s="206" t="s">
        <v>14</v>
      </c>
      <c r="E261" s="206"/>
      <c r="F261" s="5" t="s">
        <v>85</v>
      </c>
      <c r="G261" s="5"/>
      <c r="H261" s="5"/>
      <c r="I261" s="5"/>
      <c r="J261" s="5"/>
      <c r="K261" s="5"/>
      <c r="L261" s="5"/>
      <c r="M261" s="5"/>
      <c r="N261" s="5"/>
      <c r="O261" s="5"/>
      <c r="P261" s="5"/>
      <c r="Q261" s="8"/>
      <c r="R261" s="8"/>
      <c r="S261" s="8"/>
      <c r="T261" s="8"/>
      <c r="U261" s="8"/>
      <c r="V261" s="8"/>
      <c r="W261" s="8"/>
      <c r="X261" s="8"/>
      <c r="Y261" s="8"/>
      <c r="Z261" s="8"/>
      <c r="AA261" s="8"/>
      <c r="AJ261" s="7"/>
      <c r="AK261" s="7"/>
      <c r="AL261" s="7"/>
      <c r="AM261" s="7"/>
      <c r="AN261" s="7"/>
      <c r="AO261" s="206" t="s">
        <v>120</v>
      </c>
      <c r="AP261" s="206"/>
      <c r="AQ261" s="503" t="s">
        <v>333</v>
      </c>
      <c r="AR261" s="503"/>
      <c r="AS261" s="503"/>
      <c r="AT261" s="503"/>
      <c r="AU261" s="503"/>
      <c r="AV261" s="503"/>
      <c r="AW261" s="503"/>
      <c r="AX261" s="503"/>
      <c r="AY261" s="503"/>
      <c r="AZ261" s="503"/>
      <c r="BA261" s="503"/>
      <c r="BB261" s="503"/>
      <c r="BC261" s="503"/>
      <c r="BD261" s="503"/>
      <c r="BE261" s="503"/>
      <c r="BF261" s="503"/>
      <c r="BG261" s="503"/>
      <c r="BH261" s="503"/>
      <c r="BI261" s="503"/>
      <c r="BJ261" s="503"/>
      <c r="BK261" s="503"/>
      <c r="BL261" s="503"/>
      <c r="BM261" s="503"/>
      <c r="BN261" s="503"/>
      <c r="BO261" s="503"/>
      <c r="BP261" s="503"/>
      <c r="BQ261" s="503"/>
      <c r="BR261" s="503"/>
      <c r="BS261" s="503"/>
      <c r="BT261" s="503"/>
      <c r="BU261" s="503"/>
      <c r="BV261" s="503"/>
      <c r="BW261" s="503"/>
      <c r="BX261" s="503"/>
      <c r="BY261" s="503"/>
      <c r="BZ261" s="503"/>
      <c r="CA261" s="503"/>
      <c r="CB261" s="503"/>
      <c r="CC261" s="503"/>
      <c r="CD261" s="503"/>
      <c r="CE261" s="503"/>
      <c r="CF261" s="503"/>
      <c r="CG261" s="503"/>
      <c r="CH261" s="94"/>
      <c r="CI261" s="94"/>
      <c r="CJ261" s="94"/>
      <c r="CK261" s="94"/>
      <c r="CL261" s="94"/>
      <c r="CM261" s="94"/>
      <c r="CN261" s="94"/>
    </row>
    <row r="262" spans="2:40" s="2" customFormat="1" ht="19.5" customHeight="1" thickBot="1">
      <c r="B262" s="18"/>
      <c r="C262" s="18"/>
      <c r="D262" s="18"/>
      <c r="F262" s="188"/>
      <c r="G262" s="189"/>
      <c r="H262" s="190"/>
      <c r="I262" s="231" t="s">
        <v>116</v>
      </c>
      <c r="J262" s="217"/>
      <c r="K262" s="217"/>
      <c r="L262" s="217"/>
      <c r="M262" s="217"/>
      <c r="N262" s="217"/>
      <c r="O262" s="217"/>
      <c r="P262" s="217"/>
      <c r="Q262" s="217"/>
      <c r="R262" s="217"/>
      <c r="S262" s="217"/>
      <c r="T262" s="217"/>
      <c r="U262" s="217"/>
      <c r="V262" s="217"/>
      <c r="W262" s="217"/>
      <c r="X262" s="217"/>
      <c r="Y262" s="217"/>
      <c r="Z262" s="217"/>
      <c r="AA262" s="8"/>
      <c r="AB262" s="8"/>
      <c r="AC262" s="8"/>
      <c r="AD262" s="8"/>
      <c r="AE262" s="8"/>
      <c r="AF262" s="8"/>
      <c r="AG262" s="8"/>
      <c r="AH262" s="8"/>
      <c r="AI262" s="8"/>
      <c r="AJ262" s="8"/>
      <c r="AK262" s="8"/>
      <c r="AL262" s="8"/>
      <c r="AM262" s="8"/>
      <c r="AN262" s="8"/>
    </row>
    <row r="263" spans="2:85" s="2" customFormat="1" ht="16.5" customHeight="1" thickBot="1">
      <c r="B263" s="18"/>
      <c r="C263" s="18"/>
      <c r="D263" s="18"/>
      <c r="AE263" s="8"/>
      <c r="AF263" s="8"/>
      <c r="AG263" s="8"/>
      <c r="AH263" s="8"/>
      <c r="AI263" s="8"/>
      <c r="AJ263" s="8"/>
      <c r="AK263" s="8"/>
      <c r="AL263" s="8"/>
      <c r="AM263" s="8"/>
      <c r="AN263" s="8"/>
      <c r="AO263" s="8"/>
      <c r="AQ263" s="473" t="s">
        <v>133</v>
      </c>
      <c r="AR263" s="504"/>
      <c r="AS263" s="272"/>
      <c r="AT263" s="273"/>
      <c r="AU263" s="273"/>
      <c r="AV263" s="273"/>
      <c r="AW263" s="273"/>
      <c r="AX263" s="273"/>
      <c r="AY263" s="273"/>
      <c r="AZ263" s="273"/>
      <c r="BA263" s="273"/>
      <c r="BB263" s="273"/>
      <c r="BC263" s="273"/>
      <c r="BD263" s="273"/>
      <c r="BE263" s="273"/>
      <c r="BF263" s="273"/>
      <c r="BG263" s="273"/>
      <c r="BH263" s="273"/>
      <c r="BI263" s="273"/>
      <c r="BJ263" s="273"/>
      <c r="BK263" s="273"/>
      <c r="BL263" s="273"/>
      <c r="BM263" s="273"/>
      <c r="BN263" s="273"/>
      <c r="BO263" s="273"/>
      <c r="BP263" s="273"/>
      <c r="BQ263" s="273"/>
      <c r="BR263" s="273"/>
      <c r="BS263" s="273"/>
      <c r="BT263" s="273"/>
      <c r="BU263" s="273"/>
      <c r="BV263" s="273"/>
      <c r="BW263" s="273"/>
      <c r="BX263" s="273"/>
      <c r="BY263" s="273"/>
      <c r="BZ263" s="273"/>
      <c r="CA263" s="273"/>
      <c r="CB263" s="273"/>
      <c r="CC263" s="273"/>
      <c r="CD263" s="273"/>
      <c r="CE263" s="273"/>
      <c r="CF263" s="273"/>
      <c r="CG263" s="410"/>
    </row>
    <row r="264" spans="2:85" s="2" customFormat="1" ht="19.5" customHeight="1" thickBot="1">
      <c r="B264" s="18"/>
      <c r="F264" s="199" t="s">
        <v>12</v>
      </c>
      <c r="G264" s="200"/>
      <c r="H264" s="201" t="s">
        <v>117</v>
      </c>
      <c r="I264" s="201"/>
      <c r="J264" s="201"/>
      <c r="K264" s="201"/>
      <c r="L264" s="201"/>
      <c r="M264" s="202"/>
      <c r="N264" s="203"/>
      <c r="O264" s="204"/>
      <c r="P264" s="204"/>
      <c r="Q264" s="205"/>
      <c r="AL264" s="8"/>
      <c r="AM264" s="8"/>
      <c r="AN264" s="8"/>
      <c r="AO264" s="8"/>
      <c r="AQ264" s="475"/>
      <c r="AR264" s="505"/>
      <c r="AS264" s="411"/>
      <c r="AT264" s="206"/>
      <c r="AU264" s="206"/>
      <c r="AV264" s="206"/>
      <c r="AW264" s="206"/>
      <c r="AX264" s="206"/>
      <c r="AY264" s="206"/>
      <c r="AZ264" s="206"/>
      <c r="BA264" s="206"/>
      <c r="BB264" s="206"/>
      <c r="BC264" s="206"/>
      <c r="BD264" s="206"/>
      <c r="BE264" s="206"/>
      <c r="BF264" s="206"/>
      <c r="BG264" s="206"/>
      <c r="BH264" s="206"/>
      <c r="BI264" s="206"/>
      <c r="BJ264" s="206"/>
      <c r="BK264" s="206"/>
      <c r="BL264" s="206"/>
      <c r="BM264" s="206"/>
      <c r="BN264" s="206"/>
      <c r="BO264" s="206"/>
      <c r="BP264" s="206"/>
      <c r="BQ264" s="206"/>
      <c r="BR264" s="206"/>
      <c r="BS264" s="206"/>
      <c r="BT264" s="206"/>
      <c r="BU264" s="206"/>
      <c r="BV264" s="206"/>
      <c r="BW264" s="206"/>
      <c r="BX264" s="206"/>
      <c r="BY264" s="206"/>
      <c r="BZ264" s="206"/>
      <c r="CA264" s="206"/>
      <c r="CB264" s="206"/>
      <c r="CC264" s="206"/>
      <c r="CD264" s="206"/>
      <c r="CE264" s="206"/>
      <c r="CF264" s="206"/>
      <c r="CG264" s="363"/>
    </row>
    <row r="265" spans="2:85" s="2" customFormat="1" ht="19.5" customHeight="1" thickBot="1">
      <c r="B265" s="18"/>
      <c r="F265" s="199" t="s">
        <v>13</v>
      </c>
      <c r="G265" s="200"/>
      <c r="H265" s="201" t="s">
        <v>118</v>
      </c>
      <c r="I265" s="201"/>
      <c r="J265" s="201"/>
      <c r="K265" s="201"/>
      <c r="L265" s="201"/>
      <c r="M265" s="202"/>
      <c r="N265" s="203"/>
      <c r="O265" s="204"/>
      <c r="P265" s="204"/>
      <c r="Q265" s="205"/>
      <c r="AQ265" s="475"/>
      <c r="AR265" s="505"/>
      <c r="AS265" s="411"/>
      <c r="AT265" s="206"/>
      <c r="AU265" s="206"/>
      <c r="AV265" s="206"/>
      <c r="AW265" s="206"/>
      <c r="AX265" s="206"/>
      <c r="AY265" s="206"/>
      <c r="AZ265" s="206"/>
      <c r="BA265" s="206"/>
      <c r="BB265" s="206"/>
      <c r="BC265" s="206"/>
      <c r="BD265" s="206"/>
      <c r="BE265" s="206"/>
      <c r="BF265" s="206"/>
      <c r="BG265" s="206"/>
      <c r="BH265" s="206"/>
      <c r="BI265" s="206"/>
      <c r="BJ265" s="206"/>
      <c r="BK265" s="206"/>
      <c r="BL265" s="206"/>
      <c r="BM265" s="206"/>
      <c r="BN265" s="206"/>
      <c r="BO265" s="206"/>
      <c r="BP265" s="206"/>
      <c r="BQ265" s="206"/>
      <c r="BR265" s="206"/>
      <c r="BS265" s="206"/>
      <c r="BT265" s="206"/>
      <c r="BU265" s="206"/>
      <c r="BV265" s="206"/>
      <c r="BW265" s="206"/>
      <c r="BX265" s="206"/>
      <c r="BY265" s="206"/>
      <c r="BZ265" s="206"/>
      <c r="CA265" s="206"/>
      <c r="CB265" s="206"/>
      <c r="CC265" s="206"/>
      <c r="CD265" s="206"/>
      <c r="CE265" s="206"/>
      <c r="CF265" s="206"/>
      <c r="CG265" s="363"/>
    </row>
    <row r="266" spans="2:85" s="2" customFormat="1" ht="19.5" customHeight="1" thickBot="1">
      <c r="B266" s="18"/>
      <c r="C266" s="18"/>
      <c r="D266" s="18"/>
      <c r="F266" s="199" t="s">
        <v>14</v>
      </c>
      <c r="G266" s="200"/>
      <c r="H266" s="201" t="s">
        <v>119</v>
      </c>
      <c r="I266" s="201"/>
      <c r="J266" s="201"/>
      <c r="K266" s="201"/>
      <c r="L266" s="201"/>
      <c r="M266" s="202"/>
      <c r="N266" s="203"/>
      <c r="O266" s="204"/>
      <c r="P266" s="204"/>
      <c r="Q266" s="205"/>
      <c r="S266" s="206" t="s">
        <v>20</v>
      </c>
      <c r="T266" s="206"/>
      <c r="U266" s="8" t="s">
        <v>331</v>
      </c>
      <c r="V266" s="8"/>
      <c r="AQ266" s="475"/>
      <c r="AR266" s="505"/>
      <c r="AS266" s="411"/>
      <c r="AT266" s="206"/>
      <c r="AU266" s="206"/>
      <c r="AV266" s="206"/>
      <c r="AW266" s="206"/>
      <c r="AX266" s="206"/>
      <c r="AY266" s="206"/>
      <c r="AZ266" s="206"/>
      <c r="BA266" s="206"/>
      <c r="BB266" s="206"/>
      <c r="BC266" s="206"/>
      <c r="BD266" s="206"/>
      <c r="BE266" s="206"/>
      <c r="BF266" s="206"/>
      <c r="BG266" s="206"/>
      <c r="BH266" s="206"/>
      <c r="BI266" s="206"/>
      <c r="BJ266" s="206"/>
      <c r="BK266" s="206"/>
      <c r="BL266" s="206"/>
      <c r="BM266" s="206"/>
      <c r="BN266" s="206"/>
      <c r="BO266" s="206"/>
      <c r="BP266" s="206"/>
      <c r="BQ266" s="206"/>
      <c r="BR266" s="206"/>
      <c r="BS266" s="206"/>
      <c r="BT266" s="206"/>
      <c r="BU266" s="206"/>
      <c r="BV266" s="206"/>
      <c r="BW266" s="206"/>
      <c r="BX266" s="206"/>
      <c r="BY266" s="206"/>
      <c r="BZ266" s="206"/>
      <c r="CA266" s="206"/>
      <c r="CB266" s="206"/>
      <c r="CC266" s="206"/>
      <c r="CD266" s="206"/>
      <c r="CE266" s="206"/>
      <c r="CF266" s="206"/>
      <c r="CG266" s="363"/>
    </row>
    <row r="267" spans="2:85" s="2" customFormat="1" ht="19.5" customHeight="1">
      <c r="B267" s="18"/>
      <c r="C267" s="18"/>
      <c r="D267" s="18"/>
      <c r="F267" s="6"/>
      <c r="G267" s="6"/>
      <c r="H267" s="10"/>
      <c r="I267" s="10"/>
      <c r="J267" s="5"/>
      <c r="K267" s="5"/>
      <c r="L267" s="5"/>
      <c r="M267" s="5"/>
      <c r="N267" s="1"/>
      <c r="O267" s="1"/>
      <c r="P267" s="1"/>
      <c r="Q267" s="1"/>
      <c r="S267" s="6"/>
      <c r="T267" s="6"/>
      <c r="U267" s="8"/>
      <c r="V267" s="8" t="s">
        <v>332</v>
      </c>
      <c r="AQ267" s="476"/>
      <c r="AR267" s="506"/>
      <c r="AS267" s="262"/>
      <c r="AT267" s="263"/>
      <c r="AU267" s="263"/>
      <c r="AV267" s="263"/>
      <c r="AW267" s="263"/>
      <c r="AX267" s="263"/>
      <c r="AY267" s="263"/>
      <c r="AZ267" s="263"/>
      <c r="BA267" s="263"/>
      <c r="BB267" s="263"/>
      <c r="BC267" s="263"/>
      <c r="BD267" s="263"/>
      <c r="BE267" s="263"/>
      <c r="BF267" s="263"/>
      <c r="BG267" s="263"/>
      <c r="BH267" s="263"/>
      <c r="BI267" s="263"/>
      <c r="BJ267" s="263"/>
      <c r="BK267" s="263"/>
      <c r="BL267" s="263"/>
      <c r="BM267" s="263"/>
      <c r="BN267" s="263"/>
      <c r="BO267" s="263"/>
      <c r="BP267" s="263"/>
      <c r="BQ267" s="263"/>
      <c r="BR267" s="263"/>
      <c r="BS267" s="263"/>
      <c r="BT267" s="263"/>
      <c r="BU267" s="263"/>
      <c r="BV267" s="263"/>
      <c r="BW267" s="263"/>
      <c r="BX267" s="263"/>
      <c r="BY267" s="263"/>
      <c r="BZ267" s="263"/>
      <c r="CA267" s="263"/>
      <c r="CB267" s="263"/>
      <c r="CC267" s="263"/>
      <c r="CD267" s="263"/>
      <c r="CE267" s="263"/>
      <c r="CF267" s="263"/>
      <c r="CG267" s="412"/>
    </row>
    <row r="268" spans="2:35" s="2" customFormat="1" ht="16.5" customHeight="1">
      <c r="B268" s="18"/>
      <c r="C268" s="18"/>
      <c r="D268" s="18"/>
      <c r="F268" s="6"/>
      <c r="G268" s="6"/>
      <c r="H268" s="5"/>
      <c r="I268" s="5"/>
      <c r="J268" s="5"/>
      <c r="K268" s="5"/>
      <c r="L268" s="5"/>
      <c r="M268" s="5"/>
      <c r="N268" s="6"/>
      <c r="O268" s="6"/>
      <c r="P268" s="6"/>
      <c r="Q268" s="6"/>
      <c r="R268" s="5"/>
      <c r="S268" s="5"/>
      <c r="T268" s="5"/>
      <c r="U268" s="5"/>
      <c r="V268" s="5"/>
      <c r="W268" s="5"/>
      <c r="X268" s="5"/>
      <c r="Y268" s="5"/>
      <c r="Z268" s="5"/>
      <c r="AA268" s="5"/>
      <c r="AB268" s="5"/>
      <c r="AC268" s="5"/>
      <c r="AD268" s="5"/>
      <c r="AE268" s="5"/>
      <c r="AF268" s="5"/>
      <c r="AG268" s="5"/>
      <c r="AH268" s="5"/>
      <c r="AI268" s="5"/>
    </row>
    <row r="269" spans="2:75" s="2" customFormat="1" ht="19.5" customHeight="1">
      <c r="B269" s="91"/>
      <c r="C269" s="91"/>
      <c r="D269" s="206"/>
      <c r="E269" s="206"/>
      <c r="F269" s="503"/>
      <c r="G269" s="503"/>
      <c r="H269" s="503"/>
      <c r="I269" s="503"/>
      <c r="J269" s="503"/>
      <c r="K269" s="503"/>
      <c r="L269" s="503"/>
      <c r="M269" s="503"/>
      <c r="N269" s="503"/>
      <c r="O269" s="503"/>
      <c r="P269" s="503"/>
      <c r="Q269" s="503"/>
      <c r="R269" s="503"/>
      <c r="S269" s="503"/>
      <c r="T269" s="503"/>
      <c r="U269" s="503"/>
      <c r="V269" s="503"/>
      <c r="W269" s="503"/>
      <c r="X269" s="503"/>
      <c r="Y269" s="503"/>
      <c r="Z269" s="503"/>
      <c r="AA269" s="503"/>
      <c r="AB269" s="503"/>
      <c r="AC269" s="503"/>
      <c r="AD269" s="503"/>
      <c r="AE269" s="503"/>
      <c r="AF269" s="503"/>
      <c r="AG269" s="503"/>
      <c r="AH269" s="503"/>
      <c r="AI269" s="503"/>
      <c r="AJ269" s="503"/>
      <c r="AK269" s="503"/>
      <c r="AL269" s="503"/>
      <c r="AM269" s="503"/>
      <c r="AN269" s="503"/>
      <c r="AO269" s="503"/>
      <c r="AP269" s="503"/>
      <c r="AQ269" s="503"/>
      <c r="AR269" s="503"/>
      <c r="AS269" s="503"/>
      <c r="AT269" s="503"/>
      <c r="AU269" s="503"/>
      <c r="AV269" s="503"/>
      <c r="AW269" s="503"/>
      <c r="AX269" s="503"/>
      <c r="AY269" s="503"/>
      <c r="AZ269" s="503"/>
      <c r="BA269" s="503"/>
      <c r="BB269" s="503"/>
      <c r="BC269" s="503"/>
      <c r="BD269" s="94"/>
      <c r="BE269" s="94"/>
      <c r="BF269" s="94"/>
      <c r="BG269" s="94"/>
      <c r="BH269" s="94"/>
      <c r="BI269" s="94"/>
      <c r="BJ269" s="94"/>
      <c r="BK269" s="94"/>
      <c r="BL269" s="94"/>
      <c r="BM269" s="94"/>
      <c r="BN269" s="94"/>
      <c r="BO269" s="94"/>
      <c r="BP269" s="94"/>
      <c r="BQ269" s="94"/>
      <c r="BR269" s="94"/>
      <c r="BS269" s="94"/>
      <c r="BT269" s="94"/>
      <c r="BU269" s="94"/>
      <c r="BV269" s="94"/>
      <c r="BW269" s="94"/>
    </row>
    <row r="270" spans="1:38" s="2" customFormat="1" ht="19.5" customHeight="1">
      <c r="A270" s="5"/>
      <c r="B270" s="5"/>
      <c r="C270" s="206" t="s">
        <v>23</v>
      </c>
      <c r="D270" s="206"/>
      <c r="E270" s="8" t="s">
        <v>192</v>
      </c>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row>
    <row r="271" spans="1:38" s="2" customFormat="1" ht="16.5" customHeight="1">
      <c r="A271" s="5"/>
      <c r="B271" s="5"/>
      <c r="C271" s="6"/>
      <c r="D271" s="6"/>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row>
    <row r="272" spans="5:82" s="2" customFormat="1" ht="19.5" customHeight="1">
      <c r="E272" s="384" t="s">
        <v>169</v>
      </c>
      <c r="F272" s="267"/>
      <c r="G272" s="488"/>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c r="AG272" s="251"/>
      <c r="AH272" s="251"/>
      <c r="AI272" s="251"/>
      <c r="AJ272" s="251"/>
      <c r="AK272" s="251"/>
      <c r="AL272" s="251"/>
      <c r="AM272" s="251"/>
      <c r="AN272" s="251"/>
      <c r="AO272" s="251"/>
      <c r="AP272" s="251"/>
      <c r="AQ272" s="251"/>
      <c r="AR272" s="251"/>
      <c r="AS272" s="251"/>
      <c r="AT272" s="251"/>
      <c r="AU272" s="251"/>
      <c r="AV272" s="251"/>
      <c r="AW272" s="251"/>
      <c r="AX272" s="251"/>
      <c r="AY272" s="251"/>
      <c r="AZ272" s="251"/>
      <c r="BA272" s="251"/>
      <c r="BB272" s="251"/>
      <c r="BC272" s="251"/>
      <c r="BD272" s="251"/>
      <c r="BE272" s="251"/>
      <c r="BF272" s="251"/>
      <c r="BG272" s="251"/>
      <c r="BH272" s="251"/>
      <c r="BI272" s="251"/>
      <c r="BJ272" s="251"/>
      <c r="BK272" s="251"/>
      <c r="BL272" s="251"/>
      <c r="BM272" s="251"/>
      <c r="BN272" s="251"/>
      <c r="BO272" s="251"/>
      <c r="BP272" s="251"/>
      <c r="BQ272" s="251"/>
      <c r="BR272" s="251"/>
      <c r="BS272" s="251"/>
      <c r="BT272" s="251"/>
      <c r="BU272" s="251"/>
      <c r="BV272" s="251"/>
      <c r="BW272" s="251"/>
      <c r="BX272" s="251"/>
      <c r="BY272" s="251"/>
      <c r="BZ272" s="251"/>
      <c r="CA272" s="251"/>
      <c r="CB272" s="251"/>
      <c r="CC272" s="251"/>
      <c r="CD272" s="252"/>
    </row>
    <row r="273" spans="5:82" s="2" customFormat="1" ht="19.5" customHeight="1">
      <c r="E273" s="269"/>
      <c r="F273" s="269"/>
      <c r="G273" s="256"/>
      <c r="H273" s="257"/>
      <c r="I273" s="257"/>
      <c r="J273" s="257"/>
      <c r="K273" s="257"/>
      <c r="L273" s="257"/>
      <c r="M273" s="257"/>
      <c r="N273" s="257"/>
      <c r="O273" s="257"/>
      <c r="P273" s="257"/>
      <c r="Q273" s="257"/>
      <c r="R273" s="257"/>
      <c r="S273" s="257"/>
      <c r="T273" s="257"/>
      <c r="U273" s="257"/>
      <c r="V273" s="257"/>
      <c r="W273" s="257"/>
      <c r="X273" s="257"/>
      <c r="Y273" s="257"/>
      <c r="Z273" s="257"/>
      <c r="AA273" s="257"/>
      <c r="AB273" s="257"/>
      <c r="AC273" s="257"/>
      <c r="AD273" s="257"/>
      <c r="AE273" s="257"/>
      <c r="AF273" s="257"/>
      <c r="AG273" s="257"/>
      <c r="AH273" s="257"/>
      <c r="AI273" s="257"/>
      <c r="AJ273" s="257"/>
      <c r="AK273" s="257"/>
      <c r="AL273" s="257"/>
      <c r="AM273" s="257"/>
      <c r="AN273" s="257"/>
      <c r="AO273" s="257"/>
      <c r="AP273" s="257"/>
      <c r="AQ273" s="257"/>
      <c r="AR273" s="257"/>
      <c r="AS273" s="257"/>
      <c r="AT273" s="257"/>
      <c r="AU273" s="257"/>
      <c r="AV273" s="257"/>
      <c r="AW273" s="257"/>
      <c r="AX273" s="257"/>
      <c r="AY273" s="257"/>
      <c r="AZ273" s="257"/>
      <c r="BA273" s="257"/>
      <c r="BB273" s="257"/>
      <c r="BC273" s="257"/>
      <c r="BD273" s="257"/>
      <c r="BE273" s="257"/>
      <c r="BF273" s="257"/>
      <c r="BG273" s="257"/>
      <c r="BH273" s="257"/>
      <c r="BI273" s="257"/>
      <c r="BJ273" s="257"/>
      <c r="BK273" s="257"/>
      <c r="BL273" s="257"/>
      <c r="BM273" s="257"/>
      <c r="BN273" s="257"/>
      <c r="BO273" s="257"/>
      <c r="BP273" s="257"/>
      <c r="BQ273" s="257"/>
      <c r="BR273" s="257"/>
      <c r="BS273" s="257"/>
      <c r="BT273" s="257"/>
      <c r="BU273" s="257"/>
      <c r="BV273" s="257"/>
      <c r="BW273" s="257"/>
      <c r="BX273" s="257"/>
      <c r="BY273" s="257"/>
      <c r="BZ273" s="257"/>
      <c r="CA273" s="257"/>
      <c r="CB273" s="257"/>
      <c r="CC273" s="257"/>
      <c r="CD273" s="258"/>
    </row>
    <row r="274" spans="2:74" s="2" customFormat="1" ht="16.5" customHeight="1">
      <c r="B274" s="91"/>
      <c r="C274" s="91"/>
      <c r="D274" s="5"/>
      <c r="E274" s="52"/>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row>
    <row r="275" spans="1:38" s="2" customFormat="1" ht="19.5" customHeight="1">
      <c r="A275" s="5"/>
      <c r="B275" s="5"/>
      <c r="C275" s="206" t="s">
        <v>26</v>
      </c>
      <c r="D275" s="206"/>
      <c r="E275" s="8" t="s">
        <v>193</v>
      </c>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row>
    <row r="276" spans="1:38" s="2" customFormat="1" ht="16.5" customHeight="1">
      <c r="A276" s="5"/>
      <c r="B276" s="5"/>
      <c r="C276" s="6"/>
      <c r="D276" s="6"/>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row>
    <row r="277" spans="5:82" s="2" customFormat="1" ht="19.5" customHeight="1">
      <c r="E277" s="384" t="s">
        <v>169</v>
      </c>
      <c r="F277" s="267"/>
      <c r="G277" s="488"/>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c r="AF277" s="251"/>
      <c r="AG277" s="251"/>
      <c r="AH277" s="251"/>
      <c r="AI277" s="251"/>
      <c r="AJ277" s="251"/>
      <c r="AK277" s="251"/>
      <c r="AL277" s="251"/>
      <c r="AM277" s="251"/>
      <c r="AN277" s="251"/>
      <c r="AO277" s="251"/>
      <c r="AP277" s="251"/>
      <c r="AQ277" s="251"/>
      <c r="AR277" s="251"/>
      <c r="AS277" s="251"/>
      <c r="AT277" s="251"/>
      <c r="AU277" s="251"/>
      <c r="AV277" s="251"/>
      <c r="AW277" s="251"/>
      <c r="AX277" s="251"/>
      <c r="AY277" s="251"/>
      <c r="AZ277" s="251"/>
      <c r="BA277" s="251"/>
      <c r="BB277" s="251"/>
      <c r="BC277" s="251"/>
      <c r="BD277" s="251"/>
      <c r="BE277" s="251"/>
      <c r="BF277" s="251"/>
      <c r="BG277" s="251"/>
      <c r="BH277" s="251"/>
      <c r="BI277" s="251"/>
      <c r="BJ277" s="251"/>
      <c r="BK277" s="251"/>
      <c r="BL277" s="251"/>
      <c r="BM277" s="251"/>
      <c r="BN277" s="251"/>
      <c r="BO277" s="251"/>
      <c r="BP277" s="251"/>
      <c r="BQ277" s="251"/>
      <c r="BR277" s="251"/>
      <c r="BS277" s="251"/>
      <c r="BT277" s="251"/>
      <c r="BU277" s="251"/>
      <c r="BV277" s="251"/>
      <c r="BW277" s="251"/>
      <c r="BX277" s="251"/>
      <c r="BY277" s="251"/>
      <c r="BZ277" s="251"/>
      <c r="CA277" s="251"/>
      <c r="CB277" s="251"/>
      <c r="CC277" s="251"/>
      <c r="CD277" s="252"/>
    </row>
    <row r="278" spans="5:82" s="2" customFormat="1" ht="19.5" customHeight="1">
      <c r="E278" s="269"/>
      <c r="F278" s="269"/>
      <c r="G278" s="256"/>
      <c r="H278" s="257"/>
      <c r="I278" s="257"/>
      <c r="J278" s="257"/>
      <c r="K278" s="257"/>
      <c r="L278" s="257"/>
      <c r="M278" s="257"/>
      <c r="N278" s="257"/>
      <c r="O278" s="257"/>
      <c r="P278" s="257"/>
      <c r="Q278" s="257"/>
      <c r="R278" s="257"/>
      <c r="S278" s="257"/>
      <c r="T278" s="257"/>
      <c r="U278" s="257"/>
      <c r="V278" s="257"/>
      <c r="W278" s="257"/>
      <c r="X278" s="257"/>
      <c r="Y278" s="257"/>
      <c r="Z278" s="257"/>
      <c r="AA278" s="257"/>
      <c r="AB278" s="257"/>
      <c r="AC278" s="257"/>
      <c r="AD278" s="257"/>
      <c r="AE278" s="257"/>
      <c r="AF278" s="257"/>
      <c r="AG278" s="257"/>
      <c r="AH278" s="257"/>
      <c r="AI278" s="257"/>
      <c r="AJ278" s="257"/>
      <c r="AK278" s="257"/>
      <c r="AL278" s="257"/>
      <c r="AM278" s="257"/>
      <c r="AN278" s="257"/>
      <c r="AO278" s="257"/>
      <c r="AP278" s="257"/>
      <c r="AQ278" s="257"/>
      <c r="AR278" s="257"/>
      <c r="AS278" s="257"/>
      <c r="AT278" s="257"/>
      <c r="AU278" s="257"/>
      <c r="AV278" s="257"/>
      <c r="AW278" s="257"/>
      <c r="AX278" s="257"/>
      <c r="AY278" s="257"/>
      <c r="AZ278" s="257"/>
      <c r="BA278" s="257"/>
      <c r="BB278" s="257"/>
      <c r="BC278" s="257"/>
      <c r="BD278" s="257"/>
      <c r="BE278" s="257"/>
      <c r="BF278" s="257"/>
      <c r="BG278" s="257"/>
      <c r="BH278" s="257"/>
      <c r="BI278" s="257"/>
      <c r="BJ278" s="257"/>
      <c r="BK278" s="257"/>
      <c r="BL278" s="257"/>
      <c r="BM278" s="257"/>
      <c r="BN278" s="257"/>
      <c r="BO278" s="257"/>
      <c r="BP278" s="257"/>
      <c r="BQ278" s="257"/>
      <c r="BR278" s="257"/>
      <c r="BS278" s="257"/>
      <c r="BT278" s="257"/>
      <c r="BU278" s="257"/>
      <c r="BV278" s="257"/>
      <c r="BW278" s="257"/>
      <c r="BX278" s="257"/>
      <c r="BY278" s="257"/>
      <c r="BZ278" s="257"/>
      <c r="CA278" s="257"/>
      <c r="CB278" s="257"/>
      <c r="CC278" s="257"/>
      <c r="CD278" s="258"/>
    </row>
    <row r="279" spans="5:86" s="2" customFormat="1" ht="16.5" customHeight="1">
      <c r="E279" s="19"/>
      <c r="F279" s="19"/>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61" t="s">
        <v>388</v>
      </c>
      <c r="AK279" s="162"/>
      <c r="AL279" s="163"/>
      <c r="AM279" s="163"/>
      <c r="AN279" s="163"/>
      <c r="AO279" s="163"/>
      <c r="AP279" s="163"/>
      <c r="AQ279" s="163"/>
      <c r="AR279" s="163"/>
      <c r="AS279" s="163"/>
      <c r="AT279" s="163"/>
      <c r="AU279" s="163"/>
      <c r="AV279" s="163"/>
      <c r="AW279" s="163"/>
      <c r="AX279" s="163"/>
      <c r="AY279" s="163"/>
      <c r="AZ279" s="163"/>
      <c r="BA279" s="163"/>
      <c r="BB279" s="163"/>
      <c r="BC279" s="163"/>
      <c r="BD279" s="163"/>
      <c r="BE279" s="163"/>
      <c r="BF279" s="163"/>
      <c r="BG279" s="163"/>
      <c r="BH279" s="163"/>
      <c r="BI279" s="163"/>
      <c r="BJ279" s="163"/>
      <c r="BK279" s="163"/>
      <c r="BL279" s="163"/>
      <c r="BM279" s="163"/>
      <c r="BN279" s="163"/>
      <c r="BO279" s="163"/>
      <c r="BP279" s="163"/>
      <c r="BQ279" s="163"/>
      <c r="BR279" s="163"/>
      <c r="BS279" s="163"/>
      <c r="BT279" s="163"/>
      <c r="BU279" s="163"/>
      <c r="BV279" s="163"/>
      <c r="BW279" s="164"/>
      <c r="BX279" s="164"/>
      <c r="BY279" s="164"/>
      <c r="BZ279" s="164"/>
      <c r="CA279" s="164"/>
      <c r="CB279" s="164"/>
      <c r="CC279" s="164"/>
      <c r="CD279" s="164"/>
      <c r="CE279" s="164"/>
      <c r="CF279" s="164"/>
      <c r="CG279" s="164"/>
      <c r="CH279" s="164"/>
    </row>
    <row r="280" spans="1:86" s="2" customFormat="1" ht="19.5" customHeight="1">
      <c r="A280" s="228" t="s">
        <v>17</v>
      </c>
      <c r="B280" s="228"/>
      <c r="C280" s="228"/>
      <c r="D280" s="8" t="s">
        <v>194</v>
      </c>
      <c r="E280" s="8"/>
      <c r="F280" s="8"/>
      <c r="G280" s="8"/>
      <c r="H280" s="8"/>
      <c r="I280" s="8"/>
      <c r="J280" s="8"/>
      <c r="K280" s="8"/>
      <c r="L280" s="8"/>
      <c r="M280" s="5"/>
      <c r="N280" s="5"/>
      <c r="O280" s="5"/>
      <c r="P280" s="5"/>
      <c r="Q280" s="8"/>
      <c r="R280" s="8"/>
      <c r="S280" s="8"/>
      <c r="T280" s="8"/>
      <c r="U280" s="8"/>
      <c r="V280" s="8"/>
      <c r="W280" s="8"/>
      <c r="X280" s="8"/>
      <c r="Y280" s="8"/>
      <c r="Z280" s="8"/>
      <c r="AA280" s="8"/>
      <c r="AB280" s="8"/>
      <c r="AC280" s="8"/>
      <c r="AD280" s="8"/>
      <c r="AE280" s="8"/>
      <c r="AJ280" s="161" t="s">
        <v>357</v>
      </c>
      <c r="AK280" s="161"/>
      <c r="AL280" s="164"/>
      <c r="AM280" s="164"/>
      <c r="AN280" s="164"/>
      <c r="AO280" s="164"/>
      <c r="AP280" s="164"/>
      <c r="AQ280" s="164"/>
      <c r="AR280" s="164"/>
      <c r="AS280" s="164"/>
      <c r="AT280" s="164"/>
      <c r="AU280" s="165"/>
      <c r="AV280" s="165"/>
      <c r="AW280" s="165"/>
      <c r="AX280" s="164"/>
      <c r="AY280" s="164"/>
      <c r="AZ280" s="164"/>
      <c r="BA280" s="164"/>
      <c r="BB280" s="164"/>
      <c r="BC280" s="164"/>
      <c r="BD280" s="164"/>
      <c r="BE280" s="164"/>
      <c r="BF280" s="164"/>
      <c r="BG280" s="164"/>
      <c r="BH280" s="164"/>
      <c r="BI280" s="164"/>
      <c r="BJ280" s="164"/>
      <c r="BK280" s="164"/>
      <c r="BL280" s="164"/>
      <c r="BM280" s="164"/>
      <c r="BN280" s="164"/>
      <c r="BO280" s="164"/>
      <c r="BP280" s="164"/>
      <c r="BQ280" s="164"/>
      <c r="BR280" s="164"/>
      <c r="BS280" s="164"/>
      <c r="BT280" s="164"/>
      <c r="BU280" s="164"/>
      <c r="BV280" s="164"/>
      <c r="BW280" s="164"/>
      <c r="BX280" s="164"/>
      <c r="BY280" s="164"/>
      <c r="BZ280" s="164"/>
      <c r="CA280" s="164"/>
      <c r="CB280" s="164"/>
      <c r="CC280" s="164"/>
      <c r="CD280" s="164"/>
      <c r="CE280" s="164"/>
      <c r="CF280" s="164"/>
      <c r="CG280" s="164"/>
      <c r="CH280" s="164"/>
    </row>
    <row r="281" spans="1:86" s="2" customFormat="1" ht="16.5" customHeight="1" thickBot="1">
      <c r="A281" s="5"/>
      <c r="B281" s="18"/>
      <c r="C281" s="18"/>
      <c r="D281" s="8"/>
      <c r="E281" s="8"/>
      <c r="F281" s="8"/>
      <c r="G281" s="8"/>
      <c r="H281" s="8"/>
      <c r="I281" s="8"/>
      <c r="J281" s="8"/>
      <c r="K281" s="8"/>
      <c r="L281" s="8"/>
      <c r="M281" s="5"/>
      <c r="N281" s="5"/>
      <c r="O281" s="5"/>
      <c r="P281" s="5"/>
      <c r="Q281" s="8"/>
      <c r="R281" s="8"/>
      <c r="S281" s="8"/>
      <c r="T281" s="8"/>
      <c r="U281" s="8"/>
      <c r="V281" s="8"/>
      <c r="W281" s="8"/>
      <c r="X281" s="8"/>
      <c r="Y281" s="8"/>
      <c r="Z281" s="8"/>
      <c r="AA281" s="8"/>
      <c r="AB281" s="8"/>
      <c r="AC281" s="8"/>
      <c r="AD281" s="8"/>
      <c r="AE281" s="8"/>
      <c r="AJ281" s="161" t="s">
        <v>389</v>
      </c>
      <c r="AK281" s="161"/>
      <c r="AL281" s="164"/>
      <c r="AM281" s="164"/>
      <c r="AN281" s="164"/>
      <c r="AO281" s="164"/>
      <c r="AP281" s="164"/>
      <c r="AQ281" s="164"/>
      <c r="AR281" s="164"/>
      <c r="AS281" s="164"/>
      <c r="AT281" s="164"/>
      <c r="AU281" s="165"/>
      <c r="AV281" s="165"/>
      <c r="AW281" s="165"/>
      <c r="AX281" s="164"/>
      <c r="AY281" s="164"/>
      <c r="AZ281" s="164"/>
      <c r="BA281" s="164"/>
      <c r="BB281" s="164"/>
      <c r="BC281" s="164"/>
      <c r="BD281" s="164"/>
      <c r="BE281" s="164"/>
      <c r="BF281" s="164"/>
      <c r="BG281" s="164"/>
      <c r="BH281" s="164"/>
      <c r="BI281" s="164"/>
      <c r="BJ281" s="164"/>
      <c r="BK281" s="164"/>
      <c r="BL281" s="164"/>
      <c r="BM281" s="164"/>
      <c r="BN281" s="164"/>
      <c r="BO281" s="164"/>
      <c r="BP281" s="164"/>
      <c r="BQ281" s="164"/>
      <c r="BR281" s="164"/>
      <c r="BS281" s="164"/>
      <c r="BT281" s="164"/>
      <c r="BU281" s="164"/>
      <c r="BV281" s="164"/>
      <c r="BW281" s="164"/>
      <c r="BX281" s="164"/>
      <c r="BY281" s="164"/>
      <c r="BZ281" s="164"/>
      <c r="CA281" s="164"/>
      <c r="CB281" s="164"/>
      <c r="CC281" s="164"/>
      <c r="CD281" s="164"/>
      <c r="CE281" s="164"/>
      <c r="CF281" s="164"/>
      <c r="CG281" s="164"/>
      <c r="CH281" s="164"/>
    </row>
    <row r="282" spans="1:86" s="2" customFormat="1" ht="19.5" customHeight="1" thickBot="1">
      <c r="A282" s="5"/>
      <c r="B282" s="18"/>
      <c r="C282" s="18"/>
      <c r="D282" s="8"/>
      <c r="E282" s="206" t="s">
        <v>86</v>
      </c>
      <c r="F282" s="206"/>
      <c r="G282" s="206"/>
      <c r="H282" s="206"/>
      <c r="I282" s="206"/>
      <c r="J282" s="206"/>
      <c r="K282" s="206"/>
      <c r="L282" s="206"/>
      <c r="M282" s="206"/>
      <c r="N282" s="206"/>
      <c r="O282" s="206"/>
      <c r="P282" s="6" t="s">
        <v>24</v>
      </c>
      <c r="Q282" s="206" t="s">
        <v>0</v>
      </c>
      <c r="R282" s="206"/>
      <c r="S282" s="206"/>
      <c r="T282" s="8" t="s">
        <v>334</v>
      </c>
      <c r="U282" s="8"/>
      <c r="V282" s="206" t="s">
        <v>335</v>
      </c>
      <c r="W282" s="206"/>
      <c r="X282" s="342"/>
      <c r="Y282" s="188"/>
      <c r="Z282" s="189"/>
      <c r="AA282" s="190"/>
      <c r="AB282" s="361" t="s">
        <v>1</v>
      </c>
      <c r="AC282" s="342"/>
      <c r="AD282" s="188"/>
      <c r="AE282" s="189"/>
      <c r="AF282" s="190"/>
      <c r="AG282" s="361" t="s">
        <v>2</v>
      </c>
      <c r="AH282" s="206"/>
      <c r="AJ282" s="501" t="s">
        <v>358</v>
      </c>
      <c r="AK282" s="501"/>
      <c r="AL282" s="501"/>
      <c r="AM282" s="501"/>
      <c r="AN282" s="501"/>
      <c r="AO282" s="501"/>
      <c r="AP282" s="501"/>
      <c r="AQ282" s="501"/>
      <c r="AR282" s="501"/>
      <c r="AS282" s="501"/>
      <c r="AT282" s="501"/>
      <c r="AU282" s="501"/>
      <c r="AV282" s="501"/>
      <c r="AW282" s="501"/>
      <c r="AX282" s="501"/>
      <c r="AY282" s="501"/>
      <c r="AZ282" s="501"/>
      <c r="BA282" s="501"/>
      <c r="BB282" s="501"/>
      <c r="BC282" s="501"/>
      <c r="BD282" s="501"/>
      <c r="BE282" s="501"/>
      <c r="BF282" s="501"/>
      <c r="BG282" s="501"/>
      <c r="BH282" s="501"/>
      <c r="BI282" s="501"/>
      <c r="BJ282" s="501"/>
      <c r="BK282" s="501"/>
      <c r="BL282" s="501"/>
      <c r="BM282" s="501"/>
      <c r="BN282" s="501"/>
      <c r="BO282" s="501"/>
      <c r="BP282" s="501"/>
      <c r="BQ282" s="501"/>
      <c r="BR282" s="501"/>
      <c r="BS282" s="501"/>
      <c r="BT282" s="501"/>
      <c r="BU282" s="501"/>
      <c r="BV282" s="501"/>
      <c r="BW282" s="501"/>
      <c r="BX282" s="501"/>
      <c r="BY282" s="501"/>
      <c r="BZ282" s="501"/>
      <c r="CA282" s="501"/>
      <c r="CB282" s="501"/>
      <c r="CC282" s="501"/>
      <c r="CD282" s="501"/>
      <c r="CE282" s="501"/>
      <c r="CF282" s="501"/>
      <c r="CG282" s="501"/>
      <c r="CH282" s="501"/>
    </row>
    <row r="283" spans="1:86" s="2" customFormat="1" ht="16.5" customHeight="1">
      <c r="A283" s="5"/>
      <c r="B283" s="502"/>
      <c r="C283" s="502"/>
      <c r="D283" s="8"/>
      <c r="E283" s="8"/>
      <c r="F283" s="8"/>
      <c r="G283" s="8"/>
      <c r="H283" s="8"/>
      <c r="I283" s="8"/>
      <c r="J283" s="8"/>
      <c r="K283" s="8"/>
      <c r="L283" s="8"/>
      <c r="M283" s="5"/>
      <c r="N283" s="5"/>
      <c r="O283" s="5"/>
      <c r="P283" s="5"/>
      <c r="Q283" s="8"/>
      <c r="R283" s="8"/>
      <c r="S283" s="8"/>
      <c r="T283" s="8"/>
      <c r="U283" s="8"/>
      <c r="V283" s="8"/>
      <c r="W283" s="8"/>
      <c r="X283" s="8"/>
      <c r="Y283" s="8"/>
      <c r="Z283" s="8"/>
      <c r="AA283" s="8"/>
      <c r="AB283" s="8"/>
      <c r="AC283" s="8"/>
      <c r="AD283" s="8"/>
      <c r="AE283" s="8"/>
      <c r="AJ283" s="501"/>
      <c r="AK283" s="501"/>
      <c r="AL283" s="501"/>
      <c r="AM283" s="501"/>
      <c r="AN283" s="501"/>
      <c r="AO283" s="501"/>
      <c r="AP283" s="501"/>
      <c r="AQ283" s="501"/>
      <c r="AR283" s="501"/>
      <c r="AS283" s="501"/>
      <c r="AT283" s="501"/>
      <c r="AU283" s="501"/>
      <c r="AV283" s="501"/>
      <c r="AW283" s="501"/>
      <c r="AX283" s="501"/>
      <c r="AY283" s="501"/>
      <c r="AZ283" s="501"/>
      <c r="BA283" s="501"/>
      <c r="BB283" s="501"/>
      <c r="BC283" s="501"/>
      <c r="BD283" s="501"/>
      <c r="BE283" s="501"/>
      <c r="BF283" s="501"/>
      <c r="BG283" s="501"/>
      <c r="BH283" s="501"/>
      <c r="BI283" s="501"/>
      <c r="BJ283" s="501"/>
      <c r="BK283" s="501"/>
      <c r="BL283" s="501"/>
      <c r="BM283" s="501"/>
      <c r="BN283" s="501"/>
      <c r="BO283" s="501"/>
      <c r="BP283" s="501"/>
      <c r="BQ283" s="501"/>
      <c r="BR283" s="501"/>
      <c r="BS283" s="501"/>
      <c r="BT283" s="501"/>
      <c r="BU283" s="501"/>
      <c r="BV283" s="501"/>
      <c r="BW283" s="501"/>
      <c r="BX283" s="501"/>
      <c r="BY283" s="501"/>
      <c r="BZ283" s="501"/>
      <c r="CA283" s="501"/>
      <c r="CB283" s="501"/>
      <c r="CC283" s="501"/>
      <c r="CD283" s="501"/>
      <c r="CE283" s="501"/>
      <c r="CF283" s="501"/>
      <c r="CG283" s="501"/>
      <c r="CH283" s="501"/>
    </row>
    <row r="284" spans="1:86" s="2" customFormat="1" ht="19.5" customHeight="1" thickBot="1">
      <c r="A284" s="228" t="s">
        <v>18</v>
      </c>
      <c r="B284" s="228"/>
      <c r="C284" s="228"/>
      <c r="D284" s="2" t="s">
        <v>87</v>
      </c>
      <c r="AJ284" s="501"/>
      <c r="AK284" s="501"/>
      <c r="AL284" s="501"/>
      <c r="AM284" s="501"/>
      <c r="AN284" s="501"/>
      <c r="AO284" s="501"/>
      <c r="AP284" s="501"/>
      <c r="AQ284" s="501"/>
      <c r="AR284" s="501"/>
      <c r="AS284" s="501"/>
      <c r="AT284" s="501"/>
      <c r="AU284" s="501"/>
      <c r="AV284" s="501"/>
      <c r="AW284" s="501"/>
      <c r="AX284" s="501"/>
      <c r="AY284" s="501"/>
      <c r="AZ284" s="501"/>
      <c r="BA284" s="501"/>
      <c r="BB284" s="501"/>
      <c r="BC284" s="501"/>
      <c r="BD284" s="501"/>
      <c r="BE284" s="501"/>
      <c r="BF284" s="501"/>
      <c r="BG284" s="501"/>
      <c r="BH284" s="501"/>
      <c r="BI284" s="501"/>
      <c r="BJ284" s="501"/>
      <c r="BK284" s="501"/>
      <c r="BL284" s="501"/>
      <c r="BM284" s="501"/>
      <c r="BN284" s="501"/>
      <c r="BO284" s="501"/>
      <c r="BP284" s="501"/>
      <c r="BQ284" s="501"/>
      <c r="BR284" s="501"/>
      <c r="BS284" s="501"/>
      <c r="BT284" s="501"/>
      <c r="BU284" s="501"/>
      <c r="BV284" s="501"/>
      <c r="BW284" s="501"/>
      <c r="BX284" s="501"/>
      <c r="BY284" s="501"/>
      <c r="BZ284" s="501"/>
      <c r="CA284" s="501"/>
      <c r="CB284" s="501"/>
      <c r="CC284" s="501"/>
      <c r="CD284" s="501"/>
      <c r="CE284" s="501"/>
      <c r="CF284" s="501"/>
      <c r="CG284" s="501"/>
      <c r="CH284" s="501"/>
    </row>
    <row r="285" spans="2:86" s="2" customFormat="1" ht="19.5" customHeight="1" thickBot="1">
      <c r="B285" s="18"/>
      <c r="C285" s="18"/>
      <c r="D285" s="188"/>
      <c r="E285" s="189"/>
      <c r="F285" s="190"/>
      <c r="G285" s="217" t="s">
        <v>116</v>
      </c>
      <c r="H285" s="217"/>
      <c r="I285" s="217"/>
      <c r="J285" s="217"/>
      <c r="K285" s="217"/>
      <c r="L285" s="217"/>
      <c r="M285" s="217"/>
      <c r="N285" s="217"/>
      <c r="O285" s="217"/>
      <c r="P285" s="217"/>
      <c r="Q285" s="217"/>
      <c r="R285" s="217"/>
      <c r="S285" s="217"/>
      <c r="T285" s="217"/>
      <c r="U285" s="217"/>
      <c r="V285" s="217"/>
      <c r="W285" s="217"/>
      <c r="X285" s="217"/>
      <c r="Z285" s="8"/>
      <c r="AA285" s="8"/>
      <c r="AB285" s="8"/>
      <c r="AC285" s="8"/>
      <c r="AD285" s="8"/>
      <c r="AE285" s="8"/>
      <c r="AF285" s="8"/>
      <c r="AG285" s="8"/>
      <c r="AH285" s="8"/>
      <c r="AI285" s="8"/>
      <c r="AJ285" s="501" t="s">
        <v>390</v>
      </c>
      <c r="AK285" s="501"/>
      <c r="AL285" s="501"/>
      <c r="AM285" s="501"/>
      <c r="AN285" s="501"/>
      <c r="AO285" s="501"/>
      <c r="AP285" s="501"/>
      <c r="AQ285" s="501"/>
      <c r="AR285" s="501"/>
      <c r="AS285" s="501"/>
      <c r="AT285" s="501"/>
      <c r="AU285" s="501"/>
      <c r="AV285" s="501"/>
      <c r="AW285" s="501"/>
      <c r="AX285" s="501"/>
      <c r="AY285" s="501"/>
      <c r="AZ285" s="501"/>
      <c r="BA285" s="501"/>
      <c r="BB285" s="501"/>
      <c r="BC285" s="501"/>
      <c r="BD285" s="501"/>
      <c r="BE285" s="501"/>
      <c r="BF285" s="501"/>
      <c r="BG285" s="501"/>
      <c r="BH285" s="501"/>
      <c r="BI285" s="501"/>
      <c r="BJ285" s="501"/>
      <c r="BK285" s="501"/>
      <c r="BL285" s="501"/>
      <c r="BM285" s="501"/>
      <c r="BN285" s="501"/>
      <c r="BO285" s="501"/>
      <c r="BP285" s="501"/>
      <c r="BQ285" s="501"/>
      <c r="BR285" s="501"/>
      <c r="BS285" s="501"/>
      <c r="BT285" s="501"/>
      <c r="BU285" s="501"/>
      <c r="BV285" s="501"/>
      <c r="BW285" s="501"/>
      <c r="BX285" s="501"/>
      <c r="BY285" s="501"/>
      <c r="BZ285" s="501"/>
      <c r="CA285" s="501"/>
      <c r="CB285" s="501"/>
      <c r="CC285" s="501"/>
      <c r="CD285" s="501"/>
      <c r="CE285" s="501"/>
      <c r="CF285" s="501"/>
      <c r="CG285" s="501"/>
      <c r="CH285" s="501"/>
    </row>
    <row r="286" spans="2:86" s="2" customFormat="1" ht="16.5" customHeight="1" thickBot="1">
      <c r="B286" s="18"/>
      <c r="C286" s="18"/>
      <c r="AE286" s="8"/>
      <c r="AF286" s="8"/>
      <c r="AG286" s="8"/>
      <c r="AH286" s="8"/>
      <c r="AI286" s="8"/>
      <c r="AJ286" s="501"/>
      <c r="AK286" s="501"/>
      <c r="AL286" s="501"/>
      <c r="AM286" s="501"/>
      <c r="AN286" s="501"/>
      <c r="AO286" s="501"/>
      <c r="AP286" s="501"/>
      <c r="AQ286" s="501"/>
      <c r="AR286" s="501"/>
      <c r="AS286" s="501"/>
      <c r="AT286" s="501"/>
      <c r="AU286" s="501"/>
      <c r="AV286" s="501"/>
      <c r="AW286" s="501"/>
      <c r="AX286" s="501"/>
      <c r="AY286" s="501"/>
      <c r="AZ286" s="501"/>
      <c r="BA286" s="501"/>
      <c r="BB286" s="501"/>
      <c r="BC286" s="501"/>
      <c r="BD286" s="501"/>
      <c r="BE286" s="501"/>
      <c r="BF286" s="501"/>
      <c r="BG286" s="501"/>
      <c r="BH286" s="501"/>
      <c r="BI286" s="501"/>
      <c r="BJ286" s="501"/>
      <c r="BK286" s="501"/>
      <c r="BL286" s="501"/>
      <c r="BM286" s="501"/>
      <c r="BN286" s="501"/>
      <c r="BO286" s="501"/>
      <c r="BP286" s="501"/>
      <c r="BQ286" s="501"/>
      <c r="BR286" s="501"/>
      <c r="BS286" s="501"/>
      <c r="BT286" s="501"/>
      <c r="BU286" s="501"/>
      <c r="BV286" s="501"/>
      <c r="BW286" s="501"/>
      <c r="BX286" s="501"/>
      <c r="BY286" s="501"/>
      <c r="BZ286" s="501"/>
      <c r="CA286" s="501"/>
      <c r="CB286" s="501"/>
      <c r="CC286" s="501"/>
      <c r="CD286" s="501"/>
      <c r="CE286" s="501"/>
      <c r="CF286" s="501"/>
      <c r="CG286" s="501"/>
      <c r="CH286" s="501"/>
    </row>
    <row r="287" spans="2:41" s="2" customFormat="1" ht="19.5" customHeight="1" thickBot="1">
      <c r="B287" s="18"/>
      <c r="D287" s="199" t="s">
        <v>12</v>
      </c>
      <c r="E287" s="200"/>
      <c r="F287" s="201" t="s">
        <v>123</v>
      </c>
      <c r="G287" s="201"/>
      <c r="H287" s="201"/>
      <c r="I287" s="201"/>
      <c r="J287" s="13"/>
      <c r="K287" s="74"/>
      <c r="L287" s="203"/>
      <c r="M287" s="204"/>
      <c r="N287" s="204"/>
      <c r="O287" s="205"/>
      <c r="Q287" s="206" t="s">
        <v>20</v>
      </c>
      <c r="R287" s="206"/>
      <c r="S287" s="8" t="s">
        <v>170</v>
      </c>
      <c r="T287" s="8"/>
      <c r="AL287" s="8"/>
      <c r="AM287" s="8"/>
      <c r="AN287" s="8"/>
      <c r="AO287" s="8"/>
    </row>
    <row r="288" spans="2:41" s="2" customFormat="1" ht="19.5" customHeight="1" thickBot="1">
      <c r="B288" s="18"/>
      <c r="D288" s="199" t="s">
        <v>13</v>
      </c>
      <c r="E288" s="200"/>
      <c r="F288" s="15" t="s">
        <v>124</v>
      </c>
      <c r="G288" s="15"/>
      <c r="H288" s="15"/>
      <c r="I288" s="15"/>
      <c r="J288" s="15"/>
      <c r="K288" s="75"/>
      <c r="L288" s="203"/>
      <c r="M288" s="204"/>
      <c r="N288" s="204"/>
      <c r="O288" s="205"/>
      <c r="AL288" s="8"/>
      <c r="AM288" s="8"/>
      <c r="AN288" s="8"/>
      <c r="AO288" s="8"/>
    </row>
    <row r="289" spans="2:41" s="2" customFormat="1" ht="16.5" customHeight="1">
      <c r="B289" s="18"/>
      <c r="C289" s="18"/>
      <c r="D289" s="18"/>
      <c r="AE289" s="8"/>
      <c r="AF289" s="8"/>
      <c r="AG289" s="8"/>
      <c r="AH289" s="8"/>
      <c r="AI289" s="8"/>
      <c r="AJ289" s="8"/>
      <c r="AK289" s="8"/>
      <c r="AL289" s="8"/>
      <c r="AM289" s="8"/>
      <c r="AN289" s="8"/>
      <c r="AO289" s="8"/>
    </row>
    <row r="290" spans="1:4" s="2" customFormat="1" ht="19.5" customHeight="1" thickBot="1">
      <c r="A290" s="228" t="s">
        <v>22</v>
      </c>
      <c r="B290" s="228"/>
      <c r="C290" s="228"/>
      <c r="D290" s="2" t="s">
        <v>88</v>
      </c>
    </row>
    <row r="291" spans="2:42" s="2" customFormat="1" ht="19.5" customHeight="1" thickBot="1">
      <c r="B291" s="18"/>
      <c r="C291" s="18"/>
      <c r="D291" s="188"/>
      <c r="E291" s="189"/>
      <c r="F291" s="190"/>
      <c r="G291" s="217" t="s">
        <v>116</v>
      </c>
      <c r="H291" s="217"/>
      <c r="I291" s="217"/>
      <c r="J291" s="217"/>
      <c r="K291" s="217"/>
      <c r="L291" s="217"/>
      <c r="M291" s="217"/>
      <c r="N291" s="217"/>
      <c r="O291" s="217"/>
      <c r="P291" s="217"/>
      <c r="Q291" s="217"/>
      <c r="R291" s="217"/>
      <c r="S291" s="217"/>
      <c r="T291" s="217"/>
      <c r="U291" s="217"/>
      <c r="V291" s="217"/>
      <c r="W291" s="217"/>
      <c r="X291" s="217"/>
      <c r="Z291" s="8"/>
      <c r="AA291" s="8"/>
      <c r="AB291" s="8"/>
      <c r="AC291" s="8"/>
      <c r="AD291" s="8"/>
      <c r="AE291" s="8"/>
      <c r="AF291" s="8"/>
      <c r="AG291" s="8"/>
      <c r="AH291" s="8"/>
      <c r="AI291" s="8"/>
      <c r="AJ291" s="8"/>
      <c r="AK291" s="8"/>
      <c r="AL291" s="8"/>
      <c r="AM291" s="8"/>
      <c r="AN291" s="8"/>
      <c r="AO291" s="8"/>
      <c r="AP291" s="8"/>
    </row>
    <row r="292" spans="2:41" s="2" customFormat="1" ht="16.5" customHeight="1" thickBot="1">
      <c r="B292" s="18"/>
      <c r="C292" s="18"/>
      <c r="AE292" s="8"/>
      <c r="AF292" s="8"/>
      <c r="AG292" s="8"/>
      <c r="AH292" s="8"/>
      <c r="AI292" s="8"/>
      <c r="AJ292" s="8"/>
      <c r="AK292" s="8"/>
      <c r="AL292" s="8"/>
      <c r="AM292" s="8"/>
      <c r="AN292" s="8"/>
      <c r="AO292" s="8"/>
    </row>
    <row r="293" spans="2:70" s="2" customFormat="1" ht="19.5" customHeight="1" thickBot="1">
      <c r="B293" s="18"/>
      <c r="D293" s="199" t="s">
        <v>12</v>
      </c>
      <c r="E293" s="200"/>
      <c r="F293" s="201" t="s">
        <v>123</v>
      </c>
      <c r="G293" s="201"/>
      <c r="H293" s="201"/>
      <c r="I293" s="201"/>
      <c r="J293" s="13"/>
      <c r="K293" s="74"/>
      <c r="L293" s="203"/>
      <c r="M293" s="204"/>
      <c r="N293" s="204"/>
      <c r="O293" s="205"/>
      <c r="Q293" s="206" t="s">
        <v>20</v>
      </c>
      <c r="R293" s="206"/>
      <c r="S293" s="217" t="s">
        <v>171</v>
      </c>
      <c r="T293" s="217"/>
      <c r="U293" s="217"/>
      <c r="V293" s="217"/>
      <c r="W293" s="217"/>
      <c r="X293" s="217"/>
      <c r="Y293" s="217"/>
      <c r="Z293" s="217"/>
      <c r="AA293" s="217"/>
      <c r="AB293" s="217"/>
      <c r="AC293" s="217"/>
      <c r="AD293" s="217"/>
      <c r="AE293" s="217"/>
      <c r="AF293" s="217"/>
      <c r="AG293" s="217"/>
      <c r="AH293" s="217"/>
      <c r="AI293" s="217"/>
      <c r="AJ293" s="217"/>
      <c r="AK293" s="217"/>
      <c r="AL293" s="217"/>
      <c r="AM293" s="217"/>
      <c r="AN293" s="217"/>
      <c r="AO293" s="217"/>
      <c r="AP293" s="217"/>
      <c r="AQ293" s="217"/>
      <c r="AR293" s="217"/>
      <c r="AS293" s="217"/>
      <c r="AT293" s="217"/>
      <c r="AU293" s="217"/>
      <c r="AV293" s="217"/>
      <c r="AW293" s="217"/>
      <c r="AX293" s="217"/>
      <c r="AY293" s="217"/>
      <c r="AZ293" s="217"/>
      <c r="BA293" s="217"/>
      <c r="BB293" s="217"/>
      <c r="BC293" s="217"/>
      <c r="BD293" s="217"/>
      <c r="BE293" s="217"/>
      <c r="BF293" s="217"/>
      <c r="BG293" s="217"/>
      <c r="BH293" s="217"/>
      <c r="BI293" s="217"/>
      <c r="BJ293" s="217"/>
      <c r="BK293" s="217"/>
      <c r="BL293" s="217"/>
      <c r="BM293" s="217"/>
      <c r="BN293" s="217"/>
      <c r="BO293" s="217"/>
      <c r="BP293" s="217"/>
      <c r="BQ293" s="217"/>
      <c r="BR293" s="217"/>
    </row>
    <row r="294" spans="2:41" s="2" customFormat="1" ht="19.5" customHeight="1" thickBot="1">
      <c r="B294" s="18"/>
      <c r="D294" s="199" t="s">
        <v>13</v>
      </c>
      <c r="E294" s="200"/>
      <c r="F294" s="15" t="s">
        <v>124</v>
      </c>
      <c r="G294" s="15"/>
      <c r="H294" s="15"/>
      <c r="I294" s="15"/>
      <c r="J294" s="15"/>
      <c r="K294" s="75"/>
      <c r="L294" s="203"/>
      <c r="M294" s="204"/>
      <c r="N294" s="204"/>
      <c r="O294" s="205"/>
      <c r="AL294" s="8"/>
      <c r="AM294" s="8"/>
      <c r="AN294" s="8"/>
      <c r="AO294" s="8"/>
    </row>
    <row r="295" spans="2:41" s="2" customFormat="1" ht="19.5" customHeight="1">
      <c r="B295" s="18"/>
      <c r="D295" s="6"/>
      <c r="E295" s="6"/>
      <c r="L295" s="1"/>
      <c r="M295" s="1"/>
      <c r="N295" s="1"/>
      <c r="O295" s="1"/>
      <c r="AL295" s="8"/>
      <c r="AM295" s="8"/>
      <c r="AN295" s="8"/>
      <c r="AO295" s="8"/>
    </row>
    <row r="296" spans="1:70" s="2" customFormat="1" ht="19.5" customHeight="1">
      <c r="A296" s="228" t="s">
        <v>27</v>
      </c>
      <c r="B296" s="228"/>
      <c r="C296" s="228"/>
      <c r="D296" s="498" t="s">
        <v>138</v>
      </c>
      <c r="E296" s="498"/>
      <c r="F296" s="498"/>
      <c r="G296" s="498"/>
      <c r="H296" s="498"/>
      <c r="I296" s="498"/>
      <c r="J296" s="498"/>
      <c r="K296" s="498"/>
      <c r="L296" s="498"/>
      <c r="M296" s="498"/>
      <c r="N296" s="498"/>
      <c r="O296" s="498"/>
      <c r="P296" s="498"/>
      <c r="Q296" s="498"/>
      <c r="R296" s="498"/>
      <c r="S296" s="498"/>
      <c r="T296" s="498"/>
      <c r="U296" s="498"/>
      <c r="V296" s="498"/>
      <c r="W296" s="498"/>
      <c r="X296" s="498"/>
      <c r="Y296" s="498"/>
      <c r="Z296" s="498"/>
      <c r="AA296" s="498"/>
      <c r="AB296" s="498"/>
      <c r="AC296" s="498"/>
      <c r="AD296" s="498"/>
      <c r="AE296" s="498"/>
      <c r="AF296" s="498"/>
      <c r="AG296" s="498"/>
      <c r="AH296" s="498"/>
      <c r="AI296" s="498"/>
      <c r="AJ296" s="498"/>
      <c r="AK296" s="498"/>
      <c r="AL296" s="498"/>
      <c r="AM296" s="498"/>
      <c r="AN296" s="498"/>
      <c r="AO296" s="498"/>
      <c r="AP296" s="498"/>
      <c r="AQ296" s="498"/>
      <c r="AR296" s="498"/>
      <c r="AS296" s="498"/>
      <c r="AT296" s="498"/>
      <c r="AU296" s="498"/>
      <c r="AV296" s="498"/>
      <c r="AW296" s="498"/>
      <c r="AX296" s="498"/>
      <c r="AY296" s="498"/>
      <c r="AZ296" s="498"/>
      <c r="BA296" s="498"/>
      <c r="BB296" s="498"/>
      <c r="BC296" s="498"/>
      <c r="BD296" s="498"/>
      <c r="BE296" s="498"/>
      <c r="BF296" s="498"/>
      <c r="BG296" s="498"/>
      <c r="BH296" s="498"/>
      <c r="BI296" s="498"/>
      <c r="BJ296" s="498"/>
      <c r="BK296" s="498"/>
      <c r="BL296" s="498"/>
      <c r="BM296" s="498"/>
      <c r="BN296" s="498"/>
      <c r="BO296" s="498"/>
      <c r="BP296" s="498"/>
      <c r="BQ296" s="498"/>
      <c r="BR296" s="498"/>
    </row>
    <row r="297" spans="1:86" s="2" customFormat="1" ht="19.5" customHeight="1">
      <c r="A297" s="38"/>
      <c r="B297" s="38"/>
      <c r="C297" s="38"/>
      <c r="D297" s="95"/>
      <c r="E297" s="95"/>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row>
    <row r="298" spans="1:86" s="2" customFormat="1" ht="19.5" customHeight="1">
      <c r="A298" s="38"/>
      <c r="B298" s="38"/>
      <c r="C298" s="38"/>
      <c r="D298" s="499" t="s">
        <v>169</v>
      </c>
      <c r="E298" s="499"/>
      <c r="F298" s="488"/>
      <c r="G298" s="251"/>
      <c r="H298" s="251"/>
      <c r="I298" s="251"/>
      <c r="J298" s="251"/>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c r="AG298" s="251"/>
      <c r="AH298" s="251"/>
      <c r="AI298" s="251"/>
      <c r="AJ298" s="251"/>
      <c r="AK298" s="251"/>
      <c r="AL298" s="251"/>
      <c r="AM298" s="251"/>
      <c r="AN298" s="251"/>
      <c r="AO298" s="251"/>
      <c r="AP298" s="251"/>
      <c r="AQ298" s="251"/>
      <c r="AR298" s="251"/>
      <c r="AS298" s="251"/>
      <c r="AT298" s="251"/>
      <c r="AU298" s="251"/>
      <c r="AV298" s="251"/>
      <c r="AW298" s="251"/>
      <c r="AX298" s="251"/>
      <c r="AY298" s="251"/>
      <c r="AZ298" s="251"/>
      <c r="BA298" s="251"/>
      <c r="BB298" s="251"/>
      <c r="BC298" s="251"/>
      <c r="BD298" s="251"/>
      <c r="BE298" s="251"/>
      <c r="BF298" s="251"/>
      <c r="BG298" s="251"/>
      <c r="BH298" s="251"/>
      <c r="BI298" s="251"/>
      <c r="BJ298" s="251"/>
      <c r="BK298" s="251"/>
      <c r="BL298" s="251"/>
      <c r="BM298" s="251"/>
      <c r="BN298" s="251"/>
      <c r="BO298" s="251"/>
      <c r="BP298" s="251"/>
      <c r="BQ298" s="251"/>
      <c r="BR298" s="251"/>
      <c r="BS298" s="251"/>
      <c r="BT298" s="251"/>
      <c r="BU298" s="251"/>
      <c r="BV298" s="251"/>
      <c r="BW298" s="251"/>
      <c r="BX298" s="251"/>
      <c r="BY298" s="251"/>
      <c r="BZ298" s="251"/>
      <c r="CA298" s="251"/>
      <c r="CB298" s="251"/>
      <c r="CC298" s="251"/>
      <c r="CD298" s="252"/>
      <c r="CE298" s="47"/>
      <c r="CF298" s="47"/>
      <c r="CG298" s="47"/>
      <c r="CH298" s="47"/>
    </row>
    <row r="299" spans="1:86" s="2" customFormat="1" ht="19.5" customHeight="1">
      <c r="A299" s="38"/>
      <c r="B299" s="38"/>
      <c r="C299" s="38"/>
      <c r="D299" s="500"/>
      <c r="E299" s="500"/>
      <c r="F299" s="256"/>
      <c r="G299" s="257"/>
      <c r="H299" s="257"/>
      <c r="I299" s="257"/>
      <c r="J299" s="257"/>
      <c r="K299" s="257"/>
      <c r="L299" s="257"/>
      <c r="M299" s="257"/>
      <c r="N299" s="257"/>
      <c r="O299" s="257"/>
      <c r="P299" s="257"/>
      <c r="Q299" s="257"/>
      <c r="R299" s="257"/>
      <c r="S299" s="257"/>
      <c r="T299" s="257"/>
      <c r="U299" s="257"/>
      <c r="V299" s="257"/>
      <c r="W299" s="257"/>
      <c r="X299" s="257"/>
      <c r="Y299" s="257"/>
      <c r="Z299" s="257"/>
      <c r="AA299" s="257"/>
      <c r="AB299" s="257"/>
      <c r="AC299" s="257"/>
      <c r="AD299" s="257"/>
      <c r="AE299" s="257"/>
      <c r="AF299" s="257"/>
      <c r="AG299" s="257"/>
      <c r="AH299" s="257"/>
      <c r="AI299" s="257"/>
      <c r="AJ299" s="257"/>
      <c r="AK299" s="257"/>
      <c r="AL299" s="257"/>
      <c r="AM299" s="257"/>
      <c r="AN299" s="257"/>
      <c r="AO299" s="257"/>
      <c r="AP299" s="257"/>
      <c r="AQ299" s="257"/>
      <c r="AR299" s="257"/>
      <c r="AS299" s="257"/>
      <c r="AT299" s="257"/>
      <c r="AU299" s="257"/>
      <c r="AV299" s="257"/>
      <c r="AW299" s="257"/>
      <c r="AX299" s="257"/>
      <c r="AY299" s="257"/>
      <c r="AZ299" s="257"/>
      <c r="BA299" s="257"/>
      <c r="BB299" s="257"/>
      <c r="BC299" s="257"/>
      <c r="BD299" s="257"/>
      <c r="BE299" s="257"/>
      <c r="BF299" s="257"/>
      <c r="BG299" s="257"/>
      <c r="BH299" s="257"/>
      <c r="BI299" s="257"/>
      <c r="BJ299" s="257"/>
      <c r="BK299" s="257"/>
      <c r="BL299" s="257"/>
      <c r="BM299" s="257"/>
      <c r="BN299" s="257"/>
      <c r="BO299" s="257"/>
      <c r="BP299" s="257"/>
      <c r="BQ299" s="257"/>
      <c r="BR299" s="257"/>
      <c r="BS299" s="257"/>
      <c r="BT299" s="257"/>
      <c r="BU299" s="257"/>
      <c r="BV299" s="257"/>
      <c r="BW299" s="257"/>
      <c r="BX299" s="257"/>
      <c r="BY299" s="257"/>
      <c r="BZ299" s="257"/>
      <c r="CA299" s="257"/>
      <c r="CB299" s="257"/>
      <c r="CC299" s="257"/>
      <c r="CD299" s="258"/>
      <c r="CE299" s="47"/>
      <c r="CF299" s="47"/>
      <c r="CG299" s="47"/>
      <c r="CH299" s="47"/>
    </row>
    <row r="300" spans="1:86" s="2" customFormat="1" ht="16.5" customHeight="1">
      <c r="A300" s="38"/>
      <c r="B300" s="38"/>
      <c r="C300" s="38"/>
      <c r="D300" s="38"/>
      <c r="E300" s="37"/>
      <c r="F300" s="37"/>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c r="AY300" s="175"/>
      <c r="AZ300" s="175"/>
      <c r="BA300" s="175"/>
      <c r="BB300" s="175"/>
      <c r="BC300" s="175"/>
      <c r="BD300" s="175"/>
      <c r="BE300" s="175"/>
      <c r="BF300" s="175"/>
      <c r="BG300" s="175"/>
      <c r="BH300" s="175"/>
      <c r="BI300" s="175"/>
      <c r="BJ300" s="175"/>
      <c r="BK300" s="175"/>
      <c r="BL300" s="175"/>
      <c r="BM300" s="175"/>
      <c r="BN300" s="175"/>
      <c r="BO300" s="175"/>
      <c r="BP300" s="175"/>
      <c r="BQ300" s="175"/>
      <c r="BR300" s="175"/>
      <c r="BS300" s="175"/>
      <c r="BT300" s="175"/>
      <c r="BU300" s="175"/>
      <c r="BV300" s="175"/>
      <c r="BW300" s="175"/>
      <c r="BX300" s="175"/>
      <c r="BY300" s="47"/>
      <c r="BZ300" s="47"/>
      <c r="CA300" s="47"/>
      <c r="CB300" s="47"/>
      <c r="CC300" s="47"/>
      <c r="CD300" s="47"/>
      <c r="CE300" s="47"/>
      <c r="CF300" s="47"/>
      <c r="CG300" s="47"/>
      <c r="CH300" s="47"/>
    </row>
    <row r="301" spans="1:25" s="47" customFormat="1" ht="19.5" customHeight="1">
      <c r="A301" s="490" t="s">
        <v>270</v>
      </c>
      <c r="B301" s="490"/>
      <c r="C301" s="490"/>
      <c r="D301" s="490"/>
      <c r="E301" s="490"/>
      <c r="F301" s="490"/>
      <c r="G301" s="490"/>
      <c r="H301" s="490"/>
      <c r="I301" s="490"/>
      <c r="J301" s="490"/>
      <c r="K301" s="490"/>
      <c r="L301" s="490"/>
      <c r="M301" s="490"/>
      <c r="N301" s="490"/>
      <c r="O301" s="490"/>
      <c r="P301" s="490"/>
      <c r="Q301" s="490"/>
      <c r="R301" s="490"/>
      <c r="S301" s="490"/>
      <c r="T301" s="490"/>
      <c r="U301" s="490"/>
      <c r="V301" s="490"/>
      <c r="W301" s="490"/>
      <c r="X301" s="490"/>
      <c r="Y301" s="490"/>
    </row>
    <row r="302" spans="1:64" s="47" customFormat="1" ht="19.5" customHeight="1" thickBot="1">
      <c r="A302" s="494" t="s">
        <v>16</v>
      </c>
      <c r="B302" s="494"/>
      <c r="C302" s="494"/>
      <c r="D302" s="5" t="s">
        <v>221</v>
      </c>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row>
    <row r="303" spans="2:42" s="2" customFormat="1" ht="19.5" customHeight="1" thickBot="1">
      <c r="B303" s="18"/>
      <c r="C303" s="18"/>
      <c r="D303" s="188"/>
      <c r="E303" s="189"/>
      <c r="F303" s="190"/>
      <c r="G303" s="231" t="s">
        <v>116</v>
      </c>
      <c r="H303" s="217"/>
      <c r="I303" s="217"/>
      <c r="J303" s="217"/>
      <c r="K303" s="217"/>
      <c r="L303" s="217"/>
      <c r="M303" s="217"/>
      <c r="N303" s="217"/>
      <c r="O303" s="217"/>
      <c r="P303" s="217"/>
      <c r="Q303" s="217"/>
      <c r="R303" s="217"/>
      <c r="S303" s="217"/>
      <c r="T303" s="217"/>
      <c r="U303" s="217"/>
      <c r="V303" s="217"/>
      <c r="W303" s="217"/>
      <c r="X303" s="217"/>
      <c r="Z303" s="8"/>
      <c r="AA303" s="166" t="s">
        <v>359</v>
      </c>
      <c r="AB303" s="8"/>
      <c r="AD303" s="8"/>
      <c r="AE303" s="8"/>
      <c r="AF303" s="8"/>
      <c r="AG303" s="8"/>
      <c r="AH303" s="8"/>
      <c r="AI303" s="8"/>
      <c r="AJ303" s="8"/>
      <c r="AK303" s="8"/>
      <c r="AL303" s="8"/>
      <c r="AM303" s="8"/>
      <c r="AN303" s="8"/>
      <c r="AO303" s="8"/>
      <c r="AP303" s="8"/>
    </row>
    <row r="304" spans="2:41" s="2" customFormat="1" ht="11.25" customHeight="1" thickBot="1">
      <c r="B304" s="18"/>
      <c r="C304" s="18"/>
      <c r="AE304" s="8"/>
      <c r="AF304" s="8"/>
      <c r="AG304" s="8"/>
      <c r="AH304" s="8"/>
      <c r="AI304" s="8"/>
      <c r="AJ304" s="8"/>
      <c r="AK304" s="8"/>
      <c r="AL304" s="8"/>
      <c r="AM304" s="8"/>
      <c r="AN304" s="8"/>
      <c r="AO304" s="8"/>
    </row>
    <row r="305" spans="2:41" s="2" customFormat="1" ht="19.5" customHeight="1" thickBot="1">
      <c r="B305" s="18"/>
      <c r="D305" s="199" t="s">
        <v>12</v>
      </c>
      <c r="E305" s="200"/>
      <c r="F305" s="201" t="s">
        <v>121</v>
      </c>
      <c r="G305" s="201"/>
      <c r="H305" s="201"/>
      <c r="I305" s="201"/>
      <c r="J305" s="201"/>
      <c r="K305" s="201"/>
      <c r="L305" s="201"/>
      <c r="M305" s="227"/>
      <c r="N305" s="203"/>
      <c r="O305" s="204"/>
      <c r="P305" s="204"/>
      <c r="Q305" s="205"/>
      <c r="AL305" s="8"/>
      <c r="AM305" s="8"/>
      <c r="AN305" s="8"/>
      <c r="AO305" s="8"/>
    </row>
    <row r="306" spans="2:41" s="2" customFormat="1" ht="19.5" customHeight="1" thickBot="1">
      <c r="B306" s="18"/>
      <c r="D306" s="199" t="s">
        <v>13</v>
      </c>
      <c r="E306" s="200"/>
      <c r="F306" s="201" t="s">
        <v>122</v>
      </c>
      <c r="G306" s="201"/>
      <c r="H306" s="201"/>
      <c r="I306" s="201"/>
      <c r="J306" s="201"/>
      <c r="K306" s="201"/>
      <c r="L306" s="201"/>
      <c r="M306" s="227"/>
      <c r="N306" s="203"/>
      <c r="O306" s="204"/>
      <c r="P306" s="204"/>
      <c r="Q306" s="205"/>
      <c r="AL306" s="8"/>
      <c r="AM306" s="8"/>
      <c r="AN306" s="8"/>
      <c r="AO306" s="8"/>
    </row>
    <row r="307" spans="2:41" s="2" customFormat="1" ht="15" customHeight="1">
      <c r="B307" s="18"/>
      <c r="C307" s="18"/>
      <c r="D307" s="18"/>
      <c r="AE307" s="8"/>
      <c r="AF307" s="8"/>
      <c r="AG307" s="8"/>
      <c r="AH307" s="8"/>
      <c r="AI307" s="8"/>
      <c r="AJ307" s="8"/>
      <c r="AK307" s="8"/>
      <c r="AL307" s="8"/>
      <c r="AM307" s="8"/>
      <c r="AN307" s="8"/>
      <c r="AO307" s="8"/>
    </row>
    <row r="308" spans="1:25" s="47" customFormat="1" ht="19.5" customHeight="1" thickBot="1">
      <c r="A308" s="494" t="s">
        <v>17</v>
      </c>
      <c r="B308" s="494"/>
      <c r="C308" s="494"/>
      <c r="D308" s="38" t="s">
        <v>89</v>
      </c>
      <c r="E308" s="38"/>
      <c r="F308" s="38"/>
      <c r="G308" s="38"/>
      <c r="H308" s="38"/>
      <c r="I308" s="38"/>
      <c r="J308" s="38"/>
      <c r="K308" s="38"/>
      <c r="L308" s="38"/>
      <c r="M308" s="38"/>
      <c r="N308" s="38"/>
      <c r="O308" s="38"/>
      <c r="P308" s="38"/>
      <c r="Q308" s="38"/>
      <c r="R308" s="38"/>
      <c r="S308" s="38"/>
      <c r="T308" s="38"/>
      <c r="U308" s="38"/>
      <c r="V308" s="38"/>
      <c r="W308" s="38"/>
      <c r="X308" s="38"/>
      <c r="Y308" s="38"/>
    </row>
    <row r="309" spans="2:41" s="2" customFormat="1" ht="19.5" customHeight="1" thickBot="1">
      <c r="B309" s="18"/>
      <c r="C309" s="18"/>
      <c r="D309" s="188"/>
      <c r="E309" s="189"/>
      <c r="F309" s="190"/>
      <c r="G309" s="231" t="s">
        <v>116</v>
      </c>
      <c r="H309" s="217"/>
      <c r="I309" s="217"/>
      <c r="J309" s="217"/>
      <c r="K309" s="217"/>
      <c r="L309" s="217"/>
      <c r="M309" s="217"/>
      <c r="N309" s="217"/>
      <c r="O309" s="217"/>
      <c r="P309" s="217"/>
      <c r="Q309" s="217"/>
      <c r="R309" s="217"/>
      <c r="S309" s="217"/>
      <c r="T309" s="217"/>
      <c r="U309" s="217"/>
      <c r="V309" s="217"/>
      <c r="W309" s="217"/>
      <c r="X309" s="217"/>
      <c r="Y309" s="8"/>
      <c r="Z309" s="8"/>
      <c r="AA309" s="166" t="s">
        <v>360</v>
      </c>
      <c r="AB309" s="8"/>
      <c r="AC309" s="8"/>
      <c r="AD309" s="8"/>
      <c r="AE309" s="8"/>
      <c r="AF309" s="8"/>
      <c r="AG309" s="8"/>
      <c r="AH309" s="8"/>
      <c r="AI309" s="8"/>
      <c r="AJ309" s="8"/>
      <c r="AK309" s="8"/>
      <c r="AL309" s="8"/>
      <c r="AM309" s="8"/>
      <c r="AN309" s="8"/>
      <c r="AO309" s="8"/>
    </row>
    <row r="310" spans="2:41" s="2" customFormat="1" ht="11.25" customHeight="1" thickBot="1">
      <c r="B310" s="18"/>
      <c r="C310" s="18"/>
      <c r="D310" s="18"/>
      <c r="AE310" s="8"/>
      <c r="AF310" s="8"/>
      <c r="AG310" s="8"/>
      <c r="AH310" s="8"/>
      <c r="AI310" s="8"/>
      <c r="AJ310" s="8"/>
      <c r="AK310" s="8"/>
      <c r="AL310" s="8"/>
      <c r="AM310" s="8"/>
      <c r="AN310" s="8"/>
      <c r="AO310" s="8"/>
    </row>
    <row r="311" spans="2:63" s="2" customFormat="1" ht="19.5" customHeight="1" thickBot="1">
      <c r="B311" s="18"/>
      <c r="D311" s="199" t="s">
        <v>12</v>
      </c>
      <c r="E311" s="200"/>
      <c r="F311" s="201" t="s">
        <v>123</v>
      </c>
      <c r="G311" s="201"/>
      <c r="H311" s="201"/>
      <c r="I311" s="201"/>
      <c r="J311" s="201"/>
      <c r="K311" s="202"/>
      <c r="L311" s="203"/>
      <c r="M311" s="204"/>
      <c r="N311" s="204"/>
      <c r="O311" s="205"/>
      <c r="Q311" s="206" t="s">
        <v>20</v>
      </c>
      <c r="R311" s="206"/>
      <c r="S311" s="370" t="s">
        <v>182</v>
      </c>
      <c r="T311" s="370"/>
      <c r="U311" s="370"/>
      <c r="V311" s="370"/>
      <c r="W311" s="370"/>
      <c r="X311" s="370"/>
      <c r="Y311" s="370"/>
      <c r="Z311" s="370"/>
      <c r="AA311" s="370"/>
      <c r="AB311" s="370"/>
      <c r="AC311" s="370"/>
      <c r="AD311" s="370"/>
      <c r="AE311" s="370"/>
      <c r="AF311" s="370"/>
      <c r="AG311" s="370"/>
      <c r="AH311" s="370"/>
      <c r="AI311" s="370"/>
      <c r="AJ311" s="370"/>
      <c r="AK311" s="370"/>
      <c r="AL311" s="370"/>
      <c r="AM311" s="370"/>
      <c r="AN311" s="370"/>
      <c r="AO311" s="370"/>
      <c r="AP311" s="370"/>
      <c r="AQ311" s="370"/>
      <c r="AR311" s="370"/>
      <c r="AS311" s="370"/>
      <c r="AT311" s="370"/>
      <c r="AU311" s="370"/>
      <c r="AV311" s="370"/>
      <c r="AW311" s="370"/>
      <c r="AX311" s="370"/>
      <c r="AY311" s="370"/>
      <c r="AZ311" s="370"/>
      <c r="BA311" s="370"/>
      <c r="BB311" s="370"/>
      <c r="BC311" s="370"/>
      <c r="BD311" s="370"/>
      <c r="BE311" s="370"/>
      <c r="BF311" s="370"/>
      <c r="BG311" s="370"/>
      <c r="BH311" s="370"/>
      <c r="BI311" s="370"/>
      <c r="BJ311" s="370"/>
      <c r="BK311" s="370"/>
    </row>
    <row r="312" spans="2:40" s="2" customFormat="1" ht="19.5" customHeight="1" thickBot="1">
      <c r="B312" s="18"/>
      <c r="D312" s="199" t="s">
        <v>13</v>
      </c>
      <c r="E312" s="200"/>
      <c r="F312" s="201" t="s">
        <v>124</v>
      </c>
      <c r="G312" s="201"/>
      <c r="H312" s="201"/>
      <c r="I312" s="201"/>
      <c r="J312" s="201"/>
      <c r="K312" s="202"/>
      <c r="L312" s="203"/>
      <c r="M312" s="204"/>
      <c r="N312" s="204"/>
      <c r="O312" s="205"/>
      <c r="AK312" s="8"/>
      <c r="AL312" s="8"/>
      <c r="AM312" s="8"/>
      <c r="AN312" s="8"/>
    </row>
    <row r="313" spans="2:41" s="2" customFormat="1" ht="11.25" customHeight="1">
      <c r="B313" s="18"/>
      <c r="C313" s="18"/>
      <c r="D313" s="18"/>
      <c r="AE313" s="8"/>
      <c r="AF313" s="8"/>
      <c r="AG313" s="8"/>
      <c r="AH313" s="8"/>
      <c r="AI313" s="8"/>
      <c r="AJ313" s="8"/>
      <c r="AK313" s="8"/>
      <c r="AL313" s="8"/>
      <c r="AM313" s="8"/>
      <c r="AN313" s="8"/>
      <c r="AO313" s="8"/>
    </row>
    <row r="314" spans="1:25" s="47" customFormat="1" ht="19.5" customHeight="1">
      <c r="A314" s="494" t="s">
        <v>18</v>
      </c>
      <c r="B314" s="494"/>
      <c r="C314" s="494"/>
      <c r="D314" s="8" t="s">
        <v>132</v>
      </c>
      <c r="E314" s="8"/>
      <c r="F314" s="8"/>
      <c r="G314" s="8"/>
      <c r="H314" s="38"/>
      <c r="I314" s="38"/>
      <c r="J314" s="38"/>
      <c r="K314" s="38"/>
      <c r="L314" s="38"/>
      <c r="M314" s="38"/>
      <c r="N314" s="38"/>
      <c r="O314" s="38"/>
      <c r="P314" s="38"/>
      <c r="Q314" s="38"/>
      <c r="R314" s="38"/>
      <c r="S314" s="38"/>
      <c r="T314" s="38"/>
      <c r="U314" s="38"/>
      <c r="V314" s="38"/>
      <c r="W314" s="38"/>
      <c r="X314" s="38"/>
      <c r="Y314" s="38"/>
    </row>
    <row r="315" spans="1:82" s="47" customFormat="1" ht="19.5" customHeight="1">
      <c r="A315" s="96"/>
      <c r="B315" s="96"/>
      <c r="C315" s="96"/>
      <c r="D315" s="495" t="s">
        <v>237</v>
      </c>
      <c r="E315" s="495"/>
      <c r="F315" s="495"/>
      <c r="G315" s="183"/>
      <c r="H315" s="496" t="s">
        <v>236</v>
      </c>
      <c r="I315" s="497"/>
      <c r="J315" s="497"/>
      <c r="K315" s="497"/>
      <c r="L315" s="497"/>
      <c r="M315" s="497"/>
      <c r="N315" s="497"/>
      <c r="O315" s="497"/>
      <c r="P315" s="497"/>
      <c r="Q315" s="497"/>
      <c r="R315" s="497"/>
      <c r="S315" s="497"/>
      <c r="T315" s="497"/>
      <c r="U315" s="497"/>
      <c r="V315" s="497"/>
      <c r="W315" s="497"/>
      <c r="X315" s="497"/>
      <c r="Y315" s="497"/>
      <c r="Z315" s="497"/>
      <c r="AA315" s="497"/>
      <c r="AB315" s="497"/>
      <c r="AC315" s="497"/>
      <c r="AD315" s="497"/>
      <c r="AE315" s="497"/>
      <c r="AF315" s="497"/>
      <c r="AG315" s="497"/>
      <c r="AH315" s="497"/>
      <c r="AI315" s="497"/>
      <c r="AJ315" s="497"/>
      <c r="AK315" s="497"/>
      <c r="AL315" s="497"/>
      <c r="AM315" s="497"/>
      <c r="AN315" s="497"/>
      <c r="AO315" s="497"/>
      <c r="AP315" s="497"/>
      <c r="AQ315" s="497"/>
      <c r="AR315" s="497"/>
      <c r="AS315" s="497"/>
      <c r="AT315" s="497"/>
      <c r="AU315" s="497"/>
      <c r="AV315" s="497"/>
      <c r="AW315" s="497"/>
      <c r="AX315" s="497"/>
      <c r="AY315" s="497"/>
      <c r="AZ315" s="497"/>
      <c r="BA315" s="497"/>
      <c r="BB315" s="497"/>
      <c r="BC315" s="497"/>
      <c r="BD315" s="497"/>
      <c r="BE315" s="497"/>
      <c r="BF315" s="497"/>
      <c r="BG315" s="497"/>
      <c r="BH315" s="497"/>
      <c r="BI315" s="497"/>
      <c r="BJ315" s="497"/>
      <c r="BK315" s="497"/>
      <c r="BL315" s="497"/>
      <c r="BM315" s="497"/>
      <c r="BN315" s="497"/>
      <c r="BO315" s="497"/>
      <c r="BP315" s="497"/>
      <c r="BQ315" s="497"/>
      <c r="BR315" s="497"/>
      <c r="BS315" s="497"/>
      <c r="BT315" s="497"/>
      <c r="BU315" s="497"/>
      <c r="BV315" s="497"/>
      <c r="BW315" s="497"/>
      <c r="BX315" s="497"/>
      <c r="BY315" s="497"/>
      <c r="BZ315" s="497"/>
      <c r="CA315" s="497"/>
      <c r="CB315" s="497"/>
      <c r="CC315" s="497"/>
      <c r="CD315" s="497"/>
    </row>
    <row r="316" spans="1:77" s="47" customFormat="1" ht="19.5" customHeight="1">
      <c r="A316" s="38"/>
      <c r="B316" s="38"/>
      <c r="C316" s="491" t="s">
        <v>3</v>
      </c>
      <c r="D316" s="491"/>
      <c r="E316" s="492" t="s">
        <v>90</v>
      </c>
      <c r="F316" s="492"/>
      <c r="G316" s="492"/>
      <c r="H316" s="492"/>
      <c r="I316" s="492"/>
      <c r="J316" s="492"/>
      <c r="K316" s="492"/>
      <c r="L316" s="492"/>
      <c r="M316" s="492"/>
      <c r="N316" s="492"/>
      <c r="O316" s="492"/>
      <c r="P316" s="492"/>
      <c r="Q316" s="492"/>
      <c r="R316" s="492"/>
      <c r="S316" s="492"/>
      <c r="T316" s="492"/>
      <c r="U316" s="492"/>
      <c r="V316" s="492"/>
      <c r="W316" s="492"/>
      <c r="X316" s="492"/>
      <c r="Y316" s="492"/>
      <c r="Z316" s="492"/>
      <c r="AA316" s="492"/>
      <c r="AB316" s="492"/>
      <c r="AC316" s="492"/>
      <c r="AD316" s="492"/>
      <c r="AE316" s="492"/>
      <c r="AF316" s="492"/>
      <c r="AG316" s="492"/>
      <c r="AH316" s="492"/>
      <c r="AI316" s="492"/>
      <c r="AJ316" s="95"/>
      <c r="AK316" s="95"/>
      <c r="AL316" s="95"/>
      <c r="AM316" s="95"/>
      <c r="AN316" s="95"/>
      <c r="AO316" s="95"/>
      <c r="AP316" s="95"/>
      <c r="AQ316" s="95"/>
      <c r="AR316" s="95"/>
      <c r="AS316" s="95"/>
      <c r="AT316" s="95"/>
      <c r="AU316" s="95"/>
      <c r="AV316" s="95"/>
      <c r="AW316" s="95"/>
      <c r="AX316" s="95"/>
      <c r="AY316" s="95"/>
      <c r="AZ316" s="95"/>
      <c r="BA316" s="95"/>
      <c r="BB316" s="95"/>
      <c r="BC316" s="95"/>
      <c r="BD316" s="95"/>
      <c r="BE316" s="95"/>
      <c r="BF316" s="95"/>
      <c r="BG316" s="95"/>
      <c r="BH316" s="95"/>
      <c r="BI316" s="95"/>
      <c r="BJ316" s="95"/>
      <c r="BK316" s="95"/>
      <c r="BL316" s="95"/>
      <c r="BM316" s="95"/>
      <c r="BN316" s="95"/>
      <c r="BO316" s="95"/>
      <c r="BP316" s="95"/>
      <c r="BQ316" s="95"/>
      <c r="BR316" s="95"/>
      <c r="BS316" s="95"/>
      <c r="BT316" s="95"/>
      <c r="BU316" s="95"/>
      <c r="BV316" s="95"/>
      <c r="BW316" s="95"/>
      <c r="BX316" s="95"/>
      <c r="BY316" s="95"/>
    </row>
    <row r="317" spans="1:86" s="47" customFormat="1" ht="19.5" customHeight="1">
      <c r="A317" s="38"/>
      <c r="B317" s="38"/>
      <c r="C317" s="38"/>
      <c r="D317" s="217" t="s">
        <v>91</v>
      </c>
      <c r="E317" s="217"/>
      <c r="F317" s="217"/>
      <c r="G317" s="217"/>
      <c r="H317" s="217"/>
      <c r="I317" s="217"/>
      <c r="J317" s="217"/>
      <c r="K317" s="493" t="s">
        <v>125</v>
      </c>
      <c r="L317" s="493"/>
      <c r="M317" s="493"/>
      <c r="N317" s="493"/>
      <c r="O317" s="493"/>
      <c r="P317" s="493"/>
      <c r="Q317" s="493"/>
      <c r="R317" s="493"/>
      <c r="S317" s="493"/>
      <c r="T317" s="493"/>
      <c r="U317" s="493"/>
      <c r="V317" s="493"/>
      <c r="W317" s="493"/>
      <c r="X317" s="493"/>
      <c r="Y317" s="493"/>
      <c r="Z317" s="493"/>
      <c r="AA317" s="493"/>
      <c r="AB317" s="493"/>
      <c r="AC317" s="493"/>
      <c r="AD317" s="493"/>
      <c r="AE317" s="493"/>
      <c r="AF317" s="493"/>
      <c r="AG317" s="493"/>
      <c r="AH317" s="493"/>
      <c r="AI317" s="493"/>
      <c r="AJ317" s="493"/>
      <c r="AK317" s="493"/>
      <c r="AL317" s="493"/>
      <c r="AM317" s="493"/>
      <c r="AN317" s="493"/>
      <c r="AO317" s="493"/>
      <c r="AP317" s="493"/>
      <c r="AQ317" s="493"/>
      <c r="AR317" s="493"/>
      <c r="AS317" s="493"/>
      <c r="AT317" s="493"/>
      <c r="AU317" s="493"/>
      <c r="AV317" s="493"/>
      <c r="AW317" s="493"/>
      <c r="AX317" s="493"/>
      <c r="AY317" s="493"/>
      <c r="AZ317" s="493"/>
      <c r="BA317" s="493"/>
      <c r="BB317" s="493"/>
      <c r="BC317" s="493"/>
      <c r="BD317" s="493"/>
      <c r="BE317" s="493"/>
      <c r="BF317" s="493"/>
      <c r="BG317" s="493"/>
      <c r="BH317" s="493"/>
      <c r="BI317" s="493"/>
      <c r="BJ317" s="493"/>
      <c r="BK317" s="493"/>
      <c r="BL317" s="493"/>
      <c r="BM317" s="493"/>
      <c r="BN317" s="493"/>
      <c r="BO317" s="493"/>
      <c r="BP317" s="493"/>
      <c r="BQ317" s="493"/>
      <c r="BR317" s="493"/>
      <c r="BS317" s="493"/>
      <c r="BT317" s="493"/>
      <c r="BU317" s="493"/>
      <c r="BV317" s="493"/>
      <c r="BW317" s="493"/>
      <c r="BX317" s="493"/>
      <c r="BY317" s="493"/>
      <c r="BZ317" s="493"/>
      <c r="CA317" s="493"/>
      <c r="CB317" s="493"/>
      <c r="CC317" s="493"/>
      <c r="CD317" s="493"/>
      <c r="CE317" s="493"/>
      <c r="CF317" s="493"/>
      <c r="CG317" s="493"/>
      <c r="CH317" s="493"/>
    </row>
    <row r="318" spans="1:5" s="47" customFormat="1" ht="15" customHeight="1">
      <c r="A318" s="38"/>
      <c r="B318" s="38"/>
      <c r="C318" s="38"/>
      <c r="D318" s="95"/>
      <c r="E318" s="95"/>
    </row>
    <row r="319" spans="1:82" s="47" customFormat="1" ht="19.5" customHeight="1">
      <c r="A319" s="38"/>
      <c r="B319" s="38"/>
      <c r="C319" s="38"/>
      <c r="D319" s="95"/>
      <c r="E319" s="485" t="s">
        <v>126</v>
      </c>
      <c r="F319" s="485"/>
      <c r="G319" s="488"/>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251"/>
      <c r="AF319" s="251"/>
      <c r="AG319" s="251"/>
      <c r="AH319" s="251"/>
      <c r="AI319" s="251"/>
      <c r="AJ319" s="251"/>
      <c r="AK319" s="251"/>
      <c r="AL319" s="251"/>
      <c r="AM319" s="251"/>
      <c r="AN319" s="251"/>
      <c r="AO319" s="251"/>
      <c r="AP319" s="251"/>
      <c r="AQ319" s="251"/>
      <c r="AR319" s="251"/>
      <c r="AS319" s="251"/>
      <c r="AT319" s="251"/>
      <c r="AU319" s="251"/>
      <c r="AV319" s="251"/>
      <c r="AW319" s="251"/>
      <c r="AX319" s="251"/>
      <c r="AY319" s="251"/>
      <c r="AZ319" s="251"/>
      <c r="BA319" s="251"/>
      <c r="BB319" s="251"/>
      <c r="BC319" s="251"/>
      <c r="BD319" s="251"/>
      <c r="BE319" s="251"/>
      <c r="BF319" s="251"/>
      <c r="BG319" s="251"/>
      <c r="BH319" s="251"/>
      <c r="BI319" s="251"/>
      <c r="BJ319" s="251"/>
      <c r="BK319" s="251"/>
      <c r="BL319" s="251"/>
      <c r="BM319" s="251"/>
      <c r="BN319" s="251"/>
      <c r="BO319" s="251"/>
      <c r="BP319" s="251"/>
      <c r="BQ319" s="251"/>
      <c r="BR319" s="251"/>
      <c r="BS319" s="251"/>
      <c r="BT319" s="251"/>
      <c r="BU319" s="251"/>
      <c r="BV319" s="251"/>
      <c r="BW319" s="251"/>
      <c r="BX319" s="251"/>
      <c r="BY319" s="251"/>
      <c r="BZ319" s="251"/>
      <c r="CA319" s="251"/>
      <c r="CB319" s="251"/>
      <c r="CC319" s="251"/>
      <c r="CD319" s="252"/>
    </row>
    <row r="320" spans="1:82" s="47" customFormat="1" ht="19.5" customHeight="1">
      <c r="A320" s="38"/>
      <c r="B320" s="38"/>
      <c r="C320" s="38"/>
      <c r="D320" s="95"/>
      <c r="E320" s="486"/>
      <c r="F320" s="486"/>
      <c r="G320" s="253"/>
      <c r="H320" s="254"/>
      <c r="I320" s="254"/>
      <c r="J320" s="254"/>
      <c r="K320" s="254"/>
      <c r="L320" s="254"/>
      <c r="M320" s="254"/>
      <c r="N320" s="254"/>
      <c r="O320" s="254"/>
      <c r="P320" s="254"/>
      <c r="Q320" s="254"/>
      <c r="R320" s="254"/>
      <c r="S320" s="254"/>
      <c r="T320" s="254"/>
      <c r="U320" s="254"/>
      <c r="V320" s="254"/>
      <c r="W320" s="254"/>
      <c r="X320" s="254"/>
      <c r="Y320" s="254"/>
      <c r="Z320" s="254"/>
      <c r="AA320" s="254"/>
      <c r="AB320" s="254"/>
      <c r="AC320" s="254"/>
      <c r="AD320" s="254"/>
      <c r="AE320" s="254"/>
      <c r="AF320" s="254"/>
      <c r="AG320" s="254"/>
      <c r="AH320" s="254"/>
      <c r="AI320" s="254"/>
      <c r="AJ320" s="254"/>
      <c r="AK320" s="254"/>
      <c r="AL320" s="254"/>
      <c r="AM320" s="254"/>
      <c r="AN320" s="254"/>
      <c r="AO320" s="254"/>
      <c r="AP320" s="254"/>
      <c r="AQ320" s="254"/>
      <c r="AR320" s="254"/>
      <c r="AS320" s="254"/>
      <c r="AT320" s="254"/>
      <c r="AU320" s="254"/>
      <c r="AV320" s="254"/>
      <c r="AW320" s="254"/>
      <c r="AX320" s="254"/>
      <c r="AY320" s="254"/>
      <c r="AZ320" s="254"/>
      <c r="BA320" s="254"/>
      <c r="BB320" s="254"/>
      <c r="BC320" s="254"/>
      <c r="BD320" s="254"/>
      <c r="BE320" s="254"/>
      <c r="BF320" s="254"/>
      <c r="BG320" s="254"/>
      <c r="BH320" s="254"/>
      <c r="BI320" s="254"/>
      <c r="BJ320" s="254"/>
      <c r="BK320" s="254"/>
      <c r="BL320" s="254"/>
      <c r="BM320" s="254"/>
      <c r="BN320" s="254"/>
      <c r="BO320" s="254"/>
      <c r="BP320" s="254"/>
      <c r="BQ320" s="254"/>
      <c r="BR320" s="254"/>
      <c r="BS320" s="254"/>
      <c r="BT320" s="254"/>
      <c r="BU320" s="254"/>
      <c r="BV320" s="254"/>
      <c r="BW320" s="254"/>
      <c r="BX320" s="254"/>
      <c r="BY320" s="254"/>
      <c r="BZ320" s="254"/>
      <c r="CA320" s="254"/>
      <c r="CB320" s="254"/>
      <c r="CC320" s="254"/>
      <c r="CD320" s="255"/>
    </row>
    <row r="321" spans="1:82" s="47" customFormat="1" ht="19.5" customHeight="1">
      <c r="A321" s="38"/>
      <c r="B321" s="38"/>
      <c r="C321" s="38"/>
      <c r="D321" s="38"/>
      <c r="E321" s="487"/>
      <c r="F321" s="487"/>
      <c r="G321" s="256"/>
      <c r="H321" s="257"/>
      <c r="I321" s="257"/>
      <c r="J321" s="257"/>
      <c r="K321" s="257"/>
      <c r="L321" s="257"/>
      <c r="M321" s="257"/>
      <c r="N321" s="257"/>
      <c r="O321" s="257"/>
      <c r="P321" s="257"/>
      <c r="Q321" s="257"/>
      <c r="R321" s="257"/>
      <c r="S321" s="257"/>
      <c r="T321" s="257"/>
      <c r="U321" s="257"/>
      <c r="V321" s="257"/>
      <c r="W321" s="257"/>
      <c r="X321" s="257"/>
      <c r="Y321" s="257"/>
      <c r="Z321" s="257"/>
      <c r="AA321" s="257"/>
      <c r="AB321" s="257"/>
      <c r="AC321" s="257"/>
      <c r="AD321" s="257"/>
      <c r="AE321" s="257"/>
      <c r="AF321" s="257"/>
      <c r="AG321" s="257"/>
      <c r="AH321" s="257"/>
      <c r="AI321" s="257"/>
      <c r="AJ321" s="257"/>
      <c r="AK321" s="257"/>
      <c r="AL321" s="257"/>
      <c r="AM321" s="257"/>
      <c r="AN321" s="257"/>
      <c r="AO321" s="257"/>
      <c r="AP321" s="257"/>
      <c r="AQ321" s="257"/>
      <c r="AR321" s="257"/>
      <c r="AS321" s="257"/>
      <c r="AT321" s="257"/>
      <c r="AU321" s="257"/>
      <c r="AV321" s="257"/>
      <c r="AW321" s="257"/>
      <c r="AX321" s="257"/>
      <c r="AY321" s="257"/>
      <c r="AZ321" s="257"/>
      <c r="BA321" s="257"/>
      <c r="BB321" s="257"/>
      <c r="BC321" s="257"/>
      <c r="BD321" s="257"/>
      <c r="BE321" s="257"/>
      <c r="BF321" s="257"/>
      <c r="BG321" s="257"/>
      <c r="BH321" s="257"/>
      <c r="BI321" s="257"/>
      <c r="BJ321" s="257"/>
      <c r="BK321" s="257"/>
      <c r="BL321" s="257"/>
      <c r="BM321" s="257"/>
      <c r="BN321" s="257"/>
      <c r="BO321" s="257"/>
      <c r="BP321" s="257"/>
      <c r="BQ321" s="257"/>
      <c r="BR321" s="257"/>
      <c r="BS321" s="257"/>
      <c r="BT321" s="257"/>
      <c r="BU321" s="257"/>
      <c r="BV321" s="257"/>
      <c r="BW321" s="257"/>
      <c r="BX321" s="257"/>
      <c r="BY321" s="257"/>
      <c r="BZ321" s="257"/>
      <c r="CA321" s="257"/>
      <c r="CB321" s="257"/>
      <c r="CC321" s="257"/>
      <c r="CD321" s="258"/>
    </row>
    <row r="322" spans="1:82" s="47" customFormat="1" ht="11.25" customHeight="1">
      <c r="A322" s="38"/>
      <c r="B322" s="38"/>
      <c r="C322" s="38"/>
      <c r="D322" s="38"/>
      <c r="E322" s="37"/>
      <c r="F322" s="37"/>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5"/>
      <c r="BR322" s="175"/>
      <c r="BS322" s="175"/>
      <c r="BT322" s="175"/>
      <c r="BU322" s="175"/>
      <c r="BV322" s="175"/>
      <c r="BW322" s="175"/>
      <c r="BX322" s="175"/>
      <c r="BY322" s="175"/>
      <c r="BZ322" s="175"/>
      <c r="CA322" s="175"/>
      <c r="CB322" s="175"/>
      <c r="CC322" s="175"/>
      <c r="CD322" s="175"/>
    </row>
    <row r="323" spans="1:35" s="47" customFormat="1" ht="19.5" customHeight="1">
      <c r="A323" s="38"/>
      <c r="B323" s="38"/>
      <c r="C323" s="491" t="s">
        <v>23</v>
      </c>
      <c r="D323" s="491"/>
      <c r="E323" s="492" t="s">
        <v>92</v>
      </c>
      <c r="F323" s="492"/>
      <c r="G323" s="492"/>
      <c r="H323" s="492"/>
      <c r="I323" s="492"/>
      <c r="J323" s="492"/>
      <c r="K323" s="492"/>
      <c r="L323" s="492"/>
      <c r="M323" s="492"/>
      <c r="N323" s="492"/>
      <c r="O323" s="492"/>
      <c r="P323" s="492"/>
      <c r="Q323" s="492"/>
      <c r="R323" s="492"/>
      <c r="S323" s="492"/>
      <c r="T323" s="492"/>
      <c r="U323" s="492"/>
      <c r="V323" s="492"/>
      <c r="W323" s="492"/>
      <c r="X323" s="492"/>
      <c r="Y323" s="492"/>
      <c r="Z323" s="492"/>
      <c r="AA323" s="492"/>
      <c r="AB323" s="492"/>
      <c r="AC323" s="492"/>
      <c r="AD323" s="492"/>
      <c r="AE323" s="492"/>
      <c r="AF323" s="492"/>
      <c r="AG323" s="492"/>
      <c r="AH323" s="492"/>
      <c r="AI323" s="492"/>
    </row>
    <row r="324" spans="1:87" s="47" customFormat="1" ht="19.5" customHeight="1">
      <c r="A324" s="38"/>
      <c r="B324" s="38"/>
      <c r="C324" s="48"/>
      <c r="D324" s="48"/>
      <c r="E324" s="217" t="s">
        <v>91</v>
      </c>
      <c r="F324" s="217"/>
      <c r="G324" s="217"/>
      <c r="H324" s="217"/>
      <c r="I324" s="217"/>
      <c r="J324" s="217"/>
      <c r="K324" s="217"/>
      <c r="L324" s="493" t="s">
        <v>93</v>
      </c>
      <c r="M324" s="493"/>
      <c r="N324" s="493"/>
      <c r="O324" s="493"/>
      <c r="P324" s="493"/>
      <c r="Q324" s="493"/>
      <c r="R324" s="493"/>
      <c r="S324" s="493"/>
      <c r="T324" s="493"/>
      <c r="U324" s="493"/>
      <c r="V324" s="493"/>
      <c r="W324" s="493"/>
      <c r="X324" s="493"/>
      <c r="Y324" s="493"/>
      <c r="Z324" s="493"/>
      <c r="AA324" s="493"/>
      <c r="AB324" s="493"/>
      <c r="AC324" s="493"/>
      <c r="AD324" s="493"/>
      <c r="AE324" s="493"/>
      <c r="AF324" s="493"/>
      <c r="AG324" s="493"/>
      <c r="AH324" s="493"/>
      <c r="AI324" s="493"/>
      <c r="AJ324" s="493"/>
      <c r="AK324" s="493"/>
      <c r="AL324" s="493"/>
      <c r="AM324" s="493"/>
      <c r="AN324" s="493"/>
      <c r="AO324" s="493"/>
      <c r="AP324" s="493"/>
      <c r="AQ324" s="493"/>
      <c r="AR324" s="493"/>
      <c r="AS324" s="493"/>
      <c r="AT324" s="493"/>
      <c r="AU324" s="493"/>
      <c r="AV324" s="493"/>
      <c r="AW324" s="493"/>
      <c r="AX324" s="493"/>
      <c r="AY324" s="493"/>
      <c r="AZ324" s="493"/>
      <c r="BA324" s="493"/>
      <c r="BB324" s="493"/>
      <c r="BC324" s="493"/>
      <c r="BD324" s="493"/>
      <c r="BE324" s="493"/>
      <c r="BF324" s="493"/>
      <c r="BG324" s="493"/>
      <c r="BH324" s="493"/>
      <c r="BI324" s="493"/>
      <c r="BJ324" s="493"/>
      <c r="BK324" s="493"/>
      <c r="BL324" s="493"/>
      <c r="BM324" s="493"/>
      <c r="BN324" s="493"/>
      <c r="BO324" s="493"/>
      <c r="BP324" s="493"/>
      <c r="BQ324" s="493"/>
      <c r="BR324" s="493"/>
      <c r="BS324" s="493"/>
      <c r="BT324" s="493"/>
      <c r="BU324" s="493"/>
      <c r="BV324" s="493"/>
      <c r="BW324" s="493"/>
      <c r="BX324" s="493"/>
      <c r="BY324" s="493"/>
      <c r="BZ324" s="493"/>
      <c r="CA324" s="493"/>
      <c r="CB324" s="493"/>
      <c r="CC324" s="493"/>
      <c r="CD324" s="493"/>
      <c r="CE324" s="493"/>
      <c r="CF324" s="493"/>
      <c r="CG324" s="493"/>
      <c r="CH324" s="493"/>
      <c r="CI324" s="493"/>
    </row>
    <row r="325" spans="1:25" s="47" customFormat="1" ht="19.5" customHeight="1">
      <c r="A325" s="38"/>
      <c r="B325" s="38"/>
      <c r="C325" s="48"/>
      <c r="D325" s="48"/>
      <c r="E325" s="97"/>
      <c r="F325" s="97"/>
      <c r="G325" s="97"/>
      <c r="H325" s="97"/>
      <c r="I325" s="97"/>
      <c r="J325" s="97"/>
      <c r="K325" s="97"/>
      <c r="L325" s="97"/>
      <c r="M325" s="97"/>
      <c r="N325" s="97"/>
      <c r="O325" s="97"/>
      <c r="P325" s="97"/>
      <c r="Q325" s="97"/>
      <c r="R325" s="97"/>
      <c r="S325" s="97"/>
      <c r="T325" s="97"/>
      <c r="U325" s="38"/>
      <c r="V325" s="38"/>
      <c r="W325" s="38"/>
      <c r="X325" s="38"/>
      <c r="Y325" s="38"/>
    </row>
    <row r="326" spans="1:82" s="47" customFormat="1" ht="19.5" customHeight="1">
      <c r="A326" s="38"/>
      <c r="B326" s="38"/>
      <c r="C326" s="38"/>
      <c r="D326" s="95"/>
      <c r="E326" s="485" t="s">
        <v>127</v>
      </c>
      <c r="F326" s="485"/>
      <c r="G326" s="488"/>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251"/>
      <c r="AN326" s="251"/>
      <c r="AO326" s="251"/>
      <c r="AP326" s="251"/>
      <c r="AQ326" s="251"/>
      <c r="AR326" s="251"/>
      <c r="AS326" s="251"/>
      <c r="AT326" s="251"/>
      <c r="AU326" s="251"/>
      <c r="AV326" s="251"/>
      <c r="AW326" s="251"/>
      <c r="AX326" s="251"/>
      <c r="AY326" s="251"/>
      <c r="AZ326" s="251"/>
      <c r="BA326" s="251"/>
      <c r="BB326" s="251"/>
      <c r="BC326" s="251"/>
      <c r="BD326" s="251"/>
      <c r="BE326" s="251"/>
      <c r="BF326" s="251"/>
      <c r="BG326" s="251"/>
      <c r="BH326" s="251"/>
      <c r="BI326" s="251"/>
      <c r="BJ326" s="251"/>
      <c r="BK326" s="251"/>
      <c r="BL326" s="251"/>
      <c r="BM326" s="251"/>
      <c r="BN326" s="251"/>
      <c r="BO326" s="251"/>
      <c r="BP326" s="251"/>
      <c r="BQ326" s="251"/>
      <c r="BR326" s="251"/>
      <c r="BS326" s="251"/>
      <c r="BT326" s="251"/>
      <c r="BU326" s="251"/>
      <c r="BV326" s="251"/>
      <c r="BW326" s="251"/>
      <c r="BX326" s="251"/>
      <c r="BY326" s="251"/>
      <c r="BZ326" s="251"/>
      <c r="CA326" s="251"/>
      <c r="CB326" s="251"/>
      <c r="CC326" s="251"/>
      <c r="CD326" s="252"/>
    </row>
    <row r="327" spans="1:82" s="47" customFormat="1" ht="19.5" customHeight="1">
      <c r="A327" s="38"/>
      <c r="B327" s="38"/>
      <c r="C327" s="38"/>
      <c r="D327" s="95"/>
      <c r="E327" s="486"/>
      <c r="F327" s="486"/>
      <c r="G327" s="253"/>
      <c r="H327" s="254"/>
      <c r="I327" s="254"/>
      <c r="J327" s="254"/>
      <c r="K327" s="254"/>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c r="AG327" s="254"/>
      <c r="AH327" s="254"/>
      <c r="AI327" s="254"/>
      <c r="AJ327" s="254"/>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c r="BF327" s="254"/>
      <c r="BG327" s="254"/>
      <c r="BH327" s="254"/>
      <c r="BI327" s="254"/>
      <c r="BJ327" s="254"/>
      <c r="BK327" s="254"/>
      <c r="BL327" s="254"/>
      <c r="BM327" s="254"/>
      <c r="BN327" s="254"/>
      <c r="BO327" s="254"/>
      <c r="BP327" s="254"/>
      <c r="BQ327" s="254"/>
      <c r="BR327" s="254"/>
      <c r="BS327" s="254"/>
      <c r="BT327" s="254"/>
      <c r="BU327" s="254"/>
      <c r="BV327" s="254"/>
      <c r="BW327" s="254"/>
      <c r="BX327" s="254"/>
      <c r="BY327" s="254"/>
      <c r="BZ327" s="254"/>
      <c r="CA327" s="254"/>
      <c r="CB327" s="254"/>
      <c r="CC327" s="254"/>
      <c r="CD327" s="255"/>
    </row>
    <row r="328" spans="1:82" s="47" customFormat="1" ht="19.5" customHeight="1">
      <c r="A328" s="38"/>
      <c r="B328" s="38"/>
      <c r="C328" s="38"/>
      <c r="D328" s="38"/>
      <c r="E328" s="487"/>
      <c r="F328" s="487"/>
      <c r="G328" s="256"/>
      <c r="H328" s="257"/>
      <c r="I328" s="257"/>
      <c r="J328" s="257"/>
      <c r="K328" s="257"/>
      <c r="L328" s="257"/>
      <c r="M328" s="257"/>
      <c r="N328" s="257"/>
      <c r="O328" s="257"/>
      <c r="P328" s="257"/>
      <c r="Q328" s="257"/>
      <c r="R328" s="257"/>
      <c r="S328" s="257"/>
      <c r="T328" s="257"/>
      <c r="U328" s="257"/>
      <c r="V328" s="257"/>
      <c r="W328" s="257"/>
      <c r="X328" s="257"/>
      <c r="Y328" s="257"/>
      <c r="Z328" s="257"/>
      <c r="AA328" s="257"/>
      <c r="AB328" s="257"/>
      <c r="AC328" s="257"/>
      <c r="AD328" s="257"/>
      <c r="AE328" s="257"/>
      <c r="AF328" s="257"/>
      <c r="AG328" s="257"/>
      <c r="AH328" s="257"/>
      <c r="AI328" s="257"/>
      <c r="AJ328" s="257"/>
      <c r="AK328" s="257"/>
      <c r="AL328" s="257"/>
      <c r="AM328" s="257"/>
      <c r="AN328" s="257"/>
      <c r="AO328" s="257"/>
      <c r="AP328" s="257"/>
      <c r="AQ328" s="257"/>
      <c r="AR328" s="257"/>
      <c r="AS328" s="257"/>
      <c r="AT328" s="257"/>
      <c r="AU328" s="257"/>
      <c r="AV328" s="257"/>
      <c r="AW328" s="257"/>
      <c r="AX328" s="257"/>
      <c r="AY328" s="257"/>
      <c r="AZ328" s="257"/>
      <c r="BA328" s="257"/>
      <c r="BB328" s="257"/>
      <c r="BC328" s="257"/>
      <c r="BD328" s="257"/>
      <c r="BE328" s="257"/>
      <c r="BF328" s="257"/>
      <c r="BG328" s="257"/>
      <c r="BH328" s="257"/>
      <c r="BI328" s="257"/>
      <c r="BJ328" s="257"/>
      <c r="BK328" s="257"/>
      <c r="BL328" s="257"/>
      <c r="BM328" s="257"/>
      <c r="BN328" s="257"/>
      <c r="BO328" s="257"/>
      <c r="BP328" s="257"/>
      <c r="BQ328" s="257"/>
      <c r="BR328" s="257"/>
      <c r="BS328" s="257"/>
      <c r="BT328" s="257"/>
      <c r="BU328" s="257"/>
      <c r="BV328" s="257"/>
      <c r="BW328" s="257"/>
      <c r="BX328" s="257"/>
      <c r="BY328" s="257"/>
      <c r="BZ328" s="257"/>
      <c r="CA328" s="257"/>
      <c r="CB328" s="257"/>
      <c r="CC328" s="257"/>
      <c r="CD328" s="258"/>
    </row>
    <row r="329" spans="1:25" s="47" customFormat="1" ht="19.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row>
    <row r="330" spans="1:37" s="47" customFormat="1" ht="19.5" customHeight="1">
      <c r="A330" s="38"/>
      <c r="B330" s="38"/>
      <c r="C330" s="38"/>
      <c r="D330" s="38"/>
      <c r="E330" s="206" t="s">
        <v>94</v>
      </c>
      <c r="F330" s="206"/>
      <c r="G330" s="206"/>
      <c r="H330" s="206"/>
      <c r="I330" s="206"/>
      <c r="J330" s="206"/>
      <c r="K330" s="206"/>
      <c r="L330" s="206"/>
      <c r="M330" s="48" t="s">
        <v>24</v>
      </c>
      <c r="N330" s="489" t="s">
        <v>95</v>
      </c>
      <c r="O330" s="489"/>
      <c r="P330" s="489"/>
      <c r="Q330" s="489"/>
      <c r="R330" s="489"/>
      <c r="S330" s="489"/>
      <c r="T330" s="489"/>
      <c r="U330" s="489"/>
      <c r="V330" s="489"/>
      <c r="W330" s="489"/>
      <c r="X330" s="489"/>
      <c r="Y330" s="489"/>
      <c r="Z330" s="489"/>
      <c r="AA330" s="489"/>
      <c r="AB330" s="489"/>
      <c r="AC330" s="489"/>
      <c r="AD330" s="489"/>
      <c r="AE330" s="489"/>
      <c r="AF330" s="489"/>
      <c r="AG330" s="489"/>
      <c r="AH330" s="489"/>
      <c r="AI330" s="489"/>
      <c r="AJ330" s="489"/>
      <c r="AK330" s="489"/>
    </row>
    <row r="331" spans="1:76" s="47" customFormat="1" ht="19.5" customHeight="1">
      <c r="A331" s="38"/>
      <c r="B331" s="38"/>
      <c r="C331" s="38"/>
      <c r="D331" s="38"/>
      <c r="E331" s="37"/>
      <c r="F331" s="37"/>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c r="AY331" s="175"/>
      <c r="AZ331" s="175"/>
      <c r="BA331" s="175"/>
      <c r="BB331" s="175"/>
      <c r="BC331" s="175"/>
      <c r="BD331" s="175"/>
      <c r="BE331" s="175"/>
      <c r="BF331" s="175"/>
      <c r="BG331" s="175"/>
      <c r="BH331" s="175"/>
      <c r="BI331" s="175"/>
      <c r="BJ331" s="175"/>
      <c r="BK331" s="175"/>
      <c r="BL331" s="175"/>
      <c r="BM331" s="175"/>
      <c r="BN331" s="175"/>
      <c r="BO331" s="175"/>
      <c r="BP331" s="175"/>
      <c r="BQ331" s="175"/>
      <c r="BR331" s="175"/>
      <c r="BS331" s="175"/>
      <c r="BT331" s="175"/>
      <c r="BU331" s="175"/>
      <c r="BV331" s="175"/>
      <c r="BW331" s="175"/>
      <c r="BX331" s="175"/>
    </row>
    <row r="332" spans="1:34" s="47" customFormat="1" ht="19.5" customHeight="1">
      <c r="A332" s="490" t="s">
        <v>271</v>
      </c>
      <c r="B332" s="490"/>
      <c r="C332" s="490"/>
      <c r="D332" s="490"/>
      <c r="E332" s="490"/>
      <c r="F332" s="490"/>
      <c r="G332" s="490"/>
      <c r="H332" s="490"/>
      <c r="I332" s="490"/>
      <c r="J332" s="490"/>
      <c r="K332" s="490"/>
      <c r="L332" s="490"/>
      <c r="M332" s="490"/>
      <c r="N332" s="490"/>
      <c r="O332" s="490"/>
      <c r="P332" s="490"/>
      <c r="Q332" s="490"/>
      <c r="R332" s="490"/>
      <c r="S332" s="490"/>
      <c r="T332" s="490"/>
      <c r="U332" s="490"/>
      <c r="V332" s="490"/>
      <c r="W332" s="490"/>
      <c r="X332" s="490"/>
      <c r="Y332" s="490"/>
      <c r="AH332" s="167" t="s">
        <v>370</v>
      </c>
    </row>
    <row r="333" spans="1:15" s="2" customFormat="1" ht="19.5" customHeight="1">
      <c r="A333" s="228"/>
      <c r="B333" s="228"/>
      <c r="C333" s="228"/>
      <c r="D333" s="8" t="s">
        <v>96</v>
      </c>
      <c r="E333" s="8"/>
      <c r="F333" s="8"/>
      <c r="G333" s="8"/>
      <c r="H333" s="8"/>
      <c r="I333" s="8"/>
      <c r="J333" s="8"/>
      <c r="K333" s="8"/>
      <c r="L333" s="8"/>
      <c r="M333" s="8"/>
      <c r="N333" s="8"/>
      <c r="O333" s="8"/>
    </row>
    <row r="334" spans="3:5" s="2" customFormat="1" ht="19.5" customHeight="1">
      <c r="C334" s="206" t="s">
        <v>3</v>
      </c>
      <c r="D334" s="206"/>
      <c r="E334" s="2" t="s">
        <v>172</v>
      </c>
    </row>
    <row r="335" s="2" customFormat="1" ht="19.5" customHeight="1" thickBot="1">
      <c r="E335" s="2" t="s">
        <v>173</v>
      </c>
    </row>
    <row r="336" spans="5:25" s="2" customFormat="1" ht="19.5" customHeight="1" thickBot="1">
      <c r="E336" s="188"/>
      <c r="F336" s="189"/>
      <c r="G336" s="190"/>
      <c r="H336" s="231" t="s">
        <v>116</v>
      </c>
      <c r="I336" s="217"/>
      <c r="J336" s="217"/>
      <c r="K336" s="217"/>
      <c r="L336" s="217"/>
      <c r="M336" s="217"/>
      <c r="N336" s="217"/>
      <c r="O336" s="217"/>
      <c r="P336" s="217"/>
      <c r="Q336" s="217"/>
      <c r="R336" s="217"/>
      <c r="S336" s="217"/>
      <c r="T336" s="217"/>
      <c r="U336" s="217"/>
      <c r="V336" s="217"/>
      <c r="W336" s="217"/>
      <c r="X336" s="217"/>
      <c r="Y336" s="217"/>
    </row>
    <row r="337" s="2" customFormat="1" ht="19.5" customHeight="1" thickBot="1"/>
    <row r="338" spans="5:38" s="2" customFormat="1" ht="19.5" customHeight="1" thickBot="1">
      <c r="E338" s="199" t="s">
        <v>12</v>
      </c>
      <c r="F338" s="200"/>
      <c r="G338" s="201" t="s">
        <v>121</v>
      </c>
      <c r="H338" s="201"/>
      <c r="I338" s="201"/>
      <c r="J338" s="201"/>
      <c r="K338" s="201"/>
      <c r="L338" s="201"/>
      <c r="M338" s="201"/>
      <c r="N338" s="227"/>
      <c r="O338" s="203"/>
      <c r="P338" s="204"/>
      <c r="Q338" s="204"/>
      <c r="R338" s="205"/>
      <c r="T338" s="206" t="s">
        <v>20</v>
      </c>
      <c r="U338" s="206"/>
      <c r="V338" s="8" t="s">
        <v>175</v>
      </c>
      <c r="W338" s="8"/>
      <c r="AJ338" s="8"/>
      <c r="AK338" s="8"/>
      <c r="AL338" s="8"/>
    </row>
    <row r="339" spans="5:38" s="2" customFormat="1" ht="19.5" customHeight="1" thickBot="1">
      <c r="E339" s="199" t="s">
        <v>13</v>
      </c>
      <c r="F339" s="200"/>
      <c r="G339" s="201" t="s">
        <v>122</v>
      </c>
      <c r="H339" s="201"/>
      <c r="I339" s="201"/>
      <c r="J339" s="201"/>
      <c r="K339" s="201"/>
      <c r="L339" s="201"/>
      <c r="M339" s="201"/>
      <c r="N339" s="227"/>
      <c r="O339" s="203"/>
      <c r="P339" s="204"/>
      <c r="Q339" s="204"/>
      <c r="R339" s="205"/>
      <c r="T339" s="206" t="s">
        <v>20</v>
      </c>
      <c r="U339" s="206"/>
      <c r="V339" s="8" t="s">
        <v>174</v>
      </c>
      <c r="W339" s="8"/>
      <c r="AJ339" s="8"/>
      <c r="AK339" s="8"/>
      <c r="AL339" s="8"/>
    </row>
    <row r="340" spans="5:82" s="2" customFormat="1" ht="19.5" customHeight="1">
      <c r="E340" s="6"/>
      <c r="F340" s="6"/>
      <c r="G340" s="5"/>
      <c r="H340" s="5"/>
      <c r="I340" s="5"/>
      <c r="J340" s="5"/>
      <c r="K340" s="5"/>
      <c r="L340" s="5"/>
      <c r="M340" s="5"/>
      <c r="N340" s="5"/>
      <c r="O340" s="6"/>
      <c r="P340" s="6"/>
      <c r="Q340" s="6"/>
      <c r="R340" s="6"/>
      <c r="V340" s="450" t="s">
        <v>187</v>
      </c>
      <c r="W340" s="465"/>
      <c r="X340" s="209"/>
      <c r="Y340" s="210"/>
      <c r="Z340" s="210"/>
      <c r="AA340" s="210"/>
      <c r="AB340" s="210"/>
      <c r="AC340" s="210"/>
      <c r="AD340" s="210"/>
      <c r="AE340" s="210"/>
      <c r="AF340" s="210"/>
      <c r="AG340" s="210"/>
      <c r="AH340" s="210"/>
      <c r="AI340" s="210"/>
      <c r="AJ340" s="210"/>
      <c r="AK340" s="210"/>
      <c r="AL340" s="210"/>
      <c r="AM340" s="210"/>
      <c r="AN340" s="210"/>
      <c r="AO340" s="210"/>
      <c r="AP340" s="210"/>
      <c r="AQ340" s="210"/>
      <c r="AR340" s="210"/>
      <c r="AS340" s="210"/>
      <c r="AT340" s="210"/>
      <c r="AU340" s="210"/>
      <c r="AV340" s="210"/>
      <c r="AW340" s="210"/>
      <c r="AX340" s="210"/>
      <c r="AY340" s="210"/>
      <c r="AZ340" s="210"/>
      <c r="BA340" s="210"/>
      <c r="BB340" s="210"/>
      <c r="BC340" s="210"/>
      <c r="BD340" s="210"/>
      <c r="BE340" s="210"/>
      <c r="BF340" s="210"/>
      <c r="BG340" s="210"/>
      <c r="BH340" s="210"/>
      <c r="BI340" s="210"/>
      <c r="BJ340" s="210"/>
      <c r="BK340" s="210"/>
      <c r="BL340" s="210"/>
      <c r="BM340" s="210"/>
      <c r="BN340" s="210"/>
      <c r="BO340" s="210"/>
      <c r="BP340" s="210"/>
      <c r="BQ340" s="210"/>
      <c r="BR340" s="210"/>
      <c r="BS340" s="210"/>
      <c r="BT340" s="210"/>
      <c r="BU340" s="210"/>
      <c r="BV340" s="210"/>
      <c r="BW340" s="210"/>
      <c r="BX340" s="210"/>
      <c r="BY340" s="210"/>
      <c r="BZ340" s="210"/>
      <c r="CA340" s="210"/>
      <c r="CB340" s="210"/>
      <c r="CC340" s="210"/>
      <c r="CD340" s="211"/>
    </row>
    <row r="341" spans="5:82" s="2" customFormat="1" ht="19.5" customHeight="1">
      <c r="E341" s="6"/>
      <c r="F341" s="6"/>
      <c r="G341" s="5"/>
      <c r="H341" s="5"/>
      <c r="I341" s="5"/>
      <c r="J341" s="5"/>
      <c r="K341" s="5"/>
      <c r="L341" s="5"/>
      <c r="M341" s="5"/>
      <c r="N341" s="5"/>
      <c r="O341" s="6"/>
      <c r="P341" s="6"/>
      <c r="Q341" s="6"/>
      <c r="R341" s="6"/>
      <c r="V341" s="466"/>
      <c r="W341" s="467"/>
      <c r="X341" s="470"/>
      <c r="Y341" s="471"/>
      <c r="Z341" s="471"/>
      <c r="AA341" s="471"/>
      <c r="AB341" s="471"/>
      <c r="AC341" s="471"/>
      <c r="AD341" s="471"/>
      <c r="AE341" s="471"/>
      <c r="AF341" s="471"/>
      <c r="AG341" s="471"/>
      <c r="AH341" s="471"/>
      <c r="AI341" s="471"/>
      <c r="AJ341" s="471"/>
      <c r="AK341" s="471"/>
      <c r="AL341" s="471"/>
      <c r="AM341" s="471"/>
      <c r="AN341" s="471"/>
      <c r="AO341" s="471"/>
      <c r="AP341" s="471"/>
      <c r="AQ341" s="471"/>
      <c r="AR341" s="471"/>
      <c r="AS341" s="471"/>
      <c r="AT341" s="471"/>
      <c r="AU341" s="471"/>
      <c r="AV341" s="471"/>
      <c r="AW341" s="471"/>
      <c r="AX341" s="471"/>
      <c r="AY341" s="471"/>
      <c r="AZ341" s="471"/>
      <c r="BA341" s="471"/>
      <c r="BB341" s="471"/>
      <c r="BC341" s="471"/>
      <c r="BD341" s="471"/>
      <c r="BE341" s="471"/>
      <c r="BF341" s="471"/>
      <c r="BG341" s="471"/>
      <c r="BH341" s="471"/>
      <c r="BI341" s="471"/>
      <c r="BJ341" s="471"/>
      <c r="BK341" s="471"/>
      <c r="BL341" s="471"/>
      <c r="BM341" s="471"/>
      <c r="BN341" s="471"/>
      <c r="BO341" s="471"/>
      <c r="BP341" s="471"/>
      <c r="BQ341" s="471"/>
      <c r="BR341" s="471"/>
      <c r="BS341" s="471"/>
      <c r="BT341" s="471"/>
      <c r="BU341" s="471"/>
      <c r="BV341" s="471"/>
      <c r="BW341" s="471"/>
      <c r="BX341" s="471"/>
      <c r="BY341" s="471"/>
      <c r="BZ341" s="471"/>
      <c r="CA341" s="471"/>
      <c r="CB341" s="471"/>
      <c r="CC341" s="471"/>
      <c r="CD341" s="472"/>
    </row>
    <row r="342" spans="5:82" s="2" customFormat="1" ht="19.5" customHeight="1">
      <c r="E342" s="6"/>
      <c r="F342" s="6"/>
      <c r="G342" s="5"/>
      <c r="H342" s="5"/>
      <c r="I342" s="5"/>
      <c r="J342" s="5"/>
      <c r="K342" s="5"/>
      <c r="L342" s="5"/>
      <c r="M342" s="5"/>
      <c r="N342" s="5"/>
      <c r="O342" s="6"/>
      <c r="P342" s="6"/>
      <c r="Q342" s="6"/>
      <c r="R342" s="6"/>
      <c r="V342" s="468"/>
      <c r="W342" s="469"/>
      <c r="X342" s="212"/>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c r="BT342" s="213"/>
      <c r="BU342" s="213"/>
      <c r="BV342" s="213"/>
      <c r="BW342" s="213"/>
      <c r="BX342" s="213"/>
      <c r="BY342" s="213"/>
      <c r="BZ342" s="213"/>
      <c r="CA342" s="213"/>
      <c r="CB342" s="213"/>
      <c r="CC342" s="213"/>
      <c r="CD342" s="214"/>
    </row>
    <row r="343" s="2" customFormat="1" ht="19.5" customHeight="1"/>
    <row r="344" spans="3:5" s="2" customFormat="1" ht="19.5" customHeight="1" thickBot="1">
      <c r="C344" s="206" t="s">
        <v>361</v>
      </c>
      <c r="D344" s="206"/>
      <c r="E344" s="2" t="s">
        <v>398</v>
      </c>
    </row>
    <row r="345" spans="3:25" s="2" customFormat="1" ht="19.5" customHeight="1" thickBot="1">
      <c r="C345" s="6"/>
      <c r="D345" s="6"/>
      <c r="E345" s="188"/>
      <c r="F345" s="189"/>
      <c r="G345" s="190"/>
      <c r="H345" s="231" t="s">
        <v>116</v>
      </c>
      <c r="I345" s="217"/>
      <c r="J345" s="217"/>
      <c r="K345" s="217"/>
      <c r="L345" s="217"/>
      <c r="M345" s="217"/>
      <c r="N345" s="217"/>
      <c r="O345" s="217"/>
      <c r="P345" s="217"/>
      <c r="Q345" s="217"/>
      <c r="R345" s="217"/>
      <c r="S345" s="217"/>
      <c r="T345" s="217"/>
      <c r="U345" s="217"/>
      <c r="V345" s="217"/>
      <c r="W345" s="217"/>
      <c r="X345" s="217"/>
      <c r="Y345" s="217"/>
    </row>
    <row r="346" spans="3:9" s="2" customFormat="1" ht="19.5" customHeight="1" thickBot="1">
      <c r="C346" s="6"/>
      <c r="D346" s="6"/>
      <c r="E346" s="484" t="s">
        <v>20</v>
      </c>
      <c r="F346" s="484"/>
      <c r="G346" s="72" t="s">
        <v>178</v>
      </c>
      <c r="H346" s="73"/>
      <c r="I346" s="73"/>
    </row>
    <row r="347" spans="3:66" s="2" customFormat="1" ht="19.5" customHeight="1" thickBot="1">
      <c r="C347" s="6"/>
      <c r="D347" s="6"/>
      <c r="E347" s="478">
        <v>1</v>
      </c>
      <c r="F347" s="479"/>
      <c r="G347" s="40" t="s">
        <v>195</v>
      </c>
      <c r="H347" s="35"/>
      <c r="I347" s="35"/>
      <c r="J347" s="35"/>
      <c r="K347" s="35"/>
      <c r="L347" s="35"/>
      <c r="M347" s="35"/>
      <c r="N347" s="35"/>
      <c r="O347" s="40"/>
      <c r="P347" s="41"/>
      <c r="Q347" s="41"/>
      <c r="R347" s="41"/>
      <c r="S347" s="41"/>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203"/>
      <c r="BL347" s="204"/>
      <c r="BM347" s="204"/>
      <c r="BN347" s="205"/>
    </row>
    <row r="348" spans="3:66" s="2" customFormat="1" ht="19.5" customHeight="1" thickBot="1">
      <c r="C348" s="6"/>
      <c r="D348" s="6"/>
      <c r="E348" s="478">
        <v>2</v>
      </c>
      <c r="F348" s="479"/>
      <c r="G348" s="40" t="s">
        <v>196</v>
      </c>
      <c r="H348" s="35"/>
      <c r="I348" s="35"/>
      <c r="J348" s="35"/>
      <c r="K348" s="35"/>
      <c r="L348" s="35"/>
      <c r="M348" s="35"/>
      <c r="N348" s="35"/>
      <c r="O348" s="40"/>
      <c r="P348" s="41"/>
      <c r="Q348" s="41"/>
      <c r="R348" s="41"/>
      <c r="S348" s="41"/>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21"/>
      <c r="BK348" s="203"/>
      <c r="BL348" s="204"/>
      <c r="BM348" s="204"/>
      <c r="BN348" s="205"/>
    </row>
    <row r="349" spans="3:66" s="2" customFormat="1" ht="19.5" customHeight="1" thickBot="1">
      <c r="C349" s="6"/>
      <c r="D349" s="6"/>
      <c r="E349" s="478">
        <v>3</v>
      </c>
      <c r="F349" s="479"/>
      <c r="G349" s="40" t="s">
        <v>197</v>
      </c>
      <c r="H349" s="35"/>
      <c r="I349" s="35"/>
      <c r="J349" s="35"/>
      <c r="K349" s="35"/>
      <c r="L349" s="35"/>
      <c r="M349" s="35"/>
      <c r="N349" s="35"/>
      <c r="O349" s="40"/>
      <c r="P349" s="41"/>
      <c r="Q349" s="41"/>
      <c r="R349" s="41"/>
      <c r="S349" s="41"/>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21"/>
      <c r="BK349" s="203"/>
      <c r="BL349" s="204"/>
      <c r="BM349" s="204"/>
      <c r="BN349" s="205"/>
    </row>
    <row r="350" spans="3:66" s="2" customFormat="1" ht="19.5" customHeight="1" thickBot="1">
      <c r="C350" s="6"/>
      <c r="D350" s="6"/>
      <c r="E350" s="478">
        <v>4</v>
      </c>
      <c r="F350" s="479"/>
      <c r="G350" s="40" t="s">
        <v>198</v>
      </c>
      <c r="H350" s="35"/>
      <c r="I350" s="35"/>
      <c r="J350" s="35"/>
      <c r="K350" s="35"/>
      <c r="L350" s="35"/>
      <c r="M350" s="35"/>
      <c r="N350" s="35"/>
      <c r="O350" s="40"/>
      <c r="P350" s="41"/>
      <c r="Q350" s="41"/>
      <c r="R350" s="41"/>
      <c r="S350" s="41"/>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21"/>
      <c r="BK350" s="203"/>
      <c r="BL350" s="204"/>
      <c r="BM350" s="204"/>
      <c r="BN350" s="205"/>
    </row>
    <row r="351" spans="5:66" s="2" customFormat="1" ht="19.5" customHeight="1" thickBot="1">
      <c r="E351" s="480">
        <v>5</v>
      </c>
      <c r="F351" s="481"/>
      <c r="G351" s="42" t="s">
        <v>199</v>
      </c>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4"/>
      <c r="BK351" s="203"/>
      <c r="BL351" s="204"/>
      <c r="BM351" s="204"/>
      <c r="BN351" s="205"/>
    </row>
    <row r="352" spans="5:66" s="2" customFormat="1" ht="19.5" customHeight="1" thickBot="1">
      <c r="E352" s="478">
        <v>6</v>
      </c>
      <c r="F352" s="479"/>
      <c r="G352" s="13" t="s">
        <v>200</v>
      </c>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21"/>
      <c r="BK352" s="203"/>
      <c r="BL352" s="204"/>
      <c r="BM352" s="204"/>
      <c r="BN352" s="205"/>
    </row>
    <row r="353" spans="5:66" s="2" customFormat="1" ht="19.5" customHeight="1" thickBot="1">
      <c r="E353" s="482">
        <v>7</v>
      </c>
      <c r="F353" s="483"/>
      <c r="G353" s="34" t="s">
        <v>153</v>
      </c>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6"/>
      <c r="BK353" s="203"/>
      <c r="BL353" s="204"/>
      <c r="BM353" s="204"/>
      <c r="BN353" s="205"/>
    </row>
    <row r="354" spans="5:66" s="2" customFormat="1" ht="19.5" customHeight="1" thickBot="1">
      <c r="E354" s="478">
        <v>8</v>
      </c>
      <c r="F354" s="479"/>
      <c r="G354" s="13" t="s">
        <v>154</v>
      </c>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21"/>
      <c r="BK354" s="203"/>
      <c r="BL354" s="204"/>
      <c r="BM354" s="204"/>
      <c r="BN354" s="205"/>
    </row>
    <row r="355" spans="3:5" s="2" customFormat="1" ht="19.5" customHeight="1">
      <c r="C355" s="206" t="s">
        <v>26</v>
      </c>
      <c r="D355" s="206"/>
      <c r="E355" s="2" t="s">
        <v>180</v>
      </c>
    </row>
    <row r="356" s="2" customFormat="1" ht="19.5" customHeight="1" thickBot="1"/>
    <row r="357" spans="5:31" s="2" customFormat="1" ht="19.5" customHeight="1" thickBot="1">
      <c r="E357" s="2" t="s">
        <v>336</v>
      </c>
      <c r="P357" s="8"/>
      <c r="Q357" s="8"/>
      <c r="R357" s="8"/>
      <c r="S357" s="8"/>
      <c r="T357" s="8"/>
      <c r="U357" s="188"/>
      <c r="V357" s="189"/>
      <c r="W357" s="190"/>
      <c r="X357" s="361" t="s">
        <v>176</v>
      </c>
      <c r="Y357" s="206"/>
      <c r="Z357" s="188"/>
      <c r="AA357" s="189"/>
      <c r="AB357" s="190"/>
      <c r="AC357" s="39" t="s">
        <v>177</v>
      </c>
      <c r="AE357" s="39"/>
    </row>
    <row r="358" spans="16:25" s="2" customFormat="1" ht="19.5" customHeight="1">
      <c r="P358" s="6"/>
      <c r="Q358" s="6"/>
      <c r="R358" s="6"/>
      <c r="S358" s="6"/>
      <c r="T358" s="6"/>
      <c r="U358" s="6"/>
      <c r="V358" s="6"/>
      <c r="W358" s="6"/>
      <c r="X358" s="8"/>
      <c r="Y358" s="8"/>
    </row>
    <row r="359" spans="5:82" s="2" customFormat="1" ht="19.5" customHeight="1">
      <c r="E359" s="473" t="s">
        <v>181</v>
      </c>
      <c r="F359" s="474"/>
      <c r="G359" s="209"/>
      <c r="H359" s="210"/>
      <c r="I359" s="210"/>
      <c r="J359" s="210"/>
      <c r="K359" s="210"/>
      <c r="L359" s="210"/>
      <c r="M359" s="210"/>
      <c r="N359" s="210"/>
      <c r="O359" s="210"/>
      <c r="P359" s="210"/>
      <c r="Q359" s="210"/>
      <c r="R359" s="210"/>
      <c r="S359" s="210"/>
      <c r="T359" s="210"/>
      <c r="U359" s="210"/>
      <c r="V359" s="210"/>
      <c r="W359" s="210"/>
      <c r="X359" s="210"/>
      <c r="Y359" s="210"/>
      <c r="Z359" s="210"/>
      <c r="AA359" s="210"/>
      <c r="AB359" s="210"/>
      <c r="AC359" s="210"/>
      <c r="AD359" s="210"/>
      <c r="AE359" s="210"/>
      <c r="AF359" s="210"/>
      <c r="AG359" s="210"/>
      <c r="AH359" s="210"/>
      <c r="AI359" s="210"/>
      <c r="AJ359" s="210"/>
      <c r="AK359" s="210"/>
      <c r="AL359" s="210"/>
      <c r="AM359" s="210"/>
      <c r="AN359" s="210"/>
      <c r="AO359" s="210"/>
      <c r="AP359" s="210"/>
      <c r="AQ359" s="210"/>
      <c r="AR359" s="210"/>
      <c r="AS359" s="210"/>
      <c r="AT359" s="210"/>
      <c r="AU359" s="210"/>
      <c r="AV359" s="210"/>
      <c r="AW359" s="210"/>
      <c r="AX359" s="210"/>
      <c r="AY359" s="210"/>
      <c r="AZ359" s="210"/>
      <c r="BA359" s="210"/>
      <c r="BB359" s="210"/>
      <c r="BC359" s="210"/>
      <c r="BD359" s="210"/>
      <c r="BE359" s="210"/>
      <c r="BF359" s="210"/>
      <c r="BG359" s="210"/>
      <c r="BH359" s="210"/>
      <c r="BI359" s="210"/>
      <c r="BJ359" s="210"/>
      <c r="BK359" s="210"/>
      <c r="BL359" s="210"/>
      <c r="BM359" s="210"/>
      <c r="BN359" s="210"/>
      <c r="BO359" s="210"/>
      <c r="BP359" s="210"/>
      <c r="BQ359" s="210"/>
      <c r="BR359" s="210"/>
      <c r="BS359" s="210"/>
      <c r="BT359" s="210"/>
      <c r="BU359" s="210"/>
      <c r="BV359" s="210"/>
      <c r="BW359" s="210"/>
      <c r="BX359" s="210"/>
      <c r="BY359" s="210"/>
      <c r="BZ359" s="210"/>
      <c r="CA359" s="210"/>
      <c r="CB359" s="210"/>
      <c r="CC359" s="210"/>
      <c r="CD359" s="211"/>
    </row>
    <row r="360" spans="5:82" s="2" customFormat="1" ht="19.5" customHeight="1">
      <c r="E360" s="475"/>
      <c r="F360" s="248"/>
      <c r="G360" s="470"/>
      <c r="H360" s="471"/>
      <c r="I360" s="471"/>
      <c r="J360" s="471"/>
      <c r="K360" s="471"/>
      <c r="L360" s="471"/>
      <c r="M360" s="471"/>
      <c r="N360" s="471"/>
      <c r="O360" s="471"/>
      <c r="P360" s="471"/>
      <c r="Q360" s="471"/>
      <c r="R360" s="471"/>
      <c r="S360" s="471"/>
      <c r="T360" s="471"/>
      <c r="U360" s="471"/>
      <c r="V360" s="471"/>
      <c r="W360" s="471"/>
      <c r="X360" s="471"/>
      <c r="Y360" s="471"/>
      <c r="Z360" s="471"/>
      <c r="AA360" s="471"/>
      <c r="AB360" s="471"/>
      <c r="AC360" s="471"/>
      <c r="AD360" s="471"/>
      <c r="AE360" s="471"/>
      <c r="AF360" s="471"/>
      <c r="AG360" s="471"/>
      <c r="AH360" s="471"/>
      <c r="AI360" s="471"/>
      <c r="AJ360" s="471"/>
      <c r="AK360" s="471"/>
      <c r="AL360" s="471"/>
      <c r="AM360" s="471"/>
      <c r="AN360" s="471"/>
      <c r="AO360" s="471"/>
      <c r="AP360" s="471"/>
      <c r="AQ360" s="471"/>
      <c r="AR360" s="471"/>
      <c r="AS360" s="471"/>
      <c r="AT360" s="471"/>
      <c r="AU360" s="471"/>
      <c r="AV360" s="471"/>
      <c r="AW360" s="471"/>
      <c r="AX360" s="471"/>
      <c r="AY360" s="471"/>
      <c r="AZ360" s="471"/>
      <c r="BA360" s="471"/>
      <c r="BB360" s="471"/>
      <c r="BC360" s="471"/>
      <c r="BD360" s="471"/>
      <c r="BE360" s="471"/>
      <c r="BF360" s="471"/>
      <c r="BG360" s="471"/>
      <c r="BH360" s="471"/>
      <c r="BI360" s="471"/>
      <c r="BJ360" s="471"/>
      <c r="BK360" s="471"/>
      <c r="BL360" s="471"/>
      <c r="BM360" s="471"/>
      <c r="BN360" s="471"/>
      <c r="BO360" s="471"/>
      <c r="BP360" s="471"/>
      <c r="BQ360" s="471"/>
      <c r="BR360" s="471"/>
      <c r="BS360" s="471"/>
      <c r="BT360" s="471"/>
      <c r="BU360" s="471"/>
      <c r="BV360" s="471"/>
      <c r="BW360" s="471"/>
      <c r="BX360" s="471"/>
      <c r="BY360" s="471"/>
      <c r="BZ360" s="471"/>
      <c r="CA360" s="471"/>
      <c r="CB360" s="471"/>
      <c r="CC360" s="471"/>
      <c r="CD360" s="472"/>
    </row>
    <row r="361" spans="5:82" s="2" customFormat="1" ht="19.5" customHeight="1">
      <c r="E361" s="475"/>
      <c r="F361" s="248"/>
      <c r="G361" s="470"/>
      <c r="H361" s="471"/>
      <c r="I361" s="471"/>
      <c r="J361" s="471"/>
      <c r="K361" s="471"/>
      <c r="L361" s="471"/>
      <c r="M361" s="471"/>
      <c r="N361" s="471"/>
      <c r="O361" s="471"/>
      <c r="P361" s="471"/>
      <c r="Q361" s="471"/>
      <c r="R361" s="471"/>
      <c r="S361" s="471"/>
      <c r="T361" s="471"/>
      <c r="U361" s="471"/>
      <c r="V361" s="471"/>
      <c r="W361" s="471"/>
      <c r="X361" s="471"/>
      <c r="Y361" s="471"/>
      <c r="Z361" s="471"/>
      <c r="AA361" s="471"/>
      <c r="AB361" s="471"/>
      <c r="AC361" s="471"/>
      <c r="AD361" s="471"/>
      <c r="AE361" s="471"/>
      <c r="AF361" s="471"/>
      <c r="AG361" s="471"/>
      <c r="AH361" s="471"/>
      <c r="AI361" s="471"/>
      <c r="AJ361" s="471"/>
      <c r="AK361" s="471"/>
      <c r="AL361" s="471"/>
      <c r="AM361" s="471"/>
      <c r="AN361" s="471"/>
      <c r="AO361" s="471"/>
      <c r="AP361" s="471"/>
      <c r="AQ361" s="471"/>
      <c r="AR361" s="471"/>
      <c r="AS361" s="471"/>
      <c r="AT361" s="471"/>
      <c r="AU361" s="471"/>
      <c r="AV361" s="471"/>
      <c r="AW361" s="471"/>
      <c r="AX361" s="471"/>
      <c r="AY361" s="471"/>
      <c r="AZ361" s="471"/>
      <c r="BA361" s="471"/>
      <c r="BB361" s="471"/>
      <c r="BC361" s="471"/>
      <c r="BD361" s="471"/>
      <c r="BE361" s="471"/>
      <c r="BF361" s="471"/>
      <c r="BG361" s="471"/>
      <c r="BH361" s="471"/>
      <c r="BI361" s="471"/>
      <c r="BJ361" s="471"/>
      <c r="BK361" s="471"/>
      <c r="BL361" s="471"/>
      <c r="BM361" s="471"/>
      <c r="BN361" s="471"/>
      <c r="BO361" s="471"/>
      <c r="BP361" s="471"/>
      <c r="BQ361" s="471"/>
      <c r="BR361" s="471"/>
      <c r="BS361" s="471"/>
      <c r="BT361" s="471"/>
      <c r="BU361" s="471"/>
      <c r="BV361" s="471"/>
      <c r="BW361" s="471"/>
      <c r="BX361" s="471"/>
      <c r="BY361" s="471"/>
      <c r="BZ361" s="471"/>
      <c r="CA361" s="471"/>
      <c r="CB361" s="471"/>
      <c r="CC361" s="471"/>
      <c r="CD361" s="472"/>
    </row>
    <row r="362" spans="5:82" s="2" customFormat="1" ht="19.5" customHeight="1">
      <c r="E362" s="476"/>
      <c r="F362" s="477"/>
      <c r="G362" s="212"/>
      <c r="H362" s="213"/>
      <c r="I362" s="213"/>
      <c r="J362" s="213"/>
      <c r="K362" s="213"/>
      <c r="L362" s="213"/>
      <c r="M362" s="213"/>
      <c r="N362" s="213"/>
      <c r="O362" s="213"/>
      <c r="P362" s="213"/>
      <c r="Q362" s="213"/>
      <c r="R362" s="213"/>
      <c r="S362" s="213"/>
      <c r="T362" s="213"/>
      <c r="U362" s="213"/>
      <c r="V362" s="213"/>
      <c r="W362" s="213"/>
      <c r="X362" s="213"/>
      <c r="Y362" s="213"/>
      <c r="Z362" s="213"/>
      <c r="AA362" s="213"/>
      <c r="AB362" s="213"/>
      <c r="AC362" s="213"/>
      <c r="AD362" s="213"/>
      <c r="AE362" s="213"/>
      <c r="AF362" s="213"/>
      <c r="AG362" s="213"/>
      <c r="AH362" s="213"/>
      <c r="AI362" s="213"/>
      <c r="AJ362" s="213"/>
      <c r="AK362" s="213"/>
      <c r="AL362" s="213"/>
      <c r="AM362" s="213"/>
      <c r="AN362" s="213"/>
      <c r="AO362" s="213"/>
      <c r="AP362" s="213"/>
      <c r="AQ362" s="213"/>
      <c r="AR362" s="213"/>
      <c r="AS362" s="213"/>
      <c r="AT362" s="213"/>
      <c r="AU362" s="213"/>
      <c r="AV362" s="213"/>
      <c r="AW362" s="213"/>
      <c r="AX362" s="213"/>
      <c r="AY362" s="213"/>
      <c r="AZ362" s="213"/>
      <c r="BA362" s="213"/>
      <c r="BB362" s="213"/>
      <c r="BC362" s="213"/>
      <c r="BD362" s="213"/>
      <c r="BE362" s="213"/>
      <c r="BF362" s="213"/>
      <c r="BG362" s="213"/>
      <c r="BH362" s="213"/>
      <c r="BI362" s="213"/>
      <c r="BJ362" s="213"/>
      <c r="BK362" s="213"/>
      <c r="BL362" s="213"/>
      <c r="BM362" s="213"/>
      <c r="BN362" s="213"/>
      <c r="BO362" s="213"/>
      <c r="BP362" s="213"/>
      <c r="BQ362" s="213"/>
      <c r="BR362" s="213"/>
      <c r="BS362" s="213"/>
      <c r="BT362" s="213"/>
      <c r="BU362" s="213"/>
      <c r="BV362" s="213"/>
      <c r="BW362" s="213"/>
      <c r="BX362" s="213"/>
      <c r="BY362" s="213"/>
      <c r="BZ362" s="213"/>
      <c r="CA362" s="213"/>
      <c r="CB362" s="213"/>
      <c r="CC362" s="213"/>
      <c r="CD362" s="214"/>
    </row>
    <row r="363" s="2" customFormat="1" ht="19.5" customHeight="1"/>
    <row r="364" spans="3:5" s="2" customFormat="1" ht="19.5" customHeight="1">
      <c r="C364" s="206" t="s">
        <v>68</v>
      </c>
      <c r="D364" s="206"/>
      <c r="E364" s="2" t="s">
        <v>222</v>
      </c>
    </row>
    <row r="365" s="2" customFormat="1" ht="19.5" customHeight="1" thickBot="1">
      <c r="E365" s="2" t="s">
        <v>179</v>
      </c>
    </row>
    <row r="366" spans="5:25" s="2" customFormat="1" ht="19.5" customHeight="1" thickBot="1">
      <c r="E366" s="188"/>
      <c r="F366" s="189"/>
      <c r="G366" s="190"/>
      <c r="H366" s="231" t="s">
        <v>116</v>
      </c>
      <c r="I366" s="217"/>
      <c r="J366" s="217"/>
      <c r="K366" s="217"/>
      <c r="L366" s="217"/>
      <c r="M366" s="217"/>
      <c r="N366" s="217"/>
      <c r="O366" s="217"/>
      <c r="P366" s="217"/>
      <c r="Q366" s="217"/>
      <c r="R366" s="217"/>
      <c r="S366" s="217"/>
      <c r="T366" s="217"/>
      <c r="U366" s="217"/>
      <c r="V366" s="217"/>
      <c r="W366" s="217"/>
      <c r="X366" s="217"/>
      <c r="Y366" s="217"/>
    </row>
    <row r="367" s="2" customFormat="1" ht="19.5" customHeight="1" thickBot="1"/>
    <row r="368" spans="5:44" s="2" customFormat="1" ht="19.5" customHeight="1" thickBot="1">
      <c r="E368" s="199" t="s">
        <v>12</v>
      </c>
      <c r="F368" s="200"/>
      <c r="G368" s="201" t="s">
        <v>121</v>
      </c>
      <c r="H368" s="201"/>
      <c r="I368" s="201"/>
      <c r="J368" s="201"/>
      <c r="K368" s="201"/>
      <c r="L368" s="201"/>
      <c r="M368" s="201"/>
      <c r="N368" s="227"/>
      <c r="O368" s="203"/>
      <c r="P368" s="204"/>
      <c r="Q368" s="204"/>
      <c r="R368" s="205"/>
      <c r="T368" s="206" t="s">
        <v>20</v>
      </c>
      <c r="U368" s="206"/>
      <c r="V368" s="8" t="s">
        <v>399</v>
      </c>
      <c r="W368" s="8"/>
      <c r="Z368" s="47"/>
      <c r="AB368" s="6"/>
      <c r="AC368" s="6"/>
      <c r="AF368" s="48"/>
      <c r="AG368" s="48"/>
      <c r="AH368" s="48"/>
      <c r="AI368" s="48"/>
      <c r="AJ368" s="48"/>
      <c r="AK368" s="48"/>
      <c r="AL368" s="48"/>
      <c r="AM368" s="48"/>
      <c r="AN368" s="38"/>
      <c r="AO368" s="47"/>
      <c r="AP368" s="47"/>
      <c r="AQ368" s="47"/>
      <c r="AR368" s="47"/>
    </row>
    <row r="369" spans="5:38" s="2" customFormat="1" ht="19.5" customHeight="1" thickBot="1">
      <c r="E369" s="199" t="s">
        <v>13</v>
      </c>
      <c r="F369" s="200"/>
      <c r="G369" s="201" t="s">
        <v>122</v>
      </c>
      <c r="H369" s="201"/>
      <c r="I369" s="201"/>
      <c r="J369" s="201"/>
      <c r="K369" s="201"/>
      <c r="L369" s="201"/>
      <c r="M369" s="201"/>
      <c r="N369" s="227"/>
      <c r="O369" s="203"/>
      <c r="P369" s="204"/>
      <c r="Q369" s="204"/>
      <c r="R369" s="205"/>
      <c r="T369" s="206" t="s">
        <v>20</v>
      </c>
      <c r="U369" s="206"/>
      <c r="V369" s="8" t="s">
        <v>174</v>
      </c>
      <c r="W369" s="8"/>
      <c r="AJ369" s="8"/>
      <c r="AK369" s="8"/>
      <c r="AL369" s="8"/>
    </row>
    <row r="370" s="2" customFormat="1" ht="19.5" customHeight="1"/>
    <row r="371" spans="5:82" s="2" customFormat="1" ht="19.5" customHeight="1">
      <c r="E371" s="47"/>
      <c r="F371" s="47"/>
      <c r="G371" s="47"/>
      <c r="H371" s="47"/>
      <c r="I371" s="47"/>
      <c r="J371" s="47"/>
      <c r="K371" s="48"/>
      <c r="L371" s="48"/>
      <c r="M371" s="48"/>
      <c r="N371" s="48"/>
      <c r="O371" s="48"/>
      <c r="P371" s="48"/>
      <c r="Q371" s="48"/>
      <c r="R371" s="48"/>
      <c r="S371" s="48"/>
      <c r="V371" s="450" t="s">
        <v>187</v>
      </c>
      <c r="W371" s="465"/>
      <c r="X371" s="209"/>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0"/>
      <c r="AY371" s="210"/>
      <c r="AZ371" s="210"/>
      <c r="BA371" s="210"/>
      <c r="BB371" s="210"/>
      <c r="BC371" s="210"/>
      <c r="BD371" s="210"/>
      <c r="BE371" s="210"/>
      <c r="BF371" s="210"/>
      <c r="BG371" s="210"/>
      <c r="BH371" s="210"/>
      <c r="BI371" s="210"/>
      <c r="BJ371" s="210"/>
      <c r="BK371" s="210"/>
      <c r="BL371" s="210"/>
      <c r="BM371" s="210"/>
      <c r="BN371" s="210"/>
      <c r="BO371" s="210"/>
      <c r="BP371" s="210"/>
      <c r="BQ371" s="210"/>
      <c r="BR371" s="210"/>
      <c r="BS371" s="210"/>
      <c r="BT371" s="210"/>
      <c r="BU371" s="210"/>
      <c r="BV371" s="210"/>
      <c r="BW371" s="210"/>
      <c r="BX371" s="210"/>
      <c r="BY371" s="210"/>
      <c r="BZ371" s="210"/>
      <c r="CA371" s="210"/>
      <c r="CB371" s="210"/>
      <c r="CC371" s="210"/>
      <c r="CD371" s="211"/>
    </row>
    <row r="372" spans="5:82" s="2" customFormat="1" ht="19.5" customHeight="1">
      <c r="E372" s="47"/>
      <c r="F372" s="47"/>
      <c r="G372" s="47"/>
      <c r="H372" s="47"/>
      <c r="I372" s="47"/>
      <c r="J372" s="47"/>
      <c r="K372" s="48"/>
      <c r="L372" s="48"/>
      <c r="M372" s="48"/>
      <c r="N372" s="48"/>
      <c r="O372" s="48"/>
      <c r="P372" s="48"/>
      <c r="Q372" s="48"/>
      <c r="R372" s="48"/>
      <c r="S372" s="48"/>
      <c r="V372" s="466"/>
      <c r="W372" s="467"/>
      <c r="X372" s="470"/>
      <c r="Y372" s="471"/>
      <c r="Z372" s="471"/>
      <c r="AA372" s="471"/>
      <c r="AB372" s="471"/>
      <c r="AC372" s="471"/>
      <c r="AD372" s="471"/>
      <c r="AE372" s="471"/>
      <c r="AF372" s="471"/>
      <c r="AG372" s="471"/>
      <c r="AH372" s="471"/>
      <c r="AI372" s="471"/>
      <c r="AJ372" s="471"/>
      <c r="AK372" s="471"/>
      <c r="AL372" s="471"/>
      <c r="AM372" s="471"/>
      <c r="AN372" s="471"/>
      <c r="AO372" s="471"/>
      <c r="AP372" s="471"/>
      <c r="AQ372" s="471"/>
      <c r="AR372" s="471"/>
      <c r="AS372" s="471"/>
      <c r="AT372" s="471"/>
      <c r="AU372" s="471"/>
      <c r="AV372" s="471"/>
      <c r="AW372" s="471"/>
      <c r="AX372" s="471"/>
      <c r="AY372" s="471"/>
      <c r="AZ372" s="471"/>
      <c r="BA372" s="471"/>
      <c r="BB372" s="471"/>
      <c r="BC372" s="471"/>
      <c r="BD372" s="471"/>
      <c r="BE372" s="471"/>
      <c r="BF372" s="471"/>
      <c r="BG372" s="471"/>
      <c r="BH372" s="471"/>
      <c r="BI372" s="471"/>
      <c r="BJ372" s="471"/>
      <c r="BK372" s="471"/>
      <c r="BL372" s="471"/>
      <c r="BM372" s="471"/>
      <c r="BN372" s="471"/>
      <c r="BO372" s="471"/>
      <c r="BP372" s="471"/>
      <c r="BQ372" s="471"/>
      <c r="BR372" s="471"/>
      <c r="BS372" s="471"/>
      <c r="BT372" s="471"/>
      <c r="BU372" s="471"/>
      <c r="BV372" s="471"/>
      <c r="BW372" s="471"/>
      <c r="BX372" s="471"/>
      <c r="BY372" s="471"/>
      <c r="BZ372" s="471"/>
      <c r="CA372" s="471"/>
      <c r="CB372" s="471"/>
      <c r="CC372" s="471"/>
      <c r="CD372" s="472"/>
    </row>
    <row r="373" spans="22:82" s="2" customFormat="1" ht="19.5" customHeight="1">
      <c r="V373" s="468"/>
      <c r="W373" s="469"/>
      <c r="X373" s="212"/>
      <c r="Y373" s="213"/>
      <c r="Z373" s="213"/>
      <c r="AA373" s="213"/>
      <c r="AB373" s="213"/>
      <c r="AC373" s="213"/>
      <c r="AD373" s="213"/>
      <c r="AE373" s="213"/>
      <c r="AF373" s="213"/>
      <c r="AG373" s="213"/>
      <c r="AH373" s="213"/>
      <c r="AI373" s="213"/>
      <c r="AJ373" s="213"/>
      <c r="AK373" s="213"/>
      <c r="AL373" s="213"/>
      <c r="AM373" s="213"/>
      <c r="AN373" s="213"/>
      <c r="AO373" s="213"/>
      <c r="AP373" s="213"/>
      <c r="AQ373" s="213"/>
      <c r="AR373" s="213"/>
      <c r="AS373" s="213"/>
      <c r="AT373" s="213"/>
      <c r="AU373" s="213"/>
      <c r="AV373" s="213"/>
      <c r="AW373" s="213"/>
      <c r="AX373" s="213"/>
      <c r="AY373" s="213"/>
      <c r="AZ373" s="213"/>
      <c r="BA373" s="213"/>
      <c r="BB373" s="213"/>
      <c r="BC373" s="213"/>
      <c r="BD373" s="213"/>
      <c r="BE373" s="213"/>
      <c r="BF373" s="213"/>
      <c r="BG373" s="213"/>
      <c r="BH373" s="213"/>
      <c r="BI373" s="213"/>
      <c r="BJ373" s="213"/>
      <c r="BK373" s="213"/>
      <c r="BL373" s="213"/>
      <c r="BM373" s="213"/>
      <c r="BN373" s="213"/>
      <c r="BO373" s="213"/>
      <c r="BP373" s="213"/>
      <c r="BQ373" s="213"/>
      <c r="BR373" s="213"/>
      <c r="BS373" s="213"/>
      <c r="BT373" s="213"/>
      <c r="BU373" s="213"/>
      <c r="BV373" s="213"/>
      <c r="BW373" s="213"/>
      <c r="BX373" s="213"/>
      <c r="BY373" s="213"/>
      <c r="BZ373" s="213"/>
      <c r="CA373" s="213"/>
      <c r="CB373" s="213"/>
      <c r="CC373" s="213"/>
      <c r="CD373" s="214"/>
    </row>
    <row r="374" s="2" customFormat="1" ht="19.5" customHeight="1"/>
    <row r="375" spans="1:25" s="2" customFormat="1" ht="19.5" customHeight="1">
      <c r="A375" s="287" t="s">
        <v>272</v>
      </c>
      <c r="B375" s="287"/>
      <c r="C375" s="287"/>
      <c r="D375" s="287"/>
      <c r="E375" s="287"/>
      <c r="F375" s="287"/>
      <c r="G375" s="287"/>
      <c r="H375" s="287"/>
      <c r="I375" s="287"/>
      <c r="J375" s="287"/>
      <c r="K375" s="287"/>
      <c r="L375" s="287"/>
      <c r="M375" s="287"/>
      <c r="N375" s="287"/>
      <c r="O375" s="287"/>
      <c r="P375" s="287"/>
      <c r="Q375" s="287"/>
      <c r="R375" s="287"/>
      <c r="S375" s="287"/>
      <c r="T375" s="287"/>
      <c r="U375" s="287"/>
      <c r="V375" s="287"/>
      <c r="W375" s="287"/>
      <c r="X375" s="287"/>
      <c r="Y375" s="287"/>
    </row>
    <row r="376" spans="1:45" s="2" customFormat="1" ht="19.5" customHeight="1">
      <c r="A376" s="228" t="s">
        <v>16</v>
      </c>
      <c r="B376" s="228"/>
      <c r="C376" s="228"/>
      <c r="D376" s="8" t="s">
        <v>280</v>
      </c>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61" t="s">
        <v>363</v>
      </c>
      <c r="AB376" s="156"/>
      <c r="AC376" s="156"/>
      <c r="AE376" s="156"/>
      <c r="AF376" s="156"/>
      <c r="AG376" s="156"/>
      <c r="AH376" s="156"/>
      <c r="AI376" s="156"/>
      <c r="AS376" s="161" t="s">
        <v>364</v>
      </c>
    </row>
    <row r="377" spans="1:27" s="2" customFormat="1" ht="19.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AA377" s="161" t="s">
        <v>365</v>
      </c>
    </row>
    <row r="378" spans="1:26" s="2" customFormat="1" ht="19.5" customHeight="1">
      <c r="A378" s="206"/>
      <c r="B378" s="206"/>
      <c r="C378" s="206" t="s">
        <v>3</v>
      </c>
      <c r="D378" s="206"/>
      <c r="E378" s="5" t="s">
        <v>281</v>
      </c>
      <c r="F378" s="78"/>
      <c r="G378" s="78"/>
      <c r="H378" s="78"/>
      <c r="I378" s="78"/>
      <c r="J378" s="78"/>
      <c r="K378" s="78"/>
      <c r="L378" s="78"/>
      <c r="M378" s="78"/>
      <c r="N378" s="78"/>
      <c r="O378" s="78"/>
      <c r="P378" s="78"/>
      <c r="Q378" s="78"/>
      <c r="R378" s="78"/>
      <c r="S378" s="78"/>
      <c r="T378" s="78"/>
      <c r="U378" s="78"/>
      <c r="V378" s="78"/>
      <c r="W378" s="78"/>
      <c r="X378" s="78"/>
      <c r="Y378" s="78"/>
      <c r="Z378" s="78"/>
    </row>
    <row r="379" spans="4:81" s="2" customFormat="1" ht="19.5" customHeight="1">
      <c r="D379" s="130" t="s">
        <v>282</v>
      </c>
      <c r="E379" s="5"/>
      <c r="F379" s="5"/>
      <c r="G379" s="5"/>
      <c r="H379" s="5"/>
      <c r="I379" s="5"/>
      <c r="J379" s="5"/>
      <c r="K379" s="5"/>
      <c r="L379" s="5"/>
      <c r="M379" s="5"/>
      <c r="BZ379" s="117"/>
      <c r="CA379" s="117"/>
      <c r="CB379" s="117"/>
      <c r="CC379" s="117"/>
    </row>
    <row r="380" spans="1:81" s="2" customFormat="1" ht="19.5" customHeight="1" thickBot="1">
      <c r="A380" s="16"/>
      <c r="B380" s="16"/>
      <c r="C380" s="16"/>
      <c r="E380" s="130" t="s">
        <v>362</v>
      </c>
      <c r="F380" s="5"/>
      <c r="G380" s="5"/>
      <c r="H380" s="5"/>
      <c r="I380" s="5"/>
      <c r="J380" s="5"/>
      <c r="K380" s="5"/>
      <c r="L380" s="5"/>
      <c r="M380" s="5"/>
      <c r="BZ380" s="117"/>
      <c r="CA380" s="117"/>
      <c r="CB380" s="117"/>
      <c r="CC380" s="117"/>
    </row>
    <row r="381" spans="4:24" s="2" customFormat="1" ht="19.5" customHeight="1" thickBot="1">
      <c r="D381" s="188"/>
      <c r="E381" s="189"/>
      <c r="F381" s="190"/>
      <c r="G381" s="231" t="s">
        <v>116</v>
      </c>
      <c r="H381" s="217"/>
      <c r="I381" s="217"/>
      <c r="J381" s="217"/>
      <c r="K381" s="217"/>
      <c r="L381" s="217"/>
      <c r="M381" s="217"/>
      <c r="N381" s="217"/>
      <c r="O381" s="217"/>
      <c r="P381" s="217"/>
      <c r="Q381" s="217"/>
      <c r="R381" s="217"/>
      <c r="S381" s="217"/>
      <c r="T381" s="217"/>
      <c r="U381" s="217"/>
      <c r="V381" s="217"/>
      <c r="W381" s="217"/>
      <c r="X381" s="217"/>
    </row>
    <row r="382" spans="4:24" s="2" customFormat="1" ht="19.5" customHeight="1" thickBot="1">
      <c r="D382" s="6"/>
      <c r="E382" s="6"/>
      <c r="F382" s="6"/>
      <c r="G382" s="5"/>
      <c r="H382" s="5"/>
      <c r="I382" s="5"/>
      <c r="J382" s="5"/>
      <c r="K382" s="5"/>
      <c r="L382" s="5"/>
      <c r="M382" s="5"/>
      <c r="N382" s="5"/>
      <c r="O382" s="5"/>
      <c r="P382" s="5"/>
      <c r="Q382" s="5"/>
      <c r="R382" s="5"/>
      <c r="S382" s="5"/>
      <c r="T382" s="5"/>
      <c r="U382" s="5"/>
      <c r="V382" s="5"/>
      <c r="W382" s="5"/>
      <c r="X382" s="5"/>
    </row>
    <row r="383" spans="4:69" s="2" customFormat="1" ht="19.5" customHeight="1" thickBot="1">
      <c r="D383" s="199" t="s">
        <v>12</v>
      </c>
      <c r="E383" s="200"/>
      <c r="F383" s="201" t="s">
        <v>121</v>
      </c>
      <c r="G383" s="201"/>
      <c r="H383" s="201"/>
      <c r="I383" s="201"/>
      <c r="J383" s="201"/>
      <c r="K383" s="201"/>
      <c r="L383" s="201"/>
      <c r="M383" s="227"/>
      <c r="N383" s="203"/>
      <c r="O383" s="204"/>
      <c r="P383" s="204"/>
      <c r="Q383" s="205"/>
      <c r="S383" s="218" t="s">
        <v>20</v>
      </c>
      <c r="T383" s="218"/>
      <c r="U383" s="98" t="s">
        <v>210</v>
      </c>
      <c r="V383" s="38"/>
      <c r="W383" s="38"/>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c r="AX383" s="99"/>
      <c r="AY383" s="99"/>
      <c r="AZ383" s="99"/>
      <c r="BA383" s="99"/>
      <c r="BB383" s="99"/>
      <c r="BC383" s="99"/>
      <c r="BD383" s="99"/>
      <c r="BE383" s="99"/>
      <c r="BF383" s="99"/>
      <c r="BG383" s="99"/>
      <c r="BH383" s="99"/>
      <c r="BI383" s="99"/>
      <c r="BJ383" s="99"/>
      <c r="BK383" s="99"/>
      <c r="BL383" s="99"/>
      <c r="BM383" s="99"/>
      <c r="BN383" s="100"/>
      <c r="BO383" s="100"/>
      <c r="BP383" s="100"/>
      <c r="BQ383" s="100"/>
    </row>
    <row r="384" spans="4:65" s="2" customFormat="1" ht="19.5" customHeight="1" thickBot="1">
      <c r="D384" s="199" t="s">
        <v>13</v>
      </c>
      <c r="E384" s="200"/>
      <c r="F384" s="201" t="s">
        <v>122</v>
      </c>
      <c r="G384" s="201"/>
      <c r="H384" s="201"/>
      <c r="I384" s="201"/>
      <c r="J384" s="201"/>
      <c r="K384" s="201"/>
      <c r="L384" s="201"/>
      <c r="M384" s="227"/>
      <c r="N384" s="203"/>
      <c r="O384" s="204"/>
      <c r="P384" s="204"/>
      <c r="Q384" s="205"/>
      <c r="S384" s="206" t="s">
        <v>20</v>
      </c>
      <c r="T384" s="206"/>
      <c r="U384" s="38" t="s">
        <v>283</v>
      </c>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row>
    <row r="385" spans="4:65" s="2" customFormat="1" ht="19.5" customHeight="1">
      <c r="D385" s="6"/>
      <c r="E385" s="6"/>
      <c r="F385" s="5"/>
      <c r="G385" s="5"/>
      <c r="H385" s="5"/>
      <c r="I385" s="5"/>
      <c r="J385" s="5"/>
      <c r="K385" s="5"/>
      <c r="L385" s="5"/>
      <c r="M385" s="5"/>
      <c r="N385" s="6"/>
      <c r="O385" s="6"/>
      <c r="P385" s="6"/>
      <c r="Q385" s="6"/>
      <c r="S385" s="6"/>
      <c r="T385" s="6"/>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row>
    <row r="386" spans="3:65" s="2" customFormat="1" ht="19.5" customHeight="1">
      <c r="C386" s="206" t="s">
        <v>23</v>
      </c>
      <c r="D386" s="206"/>
      <c r="E386" s="5" t="s">
        <v>284</v>
      </c>
      <c r="F386" s="6"/>
      <c r="G386" s="6"/>
      <c r="H386" s="6"/>
      <c r="I386" s="6"/>
      <c r="J386" s="6"/>
      <c r="K386" s="6"/>
      <c r="L386" s="5"/>
      <c r="M386" s="5"/>
      <c r="N386" s="5"/>
      <c r="O386" s="5"/>
      <c r="P386" s="5"/>
      <c r="Q386" s="5"/>
      <c r="R386" s="5"/>
      <c r="S386" s="5"/>
      <c r="T386" s="5"/>
      <c r="U386" s="5"/>
      <c r="V386" s="5"/>
      <c r="W386" s="5"/>
      <c r="X386" s="5"/>
      <c r="Y386" s="5"/>
      <c r="Z386" s="5"/>
      <c r="AA386" s="5"/>
      <c r="AB386" s="5"/>
      <c r="AC386" s="5"/>
      <c r="AD386" s="5"/>
      <c r="AE386" s="5"/>
      <c r="AF386" s="5"/>
      <c r="AG386" s="5"/>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row>
    <row r="387" spans="4:82" s="2" customFormat="1" ht="19.5" customHeight="1">
      <c r="D387" s="6"/>
      <c r="E387" s="6"/>
      <c r="F387" s="8"/>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row>
    <row r="388" spans="1:86" ht="19.5" customHeight="1">
      <c r="A388" s="2"/>
      <c r="B388" s="2"/>
      <c r="C388" s="2"/>
      <c r="D388" s="6"/>
      <c r="E388" s="450" t="s">
        <v>187</v>
      </c>
      <c r="F388" s="451"/>
      <c r="G388" s="209"/>
      <c r="H388" s="456"/>
      <c r="I388" s="456"/>
      <c r="J388" s="456"/>
      <c r="K388" s="456"/>
      <c r="L388" s="456"/>
      <c r="M388" s="456"/>
      <c r="N388" s="456"/>
      <c r="O388" s="456"/>
      <c r="P388" s="456"/>
      <c r="Q388" s="456"/>
      <c r="R388" s="456"/>
      <c r="S388" s="456"/>
      <c r="T388" s="456"/>
      <c r="U388" s="456"/>
      <c r="V388" s="456"/>
      <c r="W388" s="456"/>
      <c r="X388" s="456"/>
      <c r="Y388" s="456"/>
      <c r="Z388" s="456"/>
      <c r="AA388" s="456"/>
      <c r="AB388" s="456"/>
      <c r="AC388" s="456"/>
      <c r="AD388" s="456"/>
      <c r="AE388" s="456"/>
      <c r="AF388" s="456"/>
      <c r="AG388" s="456"/>
      <c r="AH388" s="456"/>
      <c r="AI388" s="456"/>
      <c r="AJ388" s="456"/>
      <c r="AK388" s="456"/>
      <c r="AL388" s="456"/>
      <c r="AM388" s="456"/>
      <c r="AN388" s="456"/>
      <c r="AO388" s="456"/>
      <c r="AP388" s="456"/>
      <c r="AQ388" s="456"/>
      <c r="AR388" s="456"/>
      <c r="AS388" s="456"/>
      <c r="AT388" s="456"/>
      <c r="AU388" s="456"/>
      <c r="AV388" s="456"/>
      <c r="AW388" s="456"/>
      <c r="AX388" s="456"/>
      <c r="AY388" s="456"/>
      <c r="AZ388" s="456"/>
      <c r="BA388" s="456"/>
      <c r="BB388" s="456"/>
      <c r="BC388" s="456"/>
      <c r="BD388" s="456"/>
      <c r="BE388" s="456"/>
      <c r="BF388" s="456"/>
      <c r="BG388" s="456"/>
      <c r="BH388" s="456"/>
      <c r="BI388" s="456"/>
      <c r="BJ388" s="456"/>
      <c r="BK388" s="456"/>
      <c r="BL388" s="456"/>
      <c r="BM388" s="456"/>
      <c r="BN388" s="456"/>
      <c r="BO388" s="456"/>
      <c r="BP388" s="456"/>
      <c r="BQ388" s="456"/>
      <c r="BR388" s="456"/>
      <c r="BS388" s="456"/>
      <c r="BT388" s="456"/>
      <c r="BU388" s="456"/>
      <c r="BV388" s="456"/>
      <c r="BW388" s="456"/>
      <c r="BX388" s="456"/>
      <c r="BY388" s="456"/>
      <c r="BZ388" s="456"/>
      <c r="CA388" s="456"/>
      <c r="CB388" s="456"/>
      <c r="CC388" s="456"/>
      <c r="CD388" s="457"/>
      <c r="CE388" s="2"/>
      <c r="CF388" s="2"/>
      <c r="CG388" s="2"/>
      <c r="CH388" s="2"/>
    </row>
    <row r="389" spans="4:82" s="2" customFormat="1" ht="19.5" customHeight="1">
      <c r="D389" s="6"/>
      <c r="E389" s="452"/>
      <c r="F389" s="453"/>
      <c r="G389" s="458"/>
      <c r="H389" s="459"/>
      <c r="I389" s="459"/>
      <c r="J389" s="459"/>
      <c r="K389" s="459"/>
      <c r="L389" s="459"/>
      <c r="M389" s="459"/>
      <c r="N389" s="459"/>
      <c r="O389" s="459"/>
      <c r="P389" s="459"/>
      <c r="Q389" s="459"/>
      <c r="R389" s="459"/>
      <c r="S389" s="459"/>
      <c r="T389" s="459"/>
      <c r="U389" s="459"/>
      <c r="V389" s="459"/>
      <c r="W389" s="459"/>
      <c r="X389" s="459"/>
      <c r="Y389" s="459"/>
      <c r="Z389" s="459"/>
      <c r="AA389" s="459"/>
      <c r="AB389" s="459"/>
      <c r="AC389" s="459"/>
      <c r="AD389" s="459"/>
      <c r="AE389" s="459"/>
      <c r="AF389" s="459"/>
      <c r="AG389" s="459"/>
      <c r="AH389" s="459"/>
      <c r="AI389" s="459"/>
      <c r="AJ389" s="459"/>
      <c r="AK389" s="459"/>
      <c r="AL389" s="459"/>
      <c r="AM389" s="459"/>
      <c r="AN389" s="459"/>
      <c r="AO389" s="459"/>
      <c r="AP389" s="459"/>
      <c r="AQ389" s="459"/>
      <c r="AR389" s="459"/>
      <c r="AS389" s="459"/>
      <c r="AT389" s="459"/>
      <c r="AU389" s="459"/>
      <c r="AV389" s="459"/>
      <c r="AW389" s="459"/>
      <c r="AX389" s="459"/>
      <c r="AY389" s="459"/>
      <c r="AZ389" s="459"/>
      <c r="BA389" s="459"/>
      <c r="BB389" s="459"/>
      <c r="BC389" s="459"/>
      <c r="BD389" s="459"/>
      <c r="BE389" s="459"/>
      <c r="BF389" s="459"/>
      <c r="BG389" s="459"/>
      <c r="BH389" s="459"/>
      <c r="BI389" s="459"/>
      <c r="BJ389" s="459"/>
      <c r="BK389" s="459"/>
      <c r="BL389" s="459"/>
      <c r="BM389" s="459"/>
      <c r="BN389" s="459"/>
      <c r="BO389" s="459"/>
      <c r="BP389" s="459"/>
      <c r="BQ389" s="459"/>
      <c r="BR389" s="459"/>
      <c r="BS389" s="459"/>
      <c r="BT389" s="459"/>
      <c r="BU389" s="459"/>
      <c r="BV389" s="459"/>
      <c r="BW389" s="459"/>
      <c r="BX389" s="459"/>
      <c r="BY389" s="459"/>
      <c r="BZ389" s="459"/>
      <c r="CA389" s="459"/>
      <c r="CB389" s="459"/>
      <c r="CC389" s="459"/>
      <c r="CD389" s="460"/>
    </row>
    <row r="390" spans="4:82" s="2" customFormat="1" ht="19.5" customHeight="1">
      <c r="D390" s="6"/>
      <c r="E390" s="454"/>
      <c r="F390" s="455"/>
      <c r="G390" s="461"/>
      <c r="H390" s="462"/>
      <c r="I390" s="462"/>
      <c r="J390" s="462"/>
      <c r="K390" s="462"/>
      <c r="L390" s="462"/>
      <c r="M390" s="462"/>
      <c r="N390" s="462"/>
      <c r="O390" s="462"/>
      <c r="P390" s="462"/>
      <c r="Q390" s="462"/>
      <c r="R390" s="462"/>
      <c r="S390" s="462"/>
      <c r="T390" s="462"/>
      <c r="U390" s="462"/>
      <c r="V390" s="462"/>
      <c r="W390" s="462"/>
      <c r="X390" s="462"/>
      <c r="Y390" s="462"/>
      <c r="Z390" s="462"/>
      <c r="AA390" s="462"/>
      <c r="AB390" s="462"/>
      <c r="AC390" s="462"/>
      <c r="AD390" s="462"/>
      <c r="AE390" s="462"/>
      <c r="AF390" s="462"/>
      <c r="AG390" s="462"/>
      <c r="AH390" s="462"/>
      <c r="AI390" s="462"/>
      <c r="AJ390" s="462"/>
      <c r="AK390" s="462"/>
      <c r="AL390" s="462"/>
      <c r="AM390" s="462"/>
      <c r="AN390" s="462"/>
      <c r="AO390" s="462"/>
      <c r="AP390" s="462"/>
      <c r="AQ390" s="462"/>
      <c r="AR390" s="462"/>
      <c r="AS390" s="462"/>
      <c r="AT390" s="462"/>
      <c r="AU390" s="462"/>
      <c r="AV390" s="462"/>
      <c r="AW390" s="462"/>
      <c r="AX390" s="462"/>
      <c r="AY390" s="462"/>
      <c r="AZ390" s="462"/>
      <c r="BA390" s="462"/>
      <c r="BB390" s="462"/>
      <c r="BC390" s="462"/>
      <c r="BD390" s="462"/>
      <c r="BE390" s="462"/>
      <c r="BF390" s="462"/>
      <c r="BG390" s="462"/>
      <c r="BH390" s="462"/>
      <c r="BI390" s="462"/>
      <c r="BJ390" s="462"/>
      <c r="BK390" s="462"/>
      <c r="BL390" s="462"/>
      <c r="BM390" s="462"/>
      <c r="BN390" s="462"/>
      <c r="BO390" s="462"/>
      <c r="BP390" s="462"/>
      <c r="BQ390" s="462"/>
      <c r="BR390" s="462"/>
      <c r="BS390" s="462"/>
      <c r="BT390" s="462"/>
      <c r="BU390" s="462"/>
      <c r="BV390" s="462"/>
      <c r="BW390" s="462"/>
      <c r="BX390" s="462"/>
      <c r="BY390" s="462"/>
      <c r="BZ390" s="462"/>
      <c r="CA390" s="462"/>
      <c r="CB390" s="462"/>
      <c r="CC390" s="462"/>
      <c r="CD390" s="463"/>
    </row>
    <row r="391" spans="4:82" s="2" customFormat="1" ht="19.5" customHeight="1">
      <c r="D391" s="6"/>
      <c r="E391" s="6"/>
      <c r="F391" s="19"/>
      <c r="G391" s="19"/>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c r="BW391" s="86"/>
      <c r="BX391" s="86"/>
      <c r="BY391" s="86"/>
      <c r="BZ391" s="86"/>
      <c r="CA391" s="86"/>
      <c r="CB391" s="86"/>
      <c r="CC391" s="86"/>
      <c r="CD391" s="86"/>
    </row>
    <row r="392" spans="1:86" s="2" customFormat="1" ht="19.5" customHeight="1">
      <c r="A392" s="464" t="s">
        <v>17</v>
      </c>
      <c r="B392" s="464"/>
      <c r="C392" s="464"/>
      <c r="D392" s="127" t="s">
        <v>4</v>
      </c>
      <c r="E392" s="127"/>
      <c r="F392" s="127"/>
      <c r="G392" s="127"/>
      <c r="H392" s="127"/>
      <c r="I392" s="127"/>
      <c r="J392" s="127"/>
      <c r="K392" s="127"/>
      <c r="L392" s="17"/>
      <c r="M392" s="17"/>
      <c r="N392" s="17"/>
      <c r="O392" s="17"/>
      <c r="P392" s="17"/>
      <c r="Q392" s="17"/>
      <c r="R392" s="17"/>
      <c r="S392" s="17"/>
      <c r="T392" s="17"/>
      <c r="U392" s="17"/>
      <c r="V392" s="17"/>
      <c r="W392" s="17"/>
      <c r="X392" s="17"/>
      <c r="Y392" s="17"/>
      <c r="Z392" s="17"/>
      <c r="AA392" s="161" t="s">
        <v>365</v>
      </c>
      <c r="AB392" s="17"/>
      <c r="AC392" s="17"/>
      <c r="AD392" s="155"/>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row>
    <row r="393" spans="1:37" s="2" customFormat="1" ht="19.5" customHeight="1">
      <c r="A393" s="16"/>
      <c r="B393" s="16"/>
      <c r="C393" s="206" t="s">
        <v>3</v>
      </c>
      <c r="D393" s="206"/>
      <c r="E393" s="8" t="s">
        <v>203</v>
      </c>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row>
    <row r="394" spans="1:13" s="2" customFormat="1" ht="19.5" customHeight="1">
      <c r="A394" s="16"/>
      <c r="B394" s="16"/>
      <c r="C394" s="6"/>
      <c r="D394" s="5" t="s">
        <v>338</v>
      </c>
      <c r="E394" s="5"/>
      <c r="F394" s="5"/>
      <c r="G394" s="5"/>
      <c r="H394" s="5"/>
      <c r="I394" s="5"/>
      <c r="J394" s="5"/>
      <c r="K394" s="5"/>
      <c r="L394" s="5"/>
      <c r="M394" s="5"/>
    </row>
    <row r="395" spans="1:13" s="2" customFormat="1" ht="19.5" customHeight="1" thickBot="1">
      <c r="A395" s="16"/>
      <c r="B395" s="16"/>
      <c r="C395" s="6"/>
      <c r="D395" s="2" t="s">
        <v>339</v>
      </c>
      <c r="E395" s="130"/>
      <c r="F395" s="5"/>
      <c r="G395" s="5"/>
      <c r="H395" s="5"/>
      <c r="I395" s="5"/>
      <c r="J395" s="5"/>
      <c r="K395" s="5"/>
      <c r="L395" s="5"/>
      <c r="M395" s="5"/>
    </row>
    <row r="396" spans="1:25" s="2" customFormat="1" ht="19.5" customHeight="1" thickBot="1">
      <c r="A396" s="16"/>
      <c r="B396" s="16"/>
      <c r="C396" s="16"/>
      <c r="E396" s="188"/>
      <c r="F396" s="189"/>
      <c r="G396" s="190"/>
      <c r="H396" s="231" t="s">
        <v>116</v>
      </c>
      <c r="I396" s="217"/>
      <c r="J396" s="217"/>
      <c r="K396" s="217"/>
      <c r="L396" s="217"/>
      <c r="M396" s="217"/>
      <c r="N396" s="217"/>
      <c r="O396" s="217"/>
      <c r="P396" s="217"/>
      <c r="Q396" s="217"/>
      <c r="R396" s="217"/>
      <c r="S396" s="217"/>
      <c r="T396" s="217"/>
      <c r="U396" s="217"/>
      <c r="V396" s="217"/>
      <c r="W396" s="217"/>
      <c r="X396" s="217"/>
      <c r="Y396" s="217"/>
    </row>
    <row r="397" spans="1:25" s="2" customFormat="1" ht="19.5" customHeight="1" thickBot="1">
      <c r="A397" s="16"/>
      <c r="B397" s="16"/>
      <c r="C397" s="16"/>
      <c r="E397" s="6"/>
      <c r="F397" s="6"/>
      <c r="G397" s="6"/>
      <c r="H397" s="5"/>
      <c r="I397" s="5"/>
      <c r="J397" s="5"/>
      <c r="K397" s="5"/>
      <c r="L397" s="5"/>
      <c r="M397" s="5"/>
      <c r="N397" s="5"/>
      <c r="O397" s="5"/>
      <c r="P397" s="5"/>
      <c r="Q397" s="5"/>
      <c r="R397" s="5"/>
      <c r="S397" s="5"/>
      <c r="T397" s="5"/>
      <c r="U397" s="5"/>
      <c r="V397" s="5"/>
      <c r="W397" s="5"/>
      <c r="X397" s="5"/>
      <c r="Y397" s="5"/>
    </row>
    <row r="398" spans="1:66" s="2" customFormat="1" ht="19.5" customHeight="1" thickBot="1">
      <c r="A398" s="16"/>
      <c r="B398" s="16"/>
      <c r="C398" s="16"/>
      <c r="E398" s="199" t="s">
        <v>12</v>
      </c>
      <c r="F398" s="200"/>
      <c r="G398" s="201" t="s">
        <v>121</v>
      </c>
      <c r="H398" s="201"/>
      <c r="I398" s="201"/>
      <c r="J398" s="201"/>
      <c r="K398" s="201"/>
      <c r="L398" s="201"/>
      <c r="M398" s="201"/>
      <c r="N398" s="227"/>
      <c r="O398" s="203"/>
      <c r="P398" s="204"/>
      <c r="Q398" s="204"/>
      <c r="R398" s="205"/>
      <c r="T398" s="206" t="s">
        <v>20</v>
      </c>
      <c r="U398" s="206"/>
      <c r="V398" s="370" t="s">
        <v>175</v>
      </c>
      <c r="W398" s="370"/>
      <c r="X398" s="370"/>
      <c r="Y398" s="370"/>
      <c r="Z398" s="370"/>
      <c r="AA398" s="370"/>
      <c r="AB398" s="370"/>
      <c r="AC398" s="370"/>
      <c r="AD398" s="370"/>
      <c r="AE398" s="370"/>
      <c r="AF398" s="370"/>
      <c r="AG398" s="370"/>
      <c r="AH398" s="370"/>
      <c r="AI398" s="370"/>
      <c r="AJ398" s="370"/>
      <c r="AK398" s="370"/>
      <c r="AL398" s="370"/>
      <c r="AM398" s="370"/>
      <c r="AN398" s="370"/>
      <c r="AO398" s="370"/>
      <c r="AP398" s="370"/>
      <c r="AQ398" s="370"/>
      <c r="AR398" s="370"/>
      <c r="AS398" s="370"/>
      <c r="AT398" s="370"/>
      <c r="AU398" s="370"/>
      <c r="AV398" s="370"/>
      <c r="AW398" s="370"/>
      <c r="AX398" s="370"/>
      <c r="AY398" s="370"/>
      <c r="AZ398" s="370"/>
      <c r="BA398" s="370"/>
      <c r="BB398" s="370"/>
      <c r="BC398" s="370"/>
      <c r="BD398" s="370"/>
      <c r="BE398" s="370"/>
      <c r="BF398" s="370"/>
      <c r="BG398" s="370"/>
      <c r="BH398" s="370"/>
      <c r="BI398" s="370"/>
      <c r="BJ398" s="370"/>
      <c r="BK398" s="370"/>
      <c r="BL398" s="370"/>
      <c r="BM398" s="370"/>
      <c r="BN398" s="370"/>
    </row>
    <row r="399" spans="1:60" s="2" customFormat="1" ht="19.5" customHeight="1" thickBot="1">
      <c r="A399" s="16"/>
      <c r="B399" s="16"/>
      <c r="C399" s="16"/>
      <c r="E399" s="199" t="s">
        <v>13</v>
      </c>
      <c r="F399" s="200"/>
      <c r="G399" s="201" t="s">
        <v>122</v>
      </c>
      <c r="H399" s="201"/>
      <c r="I399" s="201"/>
      <c r="J399" s="201"/>
      <c r="K399" s="201"/>
      <c r="L399" s="201"/>
      <c r="M399" s="201"/>
      <c r="N399" s="227"/>
      <c r="O399" s="203"/>
      <c r="P399" s="204"/>
      <c r="Q399" s="204"/>
      <c r="R399" s="205"/>
      <c r="T399" s="206" t="s">
        <v>20</v>
      </c>
      <c r="U399" s="206"/>
      <c r="V399" s="38" t="s">
        <v>340</v>
      </c>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row>
    <row r="400" spans="1:60" s="2" customFormat="1" ht="19.5" customHeight="1">
      <c r="A400" s="16"/>
      <c r="B400" s="16"/>
      <c r="C400" s="16"/>
      <c r="E400" s="6"/>
      <c r="F400" s="6"/>
      <c r="G400" s="5"/>
      <c r="H400" s="5"/>
      <c r="I400" s="5"/>
      <c r="J400" s="5"/>
      <c r="K400" s="5"/>
      <c r="L400" s="5"/>
      <c r="M400" s="5"/>
      <c r="N400" s="5"/>
      <c r="O400" s="1"/>
      <c r="P400" s="1"/>
      <c r="Q400" s="1"/>
      <c r="R400" s="1"/>
      <c r="T400" s="6"/>
      <c r="U400" s="6"/>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row>
    <row r="401" spans="1:60" s="2" customFormat="1" ht="19.5" customHeight="1">
      <c r="A401" s="16"/>
      <c r="B401" s="16"/>
      <c r="C401" s="16"/>
      <c r="E401" s="6"/>
      <c r="F401" s="6"/>
      <c r="G401" s="5"/>
      <c r="H401" s="5"/>
      <c r="I401" s="5"/>
      <c r="J401" s="5"/>
      <c r="K401" s="5"/>
      <c r="L401" s="5"/>
      <c r="M401" s="5"/>
      <c r="N401" s="5"/>
      <c r="O401" s="1"/>
      <c r="P401" s="1"/>
      <c r="Q401" s="1"/>
      <c r="R401" s="1"/>
      <c r="T401" s="6"/>
      <c r="U401" s="6"/>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row>
    <row r="402" spans="1:60" s="2" customFormat="1" ht="19.5" customHeight="1">
      <c r="A402" s="16"/>
      <c r="B402" s="16"/>
      <c r="C402" s="16"/>
      <c r="E402" s="6"/>
      <c r="F402" s="6"/>
      <c r="G402" s="5"/>
      <c r="H402" s="5"/>
      <c r="I402" s="5"/>
      <c r="J402" s="5"/>
      <c r="K402" s="5"/>
      <c r="L402" s="5"/>
      <c r="M402" s="5"/>
      <c r="N402" s="5"/>
      <c r="O402" s="1"/>
      <c r="P402" s="1"/>
      <c r="Q402" s="1"/>
      <c r="R402" s="1"/>
      <c r="T402" s="6"/>
      <c r="U402" s="6"/>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row>
    <row r="403" spans="1:60" s="2" customFormat="1" ht="19.5" customHeight="1">
      <c r="A403" s="16"/>
      <c r="B403" s="16"/>
      <c r="C403" s="16"/>
      <c r="E403" s="6"/>
      <c r="F403" s="6"/>
      <c r="G403" s="5"/>
      <c r="H403" s="5"/>
      <c r="I403" s="5"/>
      <c r="J403" s="5"/>
      <c r="K403" s="5"/>
      <c r="L403" s="5"/>
      <c r="M403" s="5"/>
      <c r="N403" s="5"/>
      <c r="O403" s="1"/>
      <c r="P403" s="1"/>
      <c r="Q403" s="1"/>
      <c r="R403" s="1"/>
      <c r="T403" s="6"/>
      <c r="U403" s="6"/>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row>
    <row r="404" spans="1:60" s="2" customFormat="1" ht="19.5" customHeight="1">
      <c r="A404" s="16"/>
      <c r="B404" s="16"/>
      <c r="C404" s="16"/>
      <c r="E404" s="6"/>
      <c r="F404" s="6"/>
      <c r="G404" s="5"/>
      <c r="H404" s="5"/>
      <c r="I404" s="5"/>
      <c r="J404" s="5"/>
      <c r="K404" s="5"/>
      <c r="L404" s="5"/>
      <c r="M404" s="5"/>
      <c r="N404" s="5"/>
      <c r="O404" s="1"/>
      <c r="P404" s="1"/>
      <c r="Q404" s="1"/>
      <c r="R404" s="1"/>
      <c r="T404" s="6"/>
      <c r="U404" s="6"/>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row>
    <row r="405" spans="3:37" s="2" customFormat="1" ht="19.5" customHeight="1">
      <c r="C405" s="206" t="s">
        <v>23</v>
      </c>
      <c r="D405" s="206"/>
      <c r="E405" s="5" t="s">
        <v>215</v>
      </c>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row>
    <row r="406" spans="3:37" s="2" customFormat="1" ht="11.25" customHeight="1" thickBot="1">
      <c r="C406" s="6"/>
      <c r="D406" s="6"/>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row>
    <row r="407" spans="3:68" s="2" customFormat="1" ht="19.5" customHeight="1" thickBot="1">
      <c r="C407" s="6"/>
      <c r="D407" s="6"/>
      <c r="E407" s="448" t="s">
        <v>289</v>
      </c>
      <c r="F407" s="448"/>
      <c r="G407" s="448"/>
      <c r="H407" s="448"/>
      <c r="I407" s="448"/>
      <c r="J407" s="448"/>
      <c r="K407" s="448"/>
      <c r="L407" s="448"/>
      <c r="M407" s="448"/>
      <c r="N407" s="448"/>
      <c r="O407" s="448"/>
      <c r="P407" s="448"/>
      <c r="Q407" s="448"/>
      <c r="R407" s="448"/>
      <c r="S407" s="448"/>
      <c r="T407" s="448"/>
      <c r="U407" s="448"/>
      <c r="V407" s="448"/>
      <c r="W407" s="448"/>
      <c r="X407" s="448"/>
      <c r="Y407" s="448"/>
      <c r="Z407" s="448"/>
      <c r="AA407" s="448"/>
      <c r="AB407" s="448"/>
      <c r="AC407" s="448"/>
      <c r="AD407" s="448"/>
      <c r="AE407" s="448"/>
      <c r="AF407" s="448"/>
      <c r="AG407" s="448"/>
      <c r="AH407" s="448"/>
      <c r="AI407" s="448"/>
      <c r="AJ407" s="448"/>
      <c r="AK407" s="448"/>
      <c r="AM407" s="449" t="s">
        <v>144</v>
      </c>
      <c r="AN407" s="449"/>
      <c r="AO407" s="449"/>
      <c r="AP407" s="5" t="s">
        <v>217</v>
      </c>
      <c r="AQ407" s="101"/>
      <c r="AR407" s="101"/>
      <c r="AS407" s="101"/>
      <c r="AU407" s="2" t="s">
        <v>341</v>
      </c>
      <c r="AX407" s="8"/>
      <c r="AY407" s="8"/>
      <c r="AZ407" s="8"/>
      <c r="BC407" s="188"/>
      <c r="BD407" s="189"/>
      <c r="BE407" s="190"/>
      <c r="BF407" s="2" t="s">
        <v>176</v>
      </c>
      <c r="BG407" s="6"/>
      <c r="BH407" s="188"/>
      <c r="BI407" s="189"/>
      <c r="BJ407" s="190"/>
      <c r="BK407" s="5" t="s">
        <v>216</v>
      </c>
      <c r="BL407" s="6"/>
      <c r="BM407" s="188"/>
      <c r="BN407" s="189"/>
      <c r="BO407" s="190"/>
      <c r="BP407" s="5" t="s">
        <v>218</v>
      </c>
    </row>
    <row r="408" spans="3:83" s="2" customFormat="1" ht="19.5" customHeight="1">
      <c r="C408" s="6"/>
      <c r="D408" s="6"/>
      <c r="E408" s="415" t="s">
        <v>5</v>
      </c>
      <c r="F408" s="273"/>
      <c r="G408" s="273"/>
      <c r="H408" s="410"/>
      <c r="I408" s="430" t="s">
        <v>285</v>
      </c>
      <c r="J408" s="431"/>
      <c r="K408" s="431"/>
      <c r="L408" s="432"/>
      <c r="M408" s="415" t="s">
        <v>6</v>
      </c>
      <c r="N408" s="273"/>
      <c r="O408" s="273"/>
      <c r="P408" s="410"/>
      <c r="Q408" s="415" t="s">
        <v>7</v>
      </c>
      <c r="R408" s="273"/>
      <c r="S408" s="273"/>
      <c r="T408" s="410"/>
      <c r="U408" s="415" t="s">
        <v>8</v>
      </c>
      <c r="V408" s="273"/>
      <c r="W408" s="273"/>
      <c r="X408" s="410"/>
      <c r="Y408" s="415" t="s">
        <v>9</v>
      </c>
      <c r="Z408" s="433"/>
      <c r="AA408" s="433"/>
      <c r="AB408" s="434"/>
      <c r="AC408" s="416" t="s">
        <v>322</v>
      </c>
      <c r="AD408" s="417"/>
      <c r="AE408" s="417"/>
      <c r="AF408" s="418"/>
      <c r="AG408" s="416" t="s">
        <v>10</v>
      </c>
      <c r="AH408" s="417"/>
      <c r="AI408" s="417"/>
      <c r="AJ408" s="418"/>
      <c r="AK408" s="272" t="s">
        <v>11</v>
      </c>
      <c r="AL408" s="273"/>
      <c r="AM408" s="273"/>
      <c r="AN408" s="273"/>
      <c r="AO408" s="410"/>
      <c r="AR408" s="6"/>
      <c r="AS408" s="6"/>
      <c r="AT408" s="6"/>
      <c r="AU408" s="6"/>
      <c r="AV408" s="6"/>
      <c r="AW408" s="6"/>
      <c r="AX408" s="6"/>
      <c r="AY408" s="49"/>
      <c r="AZ408" s="6"/>
      <c r="BA408" s="6"/>
      <c r="BB408" s="6"/>
      <c r="BC408" s="11"/>
      <c r="BD408" s="11"/>
      <c r="BE408" s="11"/>
      <c r="BF408" s="11"/>
      <c r="BG408" s="49"/>
      <c r="BH408" s="6"/>
      <c r="BI408" s="6"/>
      <c r="BJ408" s="6"/>
      <c r="BK408" s="49"/>
      <c r="BL408" s="6"/>
      <c r="BM408" s="6"/>
      <c r="BN408" s="6"/>
      <c r="BO408" s="49"/>
      <c r="BP408" s="6"/>
      <c r="BQ408" s="6"/>
      <c r="BR408" s="6"/>
      <c r="BS408" s="49"/>
      <c r="BT408" s="6"/>
      <c r="BU408" s="6"/>
      <c r="BV408" s="6"/>
      <c r="BW408" s="50"/>
      <c r="BX408" s="53"/>
      <c r="BY408" s="53"/>
      <c r="BZ408" s="53"/>
      <c r="CA408" s="6"/>
      <c r="CB408" s="6"/>
      <c r="CC408" s="6"/>
      <c r="CD408" s="6"/>
      <c r="CE408" s="6"/>
    </row>
    <row r="409" spans="3:83" s="2" customFormat="1" ht="19.5" customHeight="1">
      <c r="C409" s="6"/>
      <c r="D409" s="6"/>
      <c r="E409" s="411"/>
      <c r="F409" s="206"/>
      <c r="G409" s="206"/>
      <c r="H409" s="363"/>
      <c r="I409" s="425" t="s">
        <v>286</v>
      </c>
      <c r="J409" s="232"/>
      <c r="K409" s="232"/>
      <c r="L409" s="426"/>
      <c r="M409" s="411"/>
      <c r="N409" s="206"/>
      <c r="O409" s="206"/>
      <c r="P409" s="363"/>
      <c r="Q409" s="411"/>
      <c r="R409" s="206"/>
      <c r="S409" s="206"/>
      <c r="T409" s="363"/>
      <c r="U409" s="411"/>
      <c r="V409" s="206"/>
      <c r="W409" s="206"/>
      <c r="X409" s="363"/>
      <c r="Y409" s="435"/>
      <c r="Z409" s="436"/>
      <c r="AA409" s="436"/>
      <c r="AB409" s="437"/>
      <c r="AC409" s="419"/>
      <c r="AD409" s="420"/>
      <c r="AE409" s="420"/>
      <c r="AF409" s="421"/>
      <c r="AG409" s="419"/>
      <c r="AH409" s="420"/>
      <c r="AI409" s="420"/>
      <c r="AJ409" s="421"/>
      <c r="AK409" s="411"/>
      <c r="AL409" s="206"/>
      <c r="AM409" s="206"/>
      <c r="AN409" s="206"/>
      <c r="AO409" s="363"/>
      <c r="AR409" s="6"/>
      <c r="AS409" s="6"/>
      <c r="AT409" s="6"/>
      <c r="AU409" s="6"/>
      <c r="AV409" s="6"/>
      <c r="AW409" s="6"/>
      <c r="AX409" s="6"/>
      <c r="AY409" s="6"/>
      <c r="AZ409" s="6"/>
      <c r="BA409" s="6"/>
      <c r="BB409" s="6"/>
      <c r="BC409" s="11"/>
      <c r="BD409" s="11"/>
      <c r="BE409" s="11"/>
      <c r="BF409" s="11"/>
      <c r="BG409" s="6"/>
      <c r="BH409" s="6"/>
      <c r="BI409" s="6"/>
      <c r="BJ409" s="6"/>
      <c r="BK409" s="6"/>
      <c r="BL409" s="6"/>
      <c r="BM409" s="6"/>
      <c r="BN409" s="6"/>
      <c r="BO409" s="6"/>
      <c r="BP409" s="6"/>
      <c r="BQ409" s="6"/>
      <c r="BR409" s="6"/>
      <c r="BS409" s="6"/>
      <c r="BT409" s="6"/>
      <c r="BU409" s="6"/>
      <c r="BV409" s="6"/>
      <c r="BW409" s="53"/>
      <c r="BX409" s="53"/>
      <c r="BY409" s="53"/>
      <c r="BZ409" s="53"/>
      <c r="CA409" s="6"/>
      <c r="CB409" s="6"/>
      <c r="CC409" s="6"/>
      <c r="CD409" s="6"/>
      <c r="CE409" s="6"/>
    </row>
    <row r="410" spans="3:83" s="2" customFormat="1" ht="19.5" customHeight="1">
      <c r="C410" s="6"/>
      <c r="D410" s="6"/>
      <c r="E410" s="262"/>
      <c r="F410" s="263"/>
      <c r="G410" s="263"/>
      <c r="H410" s="412"/>
      <c r="I410" s="427" t="s">
        <v>287</v>
      </c>
      <c r="J410" s="428"/>
      <c r="K410" s="428"/>
      <c r="L410" s="429"/>
      <c r="M410" s="262"/>
      <c r="N410" s="263"/>
      <c r="O410" s="263"/>
      <c r="P410" s="412"/>
      <c r="Q410" s="262"/>
      <c r="R410" s="263"/>
      <c r="S410" s="263"/>
      <c r="T410" s="412"/>
      <c r="U410" s="262"/>
      <c r="V410" s="263"/>
      <c r="W410" s="263"/>
      <c r="X410" s="412"/>
      <c r="Y410" s="438"/>
      <c r="Z410" s="439"/>
      <c r="AA410" s="439"/>
      <c r="AB410" s="440"/>
      <c r="AC410" s="422"/>
      <c r="AD410" s="423"/>
      <c r="AE410" s="423"/>
      <c r="AF410" s="424"/>
      <c r="AG410" s="422"/>
      <c r="AH410" s="423"/>
      <c r="AI410" s="423"/>
      <c r="AJ410" s="424"/>
      <c r="AK410" s="262"/>
      <c r="AL410" s="263"/>
      <c r="AM410" s="263"/>
      <c r="AN410" s="263"/>
      <c r="AO410" s="412"/>
      <c r="AR410" s="6"/>
      <c r="AS410" s="6"/>
      <c r="AT410" s="6"/>
      <c r="AU410" s="6"/>
      <c r="AV410" s="6"/>
      <c r="AW410" s="6"/>
      <c r="AX410" s="6"/>
      <c r="AY410" s="6"/>
      <c r="AZ410" s="6"/>
      <c r="BA410" s="6"/>
      <c r="BB410" s="6"/>
      <c r="BC410" s="11"/>
      <c r="BD410" s="11"/>
      <c r="BE410" s="11"/>
      <c r="BF410" s="11"/>
      <c r="BG410" s="6"/>
      <c r="BH410" s="6"/>
      <c r="BI410" s="6"/>
      <c r="BJ410" s="6"/>
      <c r="BK410" s="6"/>
      <c r="BL410" s="6"/>
      <c r="BM410" s="6"/>
      <c r="BN410" s="6"/>
      <c r="BO410" s="6"/>
      <c r="BP410" s="6"/>
      <c r="BQ410" s="6"/>
      <c r="BR410" s="6"/>
      <c r="BS410" s="6"/>
      <c r="BT410" s="6"/>
      <c r="BU410" s="6"/>
      <c r="BV410" s="6"/>
      <c r="BW410" s="53"/>
      <c r="BX410" s="53"/>
      <c r="BY410" s="53"/>
      <c r="BZ410" s="53"/>
      <c r="CA410" s="6"/>
      <c r="CB410" s="6"/>
      <c r="CC410" s="6"/>
      <c r="CD410" s="6"/>
      <c r="CE410" s="6"/>
    </row>
    <row r="411" spans="3:83" s="2" customFormat="1" ht="19.5" customHeight="1">
      <c r="C411" s="6"/>
      <c r="D411" s="6"/>
      <c r="E411" s="9"/>
      <c r="G411" s="413" t="s">
        <v>288</v>
      </c>
      <c r="H411" s="414"/>
      <c r="I411" s="9"/>
      <c r="K411" s="413" t="s">
        <v>288</v>
      </c>
      <c r="L411" s="414"/>
      <c r="M411" s="9"/>
      <c r="O411" s="413" t="s">
        <v>288</v>
      </c>
      <c r="P411" s="414"/>
      <c r="Q411" s="9"/>
      <c r="S411" s="413" t="s">
        <v>288</v>
      </c>
      <c r="T411" s="414"/>
      <c r="U411" s="9"/>
      <c r="W411" s="413" t="s">
        <v>288</v>
      </c>
      <c r="X411" s="414"/>
      <c r="Y411" s="9"/>
      <c r="AA411" s="413" t="s">
        <v>288</v>
      </c>
      <c r="AB411" s="414"/>
      <c r="AC411" s="9"/>
      <c r="AE411" s="413" t="s">
        <v>288</v>
      </c>
      <c r="AF411" s="414"/>
      <c r="AG411" s="9"/>
      <c r="AI411" s="413" t="s">
        <v>288</v>
      </c>
      <c r="AJ411" s="414"/>
      <c r="AK411" s="9"/>
      <c r="AN411" s="133" t="s">
        <v>288</v>
      </c>
      <c r="AO411" s="134"/>
      <c r="AR411" s="6"/>
      <c r="AS411" s="6"/>
      <c r="AT411" s="6"/>
      <c r="AU411" s="6"/>
      <c r="AV411" s="6"/>
      <c r="AW411" s="6"/>
      <c r="AX411" s="6"/>
      <c r="BA411" s="7"/>
      <c r="BB411" s="7"/>
      <c r="BE411" s="7"/>
      <c r="BF411" s="7"/>
      <c r="BI411" s="7"/>
      <c r="BJ411" s="7"/>
      <c r="BM411" s="7"/>
      <c r="BN411" s="7"/>
      <c r="BQ411" s="7"/>
      <c r="BR411" s="7"/>
      <c r="BU411" s="7"/>
      <c r="BV411" s="7"/>
      <c r="BY411" s="7"/>
      <c r="BZ411" s="7"/>
      <c r="CD411" s="7"/>
      <c r="CE411" s="7"/>
    </row>
    <row r="412" spans="3:83" s="2" customFormat="1" ht="19.5" customHeight="1">
      <c r="C412" s="6"/>
      <c r="D412" s="6"/>
      <c r="E412" s="398"/>
      <c r="F412" s="399"/>
      <c r="G412" s="399"/>
      <c r="H412" s="400"/>
      <c r="I412" s="398"/>
      <c r="J412" s="399"/>
      <c r="K412" s="399"/>
      <c r="L412" s="400"/>
      <c r="M412" s="398"/>
      <c r="N412" s="399"/>
      <c r="O412" s="399"/>
      <c r="P412" s="400"/>
      <c r="Q412" s="398"/>
      <c r="R412" s="399"/>
      <c r="S412" s="399"/>
      <c r="T412" s="400"/>
      <c r="U412" s="398"/>
      <c r="V412" s="399"/>
      <c r="W412" s="399"/>
      <c r="X412" s="400"/>
      <c r="Y412" s="398"/>
      <c r="Z412" s="399"/>
      <c r="AA412" s="399"/>
      <c r="AB412" s="400"/>
      <c r="AC412" s="398"/>
      <c r="AD412" s="399"/>
      <c r="AE412" s="399"/>
      <c r="AF412" s="400"/>
      <c r="AG412" s="398"/>
      <c r="AH412" s="399"/>
      <c r="AI412" s="399"/>
      <c r="AJ412" s="400"/>
      <c r="AK412" s="441">
        <f>SUM(E412:AJ413)</f>
        <v>0</v>
      </c>
      <c r="AL412" s="442"/>
      <c r="AM412" s="442"/>
      <c r="AN412" s="442"/>
      <c r="AO412" s="443"/>
      <c r="AR412" s="6"/>
      <c r="AS412" s="6"/>
      <c r="AT412" s="6"/>
      <c r="AU412" s="6"/>
      <c r="AV412" s="6"/>
      <c r="AW412" s="6"/>
      <c r="AX412" s="6"/>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c r="BZ412" s="51"/>
      <c r="CA412" s="51"/>
      <c r="CB412" s="51"/>
      <c r="CC412" s="51"/>
      <c r="CD412" s="51"/>
      <c r="CE412" s="51"/>
    </row>
    <row r="413" spans="3:83" s="2" customFormat="1" ht="19.5" customHeight="1">
      <c r="C413" s="6"/>
      <c r="D413" s="6"/>
      <c r="E413" s="401"/>
      <c r="F413" s="402"/>
      <c r="G413" s="402"/>
      <c r="H413" s="403"/>
      <c r="I413" s="401"/>
      <c r="J413" s="402"/>
      <c r="K413" s="402"/>
      <c r="L413" s="403"/>
      <c r="M413" s="401"/>
      <c r="N413" s="402"/>
      <c r="O413" s="402"/>
      <c r="P413" s="403"/>
      <c r="Q413" s="401"/>
      <c r="R413" s="402"/>
      <c r="S413" s="402"/>
      <c r="T413" s="403"/>
      <c r="U413" s="401"/>
      <c r="V413" s="402"/>
      <c r="W413" s="402"/>
      <c r="X413" s="403"/>
      <c r="Y413" s="401"/>
      <c r="Z413" s="402"/>
      <c r="AA413" s="402"/>
      <c r="AB413" s="403"/>
      <c r="AC413" s="401"/>
      <c r="AD413" s="402"/>
      <c r="AE413" s="402"/>
      <c r="AF413" s="403"/>
      <c r="AG413" s="401"/>
      <c r="AH413" s="402"/>
      <c r="AI413" s="402"/>
      <c r="AJ413" s="403"/>
      <c r="AK413" s="444"/>
      <c r="AL413" s="445"/>
      <c r="AM413" s="445"/>
      <c r="AN413" s="445"/>
      <c r="AO413" s="446"/>
      <c r="AR413" s="6"/>
      <c r="AS413" s="6"/>
      <c r="AT413" s="6"/>
      <c r="AU413" s="6"/>
      <c r="AV413" s="6"/>
      <c r="AW413" s="6"/>
      <c r="AX413" s="6"/>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c r="BZ413" s="51"/>
      <c r="CA413" s="51"/>
      <c r="CB413" s="51"/>
      <c r="CC413" s="51"/>
      <c r="CD413" s="51"/>
      <c r="CE413" s="51"/>
    </row>
    <row r="414" spans="3:83" s="2" customFormat="1" ht="19.5" customHeight="1">
      <c r="C414" s="6"/>
      <c r="D414" s="6"/>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7"/>
      <c r="AL414" s="137"/>
      <c r="AM414" s="137"/>
      <c r="AN414" s="137"/>
      <c r="AO414" s="137"/>
      <c r="AR414" s="6"/>
      <c r="AS414" s="6"/>
      <c r="AT414" s="6"/>
      <c r="AU414" s="6"/>
      <c r="AV414" s="6"/>
      <c r="AW414" s="6"/>
      <c r="AX414" s="6"/>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c r="BZ414" s="51"/>
      <c r="CA414" s="51"/>
      <c r="CB414" s="51"/>
      <c r="CC414" s="51"/>
      <c r="CD414" s="51"/>
      <c r="CE414" s="51"/>
    </row>
    <row r="415" spans="3:83" s="2" customFormat="1" ht="19.5" customHeight="1">
      <c r="C415" s="6"/>
      <c r="D415" s="6"/>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7"/>
      <c r="AL415" s="137"/>
      <c r="AM415" s="137"/>
      <c r="AN415" s="137"/>
      <c r="AO415" s="137"/>
      <c r="AR415" s="6"/>
      <c r="AS415" s="6"/>
      <c r="AT415" s="6"/>
      <c r="AU415" s="6"/>
      <c r="AV415" s="6"/>
      <c r="AW415" s="6"/>
      <c r="AX415" s="6"/>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c r="BZ415" s="51"/>
      <c r="CA415" s="51"/>
      <c r="CB415" s="51"/>
      <c r="CC415" s="51"/>
      <c r="CD415" s="51"/>
      <c r="CE415" s="51"/>
    </row>
    <row r="416" spans="3:83" s="2" customFormat="1" ht="19.5" customHeight="1">
      <c r="C416" s="6"/>
      <c r="D416" s="6"/>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7"/>
      <c r="AL416" s="137"/>
      <c r="AM416" s="137"/>
      <c r="AN416" s="137"/>
      <c r="AO416" s="137"/>
      <c r="AR416" s="6"/>
      <c r="AS416" s="6"/>
      <c r="AT416" s="6"/>
      <c r="AU416" s="6"/>
      <c r="AV416" s="6"/>
      <c r="AW416" s="6"/>
      <c r="AX416" s="6"/>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51"/>
      <c r="CA416" s="51"/>
      <c r="CB416" s="51"/>
      <c r="CC416" s="51"/>
      <c r="CD416" s="51"/>
      <c r="CE416" s="51"/>
    </row>
    <row r="417" spans="3:83" s="2" customFormat="1" ht="11.25" customHeight="1">
      <c r="C417" s="6"/>
      <c r="D417" s="6"/>
      <c r="E417" s="135"/>
      <c r="F417" s="135"/>
      <c r="G417" s="135"/>
      <c r="H417" s="135"/>
      <c r="I417" s="135"/>
      <c r="J417" s="135"/>
      <c r="K417" s="135"/>
      <c r="L417" s="135"/>
      <c r="M417" s="136"/>
      <c r="N417" s="136"/>
      <c r="O417" s="135"/>
      <c r="P417" s="135"/>
      <c r="Q417" s="136"/>
      <c r="R417" s="136"/>
      <c r="S417" s="135"/>
      <c r="T417" s="135"/>
      <c r="U417" s="135"/>
      <c r="V417" s="135"/>
      <c r="W417" s="135"/>
      <c r="X417" s="135"/>
      <c r="Y417" s="135"/>
      <c r="Z417" s="135"/>
      <c r="AA417" s="135"/>
      <c r="AB417" s="135"/>
      <c r="AC417" s="135"/>
      <c r="AD417" s="135"/>
      <c r="AE417" s="135"/>
      <c r="AF417" s="135"/>
      <c r="AG417" s="135"/>
      <c r="AH417" s="135"/>
      <c r="AI417" s="135"/>
      <c r="AJ417" s="135"/>
      <c r="AK417" s="137"/>
      <c r="AL417" s="137"/>
      <c r="AM417" s="137"/>
      <c r="AN417" s="137"/>
      <c r="AO417" s="137"/>
      <c r="AR417" s="6"/>
      <c r="AS417" s="6"/>
      <c r="AT417" s="6"/>
      <c r="AU417" s="6"/>
      <c r="AV417" s="6"/>
      <c r="AW417" s="6"/>
      <c r="AX417" s="6"/>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c r="BZ417" s="51"/>
      <c r="CA417" s="51"/>
      <c r="CB417" s="51"/>
      <c r="CC417" s="51"/>
      <c r="CD417" s="51"/>
      <c r="CE417" s="51"/>
    </row>
    <row r="418" spans="3:83" s="2" customFormat="1" ht="19.5" customHeight="1">
      <c r="C418" s="6"/>
      <c r="D418" s="6"/>
      <c r="E418" s="8" t="s">
        <v>337</v>
      </c>
      <c r="F418" s="8"/>
      <c r="G418" s="8"/>
      <c r="H418" s="8"/>
      <c r="I418" s="23"/>
      <c r="J418" s="23"/>
      <c r="K418" s="8"/>
      <c r="L418" s="8"/>
      <c r="M418" s="199"/>
      <c r="N418" s="447"/>
      <c r="O418" s="262" t="s">
        <v>1</v>
      </c>
      <c r="P418" s="412"/>
      <c r="Q418" s="199"/>
      <c r="R418" s="447"/>
      <c r="S418" s="262" t="s">
        <v>2</v>
      </c>
      <c r="T418" s="263"/>
      <c r="U418" s="2" t="s">
        <v>97</v>
      </c>
      <c r="AG418" s="52"/>
      <c r="AH418" s="52"/>
      <c r="AI418" s="52"/>
      <c r="AJ418" s="52"/>
      <c r="AK418" s="52"/>
      <c r="AR418" s="6"/>
      <c r="AS418" s="6"/>
      <c r="AT418" s="6"/>
      <c r="AU418" s="6"/>
      <c r="AV418" s="6"/>
      <c r="AW418" s="6"/>
      <c r="AX418" s="6"/>
      <c r="AZ418" s="54"/>
      <c r="BA418" s="54"/>
      <c r="BB418" s="54"/>
      <c r="BD418" s="54"/>
      <c r="BE418" s="54"/>
      <c r="BF418" s="54"/>
      <c r="BH418" s="54"/>
      <c r="BI418" s="54"/>
      <c r="BJ418" s="54"/>
      <c r="BL418" s="54"/>
      <c r="BM418" s="54"/>
      <c r="BN418" s="54"/>
      <c r="BP418" s="54"/>
      <c r="BQ418" s="54"/>
      <c r="BR418" s="54"/>
      <c r="BT418" s="54"/>
      <c r="BU418" s="54"/>
      <c r="BV418" s="54"/>
      <c r="BX418" s="54"/>
      <c r="BY418" s="54"/>
      <c r="BZ418" s="54"/>
      <c r="CC418" s="55"/>
      <c r="CD418" s="55"/>
      <c r="CE418" s="55"/>
    </row>
    <row r="419" spans="3:48" s="2" customFormat="1" ht="19.5" customHeight="1">
      <c r="C419" s="206"/>
      <c r="D419" s="206"/>
      <c r="E419" s="272"/>
      <c r="F419" s="273"/>
      <c r="G419" s="273"/>
      <c r="H419" s="273"/>
      <c r="I419" s="273"/>
      <c r="J419" s="273"/>
      <c r="K419" s="410"/>
      <c r="L419" s="415" t="s">
        <v>5</v>
      </c>
      <c r="M419" s="273"/>
      <c r="N419" s="273"/>
      <c r="O419" s="410"/>
      <c r="P419" s="430" t="s">
        <v>285</v>
      </c>
      <c r="Q419" s="431"/>
      <c r="R419" s="431"/>
      <c r="S419" s="432"/>
      <c r="T419" s="415" t="s">
        <v>6</v>
      </c>
      <c r="U419" s="273"/>
      <c r="V419" s="273"/>
      <c r="W419" s="410"/>
      <c r="X419" s="415" t="s">
        <v>7</v>
      </c>
      <c r="Y419" s="433"/>
      <c r="Z419" s="433"/>
      <c r="AA419" s="434"/>
      <c r="AB419" s="415" t="s">
        <v>8</v>
      </c>
      <c r="AC419" s="273"/>
      <c r="AD419" s="273"/>
      <c r="AE419" s="410"/>
      <c r="AF419" s="415" t="s">
        <v>9</v>
      </c>
      <c r="AG419" s="273"/>
      <c r="AH419" s="273"/>
      <c r="AI419" s="410"/>
      <c r="AJ419" s="416" t="s">
        <v>322</v>
      </c>
      <c r="AK419" s="417"/>
      <c r="AL419" s="417"/>
      <c r="AM419" s="418"/>
      <c r="AN419" s="416" t="s">
        <v>10</v>
      </c>
      <c r="AO419" s="417"/>
      <c r="AP419" s="417"/>
      <c r="AQ419" s="418"/>
      <c r="AR419" s="272" t="s">
        <v>11</v>
      </c>
      <c r="AS419" s="273"/>
      <c r="AT419" s="273"/>
      <c r="AU419" s="273"/>
      <c r="AV419" s="410"/>
    </row>
    <row r="420" spans="5:74" s="2" customFormat="1" ht="19.5" customHeight="1">
      <c r="E420" s="411"/>
      <c r="F420" s="206"/>
      <c r="G420" s="206"/>
      <c r="H420" s="206"/>
      <c r="I420" s="206"/>
      <c r="J420" s="206"/>
      <c r="K420" s="363"/>
      <c r="L420" s="411"/>
      <c r="M420" s="206"/>
      <c r="N420" s="206"/>
      <c r="O420" s="363"/>
      <c r="P420" s="425" t="s">
        <v>286</v>
      </c>
      <c r="Q420" s="232"/>
      <c r="R420" s="232"/>
      <c r="S420" s="426"/>
      <c r="T420" s="411"/>
      <c r="U420" s="206"/>
      <c r="V420" s="206"/>
      <c r="W420" s="363"/>
      <c r="X420" s="435"/>
      <c r="Y420" s="436"/>
      <c r="Z420" s="436"/>
      <c r="AA420" s="437"/>
      <c r="AB420" s="411"/>
      <c r="AC420" s="206"/>
      <c r="AD420" s="206"/>
      <c r="AE420" s="363"/>
      <c r="AF420" s="411"/>
      <c r="AG420" s="206"/>
      <c r="AH420" s="206"/>
      <c r="AI420" s="363"/>
      <c r="AJ420" s="419"/>
      <c r="AK420" s="420"/>
      <c r="AL420" s="420"/>
      <c r="AM420" s="421"/>
      <c r="AN420" s="419"/>
      <c r="AO420" s="420"/>
      <c r="AP420" s="420"/>
      <c r="AQ420" s="421"/>
      <c r="AR420" s="411"/>
      <c r="AS420" s="206"/>
      <c r="AT420" s="206"/>
      <c r="AU420" s="206"/>
      <c r="AV420" s="363"/>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row>
    <row r="421" spans="5:82" s="2" customFormat="1" ht="19.5" customHeight="1">
      <c r="E421" s="262"/>
      <c r="F421" s="263"/>
      <c r="G421" s="263"/>
      <c r="H421" s="263"/>
      <c r="I421" s="263"/>
      <c r="J421" s="263"/>
      <c r="K421" s="412"/>
      <c r="L421" s="262"/>
      <c r="M421" s="263"/>
      <c r="N421" s="263"/>
      <c r="O421" s="412"/>
      <c r="P421" s="427" t="s">
        <v>287</v>
      </c>
      <c r="Q421" s="428"/>
      <c r="R421" s="428"/>
      <c r="S421" s="429"/>
      <c r="T421" s="262"/>
      <c r="U421" s="263"/>
      <c r="V421" s="263"/>
      <c r="W421" s="412"/>
      <c r="X421" s="438"/>
      <c r="Y421" s="439"/>
      <c r="Z421" s="439"/>
      <c r="AA421" s="440"/>
      <c r="AB421" s="262"/>
      <c r="AC421" s="263"/>
      <c r="AD421" s="263"/>
      <c r="AE421" s="412"/>
      <c r="AF421" s="262"/>
      <c r="AG421" s="263"/>
      <c r="AH421" s="263"/>
      <c r="AI421" s="412"/>
      <c r="AJ421" s="422"/>
      <c r="AK421" s="423"/>
      <c r="AL421" s="423"/>
      <c r="AM421" s="424"/>
      <c r="AN421" s="422"/>
      <c r="AO421" s="423"/>
      <c r="AP421" s="423"/>
      <c r="AQ421" s="424"/>
      <c r="AR421" s="262"/>
      <c r="AS421" s="263"/>
      <c r="AT421" s="263"/>
      <c r="AU421" s="263"/>
      <c r="AV421" s="412"/>
      <c r="AW421" s="138"/>
      <c r="AX421" s="173"/>
      <c r="AY421" s="173"/>
      <c r="AZ421" s="173"/>
      <c r="BA421" s="173"/>
      <c r="BB421" s="173"/>
      <c r="BC421" s="173"/>
      <c r="BD421" s="173"/>
      <c r="BE421" s="173"/>
      <c r="BF421" s="173"/>
      <c r="BG421" s="173"/>
      <c r="BH421" s="173"/>
      <c r="BI421" s="173"/>
      <c r="BJ421" s="173"/>
      <c r="BK421" s="173"/>
      <c r="BL421" s="173"/>
      <c r="BM421" s="173"/>
      <c r="BN421" s="173"/>
      <c r="BO421" s="173"/>
      <c r="BP421" s="173"/>
      <c r="BQ421" s="173"/>
      <c r="BR421" s="173"/>
      <c r="BS421" s="173"/>
      <c r="BT421" s="173"/>
      <c r="BU421" s="173"/>
      <c r="BV421" s="173"/>
      <c r="BW421" s="173"/>
      <c r="BX421" s="173"/>
      <c r="BY421" s="173"/>
      <c r="BZ421" s="173"/>
      <c r="CA421" s="173"/>
      <c r="CB421" s="173"/>
      <c r="CC421" s="173"/>
      <c r="CD421" s="173"/>
    </row>
    <row r="422" spans="5:82" s="2" customFormat="1" ht="19.5" customHeight="1">
      <c r="E422" s="272" t="s">
        <v>28</v>
      </c>
      <c r="F422" s="273"/>
      <c r="G422" s="273"/>
      <c r="H422" s="273"/>
      <c r="I422" s="273"/>
      <c r="J422" s="273"/>
      <c r="K422" s="410"/>
      <c r="L422" s="9"/>
      <c r="N422" s="413" t="s">
        <v>288</v>
      </c>
      <c r="O422" s="414"/>
      <c r="P422" s="9"/>
      <c r="R422" s="413" t="s">
        <v>288</v>
      </c>
      <c r="S422" s="414"/>
      <c r="T422" s="9"/>
      <c r="V422" s="413" t="s">
        <v>288</v>
      </c>
      <c r="W422" s="414"/>
      <c r="X422" s="9"/>
      <c r="Z422" s="413" t="s">
        <v>288</v>
      </c>
      <c r="AA422" s="414"/>
      <c r="AB422" s="9"/>
      <c r="AD422" s="413" t="s">
        <v>288</v>
      </c>
      <c r="AE422" s="414"/>
      <c r="AF422" s="9"/>
      <c r="AH422" s="413" t="s">
        <v>288</v>
      </c>
      <c r="AI422" s="414"/>
      <c r="AJ422" s="9"/>
      <c r="AL422" s="413" t="s">
        <v>288</v>
      </c>
      <c r="AM422" s="414"/>
      <c r="AN422" s="9"/>
      <c r="AP422" s="413" t="s">
        <v>288</v>
      </c>
      <c r="AQ422" s="414"/>
      <c r="AR422" s="9"/>
      <c r="AU422" s="133" t="s">
        <v>288</v>
      </c>
      <c r="AV422" s="134"/>
      <c r="AW422" s="138"/>
      <c r="AX422" s="173"/>
      <c r="AY422" s="173"/>
      <c r="AZ422" s="173"/>
      <c r="BA422" s="173"/>
      <c r="BB422" s="173"/>
      <c r="BC422" s="173"/>
      <c r="BD422" s="173"/>
      <c r="BE422" s="173"/>
      <c r="BF422" s="173"/>
      <c r="BG422" s="173"/>
      <c r="BH422" s="173"/>
      <c r="BI422" s="173"/>
      <c r="BJ422" s="173"/>
      <c r="BK422" s="173"/>
      <c r="BL422" s="173"/>
      <c r="BM422" s="173"/>
      <c r="BN422" s="173"/>
      <c r="BO422" s="173"/>
      <c r="BP422" s="173"/>
      <c r="BQ422" s="173"/>
      <c r="BR422" s="173"/>
      <c r="BS422" s="173"/>
      <c r="BT422" s="173"/>
      <c r="BU422" s="173"/>
      <c r="BV422" s="173"/>
      <c r="BW422" s="173"/>
      <c r="BX422" s="173"/>
      <c r="BY422" s="173"/>
      <c r="BZ422" s="173"/>
      <c r="CA422" s="173"/>
      <c r="CB422" s="173"/>
      <c r="CC422" s="173"/>
      <c r="CD422" s="173"/>
    </row>
    <row r="423" spans="5:82" s="2" customFormat="1" ht="19.5" customHeight="1">
      <c r="E423" s="411"/>
      <c r="F423" s="206"/>
      <c r="G423" s="206"/>
      <c r="H423" s="206"/>
      <c r="I423" s="206"/>
      <c r="J423" s="206"/>
      <c r="K423" s="363"/>
      <c r="L423" s="398"/>
      <c r="M423" s="399"/>
      <c r="N423" s="399"/>
      <c r="O423" s="400"/>
      <c r="P423" s="398"/>
      <c r="Q423" s="399"/>
      <c r="R423" s="399"/>
      <c r="S423" s="400"/>
      <c r="T423" s="398"/>
      <c r="U423" s="399"/>
      <c r="V423" s="399"/>
      <c r="W423" s="400"/>
      <c r="X423" s="398"/>
      <c r="Y423" s="399"/>
      <c r="Z423" s="399"/>
      <c r="AA423" s="400"/>
      <c r="AB423" s="398"/>
      <c r="AC423" s="399"/>
      <c r="AD423" s="399"/>
      <c r="AE423" s="400"/>
      <c r="AF423" s="398"/>
      <c r="AG423" s="399"/>
      <c r="AH423" s="399"/>
      <c r="AI423" s="400"/>
      <c r="AJ423" s="398"/>
      <c r="AK423" s="399"/>
      <c r="AL423" s="399"/>
      <c r="AM423" s="400"/>
      <c r="AN423" s="398"/>
      <c r="AO423" s="399"/>
      <c r="AP423" s="399"/>
      <c r="AQ423" s="400"/>
      <c r="AR423" s="404">
        <f>SUM(L423:AQ424)</f>
        <v>0</v>
      </c>
      <c r="AS423" s="405"/>
      <c r="AT423" s="405"/>
      <c r="AU423" s="405"/>
      <c r="AV423" s="406"/>
      <c r="AW423" s="138"/>
      <c r="AX423" s="173"/>
      <c r="AY423" s="173"/>
      <c r="AZ423" s="173"/>
      <c r="BA423" s="173"/>
      <c r="BB423" s="173"/>
      <c r="BC423" s="173"/>
      <c r="BD423" s="173"/>
      <c r="BE423" s="173"/>
      <c r="BF423" s="173"/>
      <c r="BG423" s="173"/>
      <c r="BH423" s="173"/>
      <c r="BI423" s="173"/>
      <c r="BJ423" s="173"/>
      <c r="BK423" s="173"/>
      <c r="BL423" s="173"/>
      <c r="BM423" s="173"/>
      <c r="BN423" s="173"/>
      <c r="BO423" s="173"/>
      <c r="BP423" s="173"/>
      <c r="BQ423" s="173"/>
      <c r="BR423" s="173"/>
      <c r="BS423" s="173"/>
      <c r="BT423" s="173"/>
      <c r="BU423" s="173"/>
      <c r="BV423" s="173"/>
      <c r="BW423" s="173"/>
      <c r="BX423" s="173"/>
      <c r="BY423" s="173"/>
      <c r="BZ423" s="173"/>
      <c r="CA423" s="173"/>
      <c r="CB423" s="173"/>
      <c r="CC423" s="173"/>
      <c r="CD423" s="173"/>
    </row>
    <row r="424" spans="5:82" s="2" customFormat="1" ht="19.5" customHeight="1">
      <c r="E424" s="262"/>
      <c r="F424" s="263"/>
      <c r="G424" s="263"/>
      <c r="H424" s="263"/>
      <c r="I424" s="263"/>
      <c r="J424" s="263"/>
      <c r="K424" s="412"/>
      <c r="L424" s="401"/>
      <c r="M424" s="402"/>
      <c r="N424" s="402"/>
      <c r="O424" s="403"/>
      <c r="P424" s="401"/>
      <c r="Q424" s="402"/>
      <c r="R424" s="402"/>
      <c r="S424" s="403"/>
      <c r="T424" s="401"/>
      <c r="U424" s="402"/>
      <c r="V424" s="402"/>
      <c r="W424" s="403"/>
      <c r="X424" s="401"/>
      <c r="Y424" s="402"/>
      <c r="Z424" s="402"/>
      <c r="AA424" s="403"/>
      <c r="AB424" s="401"/>
      <c r="AC424" s="402"/>
      <c r="AD424" s="402"/>
      <c r="AE424" s="403"/>
      <c r="AF424" s="401"/>
      <c r="AG424" s="402"/>
      <c r="AH424" s="402"/>
      <c r="AI424" s="403"/>
      <c r="AJ424" s="401"/>
      <c r="AK424" s="402"/>
      <c r="AL424" s="402"/>
      <c r="AM424" s="403"/>
      <c r="AN424" s="401"/>
      <c r="AO424" s="402"/>
      <c r="AP424" s="402"/>
      <c r="AQ424" s="403"/>
      <c r="AR424" s="407"/>
      <c r="AS424" s="408"/>
      <c r="AT424" s="408"/>
      <c r="AU424" s="408"/>
      <c r="AV424" s="409"/>
      <c r="AW424" s="138"/>
      <c r="AX424" s="173"/>
      <c r="AY424" s="173"/>
      <c r="AZ424" s="173"/>
      <c r="BA424" s="173"/>
      <c r="BB424" s="173"/>
      <c r="BC424" s="173"/>
      <c r="BD424" s="173"/>
      <c r="BE424" s="173"/>
      <c r="BF424" s="173"/>
      <c r="BG424" s="173"/>
      <c r="BH424" s="173"/>
      <c r="BI424" s="173"/>
      <c r="BJ424" s="173"/>
      <c r="BK424" s="173"/>
      <c r="BL424" s="173"/>
      <c r="BM424" s="173"/>
      <c r="BN424" s="173"/>
      <c r="BO424" s="173"/>
      <c r="BP424" s="173"/>
      <c r="BQ424" s="173"/>
      <c r="BR424" s="173"/>
      <c r="BS424" s="173"/>
      <c r="BT424" s="173"/>
      <c r="BU424" s="173"/>
      <c r="BV424" s="173"/>
      <c r="BW424" s="173"/>
      <c r="BX424" s="173"/>
      <c r="BY424" s="173"/>
      <c r="BZ424" s="173"/>
      <c r="CA424" s="173"/>
      <c r="CB424" s="173"/>
      <c r="CC424" s="173"/>
      <c r="CD424" s="173"/>
    </row>
    <row r="425" spans="5:82" s="2" customFormat="1" ht="19.5" customHeight="1">
      <c r="E425" s="272" t="s">
        <v>29</v>
      </c>
      <c r="F425" s="273"/>
      <c r="G425" s="273"/>
      <c r="H425" s="273"/>
      <c r="I425" s="273"/>
      <c r="J425" s="273"/>
      <c r="K425" s="410"/>
      <c r="L425" s="9"/>
      <c r="M425" s="388" t="s">
        <v>30</v>
      </c>
      <c r="N425" s="388"/>
      <c r="O425" s="389"/>
      <c r="P425" s="9"/>
      <c r="Q425" s="388" t="s">
        <v>30</v>
      </c>
      <c r="R425" s="388"/>
      <c r="S425" s="389"/>
      <c r="T425" s="9"/>
      <c r="U425" s="388" t="s">
        <v>30</v>
      </c>
      <c r="V425" s="388"/>
      <c r="W425" s="389"/>
      <c r="X425" s="9"/>
      <c r="Y425" s="388" t="s">
        <v>30</v>
      </c>
      <c r="Z425" s="388"/>
      <c r="AA425" s="389"/>
      <c r="AB425" s="9"/>
      <c r="AC425" s="388" t="s">
        <v>30</v>
      </c>
      <c r="AD425" s="388"/>
      <c r="AE425" s="389"/>
      <c r="AF425" s="9"/>
      <c r="AG425" s="388" t="s">
        <v>30</v>
      </c>
      <c r="AH425" s="388"/>
      <c r="AI425" s="389"/>
      <c r="AJ425" s="9"/>
      <c r="AK425" s="388" t="s">
        <v>30</v>
      </c>
      <c r="AL425" s="388"/>
      <c r="AM425" s="389"/>
      <c r="AN425" s="9"/>
      <c r="AO425" s="388" t="s">
        <v>30</v>
      </c>
      <c r="AP425" s="388"/>
      <c r="AQ425" s="389"/>
      <c r="AR425" s="9"/>
      <c r="AT425" s="390" t="s">
        <v>30</v>
      </c>
      <c r="AU425" s="390"/>
      <c r="AV425" s="391"/>
      <c r="AW425" s="138"/>
      <c r="AX425" s="173"/>
      <c r="AY425" s="173"/>
      <c r="AZ425" s="173"/>
      <c r="BA425" s="173"/>
      <c r="BB425" s="173"/>
      <c r="BC425" s="173"/>
      <c r="BD425" s="173"/>
      <c r="BE425" s="173"/>
      <c r="BF425" s="173"/>
      <c r="BG425" s="173"/>
      <c r="BH425" s="173"/>
      <c r="BI425" s="173"/>
      <c r="BJ425" s="173"/>
      <c r="BK425" s="173"/>
      <c r="BL425" s="173"/>
      <c r="BM425" s="173"/>
      <c r="BN425" s="173"/>
      <c r="BO425" s="173"/>
      <c r="BP425" s="173"/>
      <c r="BQ425" s="173"/>
      <c r="BR425" s="173"/>
      <c r="BS425" s="173"/>
      <c r="BT425" s="173"/>
      <c r="BU425" s="173"/>
      <c r="BV425" s="173"/>
      <c r="BW425" s="173"/>
      <c r="BX425" s="173"/>
      <c r="BY425" s="173"/>
      <c r="BZ425" s="173"/>
      <c r="CA425" s="173"/>
      <c r="CB425" s="173"/>
      <c r="CC425" s="173"/>
      <c r="CD425" s="173"/>
    </row>
    <row r="426" spans="5:82" s="2" customFormat="1" ht="19.5" customHeight="1">
      <c r="E426" s="411"/>
      <c r="F426" s="206"/>
      <c r="G426" s="206"/>
      <c r="H426" s="206"/>
      <c r="I426" s="206"/>
      <c r="J426" s="206"/>
      <c r="K426" s="363"/>
      <c r="L426" s="392"/>
      <c r="M426" s="393"/>
      <c r="N426" s="393"/>
      <c r="O426" s="394"/>
      <c r="P426" s="392"/>
      <c r="Q426" s="393"/>
      <c r="R426" s="393"/>
      <c r="S426" s="394"/>
      <c r="T426" s="392"/>
      <c r="U426" s="393"/>
      <c r="V426" s="393"/>
      <c r="W426" s="394"/>
      <c r="X426" s="392"/>
      <c r="Y426" s="393"/>
      <c r="Z426" s="393"/>
      <c r="AA426" s="394"/>
      <c r="AB426" s="392"/>
      <c r="AC426" s="393"/>
      <c r="AD426" s="393"/>
      <c r="AE426" s="394"/>
      <c r="AF426" s="392"/>
      <c r="AG426" s="393"/>
      <c r="AH426" s="393"/>
      <c r="AI426" s="394"/>
      <c r="AJ426" s="392"/>
      <c r="AK426" s="393"/>
      <c r="AL426" s="393"/>
      <c r="AM426" s="394"/>
      <c r="AN426" s="392"/>
      <c r="AO426" s="393"/>
      <c r="AP426" s="393"/>
      <c r="AQ426" s="394"/>
      <c r="AR426" s="378">
        <f>SUM(L426:AQ427)</f>
        <v>0</v>
      </c>
      <c r="AS426" s="379"/>
      <c r="AT426" s="379"/>
      <c r="AU426" s="379"/>
      <c r="AV426" s="380"/>
      <c r="AW426" s="138"/>
      <c r="AX426" s="173"/>
      <c r="AY426" s="173"/>
      <c r="AZ426" s="173"/>
      <c r="BA426" s="173"/>
      <c r="BB426" s="173"/>
      <c r="BC426" s="173"/>
      <c r="BD426" s="173"/>
      <c r="BE426" s="173"/>
      <c r="BF426" s="173"/>
      <c r="BG426" s="173"/>
      <c r="BH426" s="173"/>
      <c r="BI426" s="173"/>
      <c r="BJ426" s="173"/>
      <c r="BK426" s="173"/>
      <c r="BL426" s="173"/>
      <c r="BM426" s="173"/>
      <c r="BN426" s="173"/>
      <c r="BO426" s="173"/>
      <c r="BP426" s="173"/>
      <c r="BQ426" s="173"/>
      <c r="BR426" s="173"/>
      <c r="BS426" s="173"/>
      <c r="BT426" s="173"/>
      <c r="BU426" s="173"/>
      <c r="BV426" s="173"/>
      <c r="BW426" s="173"/>
      <c r="BX426" s="173"/>
      <c r="BY426" s="173"/>
      <c r="BZ426" s="173"/>
      <c r="CA426" s="173"/>
      <c r="CB426" s="173"/>
      <c r="CC426" s="173"/>
      <c r="CD426" s="173"/>
    </row>
    <row r="427" spans="5:48" s="2" customFormat="1" ht="19.5" customHeight="1">
      <c r="E427" s="262"/>
      <c r="F427" s="263"/>
      <c r="G427" s="263"/>
      <c r="H427" s="263"/>
      <c r="I427" s="263"/>
      <c r="J427" s="263"/>
      <c r="K427" s="412"/>
      <c r="L427" s="395"/>
      <c r="M427" s="396"/>
      <c r="N427" s="396"/>
      <c r="O427" s="397"/>
      <c r="P427" s="395"/>
      <c r="Q427" s="396"/>
      <c r="R427" s="396"/>
      <c r="S427" s="397"/>
      <c r="T427" s="395"/>
      <c r="U427" s="396"/>
      <c r="V427" s="396"/>
      <c r="W427" s="397"/>
      <c r="X427" s="395"/>
      <c r="Y427" s="396"/>
      <c r="Z427" s="396"/>
      <c r="AA427" s="397"/>
      <c r="AB427" s="395"/>
      <c r="AC427" s="396"/>
      <c r="AD427" s="396"/>
      <c r="AE427" s="397"/>
      <c r="AF427" s="395"/>
      <c r="AG427" s="396"/>
      <c r="AH427" s="396"/>
      <c r="AI427" s="397"/>
      <c r="AJ427" s="395"/>
      <c r="AK427" s="396"/>
      <c r="AL427" s="396"/>
      <c r="AM427" s="397"/>
      <c r="AN427" s="395"/>
      <c r="AO427" s="396"/>
      <c r="AP427" s="396"/>
      <c r="AQ427" s="397"/>
      <c r="AR427" s="381"/>
      <c r="AS427" s="382"/>
      <c r="AT427" s="382"/>
      <c r="AU427" s="382"/>
      <c r="AV427" s="383"/>
    </row>
    <row r="428" spans="3:5" s="2" customFormat="1" ht="19.5" customHeight="1">
      <c r="C428" s="206" t="s">
        <v>26</v>
      </c>
      <c r="D428" s="206"/>
      <c r="E428" s="2" t="s">
        <v>202</v>
      </c>
    </row>
    <row r="429" spans="1:42" s="2" customFormat="1" ht="19.5" customHeight="1">
      <c r="A429" s="16"/>
      <c r="C429" s="6"/>
      <c r="D429" s="6"/>
      <c r="E429" s="5"/>
      <c r="F429" s="6"/>
      <c r="G429" s="6"/>
      <c r="H429" s="6"/>
      <c r="I429" s="6"/>
      <c r="J429" s="6"/>
      <c r="K429" s="6"/>
      <c r="L429" s="5"/>
      <c r="M429" s="5"/>
      <c r="N429" s="5"/>
      <c r="O429" s="5"/>
      <c r="P429" s="5"/>
      <c r="Q429" s="5"/>
      <c r="R429" s="5"/>
      <c r="S429" s="5"/>
      <c r="T429" s="5"/>
      <c r="U429" s="5"/>
      <c r="V429" s="5"/>
      <c r="W429" s="5"/>
      <c r="X429" s="5"/>
      <c r="Y429" s="5"/>
      <c r="Z429" s="5"/>
      <c r="AA429" s="5"/>
      <c r="AB429" s="5"/>
      <c r="AC429" s="5"/>
      <c r="AD429" s="5"/>
      <c r="AE429" s="5"/>
      <c r="AF429" s="5"/>
      <c r="AG429" s="5"/>
      <c r="AH429" s="38"/>
      <c r="AI429" s="38"/>
      <c r="AJ429" s="38"/>
      <c r="AK429" s="38"/>
      <c r="AL429" s="38"/>
      <c r="AM429" s="38"/>
      <c r="AN429" s="38"/>
      <c r="AO429" s="8"/>
      <c r="AP429" s="8"/>
    </row>
    <row r="430" spans="1:82" s="2" customFormat="1" ht="19.5" customHeight="1">
      <c r="A430" s="16"/>
      <c r="C430" s="6"/>
      <c r="E430" s="384" t="s">
        <v>186</v>
      </c>
      <c r="F430" s="384"/>
      <c r="G430" s="386"/>
      <c r="H430" s="386"/>
      <c r="I430" s="386"/>
      <c r="J430" s="386"/>
      <c r="K430" s="386"/>
      <c r="L430" s="386"/>
      <c r="M430" s="386"/>
      <c r="N430" s="386"/>
      <c r="O430" s="386"/>
      <c r="P430" s="386"/>
      <c r="Q430" s="386"/>
      <c r="R430" s="386"/>
      <c r="S430" s="386"/>
      <c r="T430" s="386"/>
      <c r="U430" s="386"/>
      <c r="V430" s="386"/>
      <c r="W430" s="386"/>
      <c r="X430" s="386"/>
      <c r="Y430" s="386"/>
      <c r="Z430" s="386"/>
      <c r="AA430" s="386"/>
      <c r="AB430" s="386"/>
      <c r="AC430" s="386"/>
      <c r="AD430" s="386"/>
      <c r="AE430" s="386"/>
      <c r="AF430" s="386"/>
      <c r="AG430" s="386"/>
      <c r="AH430" s="386"/>
      <c r="AI430" s="386"/>
      <c r="AJ430" s="386"/>
      <c r="AK430" s="386"/>
      <c r="AL430" s="386"/>
      <c r="AM430" s="386"/>
      <c r="AN430" s="386"/>
      <c r="AO430" s="386"/>
      <c r="AP430" s="386"/>
      <c r="AQ430" s="386"/>
      <c r="AR430" s="386"/>
      <c r="AS430" s="386"/>
      <c r="AT430" s="386"/>
      <c r="AU430" s="386"/>
      <c r="AV430" s="386"/>
      <c r="AW430" s="386"/>
      <c r="AX430" s="386"/>
      <c r="AY430" s="386"/>
      <c r="AZ430" s="386"/>
      <c r="BA430" s="386"/>
      <c r="BB430" s="386"/>
      <c r="BC430" s="386"/>
      <c r="BD430" s="386"/>
      <c r="BE430" s="386"/>
      <c r="BF430" s="386"/>
      <c r="BG430" s="386"/>
      <c r="BH430" s="386"/>
      <c r="BI430" s="386"/>
      <c r="BJ430" s="386"/>
      <c r="BK430" s="386"/>
      <c r="BL430" s="386"/>
      <c r="BM430" s="386"/>
      <c r="BN430" s="386"/>
      <c r="BO430" s="386"/>
      <c r="BP430" s="386"/>
      <c r="BQ430" s="386"/>
      <c r="BR430" s="386"/>
      <c r="BS430" s="386"/>
      <c r="BT430" s="386"/>
      <c r="BU430" s="386"/>
      <c r="BV430" s="386"/>
      <c r="BW430" s="386"/>
      <c r="BX430" s="386"/>
      <c r="BY430" s="386"/>
      <c r="BZ430" s="386"/>
      <c r="CA430" s="386"/>
      <c r="CB430" s="386"/>
      <c r="CC430" s="386"/>
      <c r="CD430" s="386"/>
    </row>
    <row r="431" spans="1:82" s="2" customFormat="1" ht="19.5" customHeight="1">
      <c r="A431" s="16"/>
      <c r="C431" s="6"/>
      <c r="E431" s="385"/>
      <c r="F431" s="385"/>
      <c r="G431" s="387"/>
      <c r="H431" s="387"/>
      <c r="I431" s="387"/>
      <c r="J431" s="387"/>
      <c r="K431" s="387"/>
      <c r="L431" s="387"/>
      <c r="M431" s="387"/>
      <c r="N431" s="387"/>
      <c r="O431" s="387"/>
      <c r="P431" s="387"/>
      <c r="Q431" s="387"/>
      <c r="R431" s="387"/>
      <c r="S431" s="387"/>
      <c r="T431" s="387"/>
      <c r="U431" s="387"/>
      <c r="V431" s="387"/>
      <c r="W431" s="387"/>
      <c r="X431" s="387"/>
      <c r="Y431" s="387"/>
      <c r="Z431" s="387"/>
      <c r="AA431" s="387"/>
      <c r="AB431" s="387"/>
      <c r="AC431" s="387"/>
      <c r="AD431" s="387"/>
      <c r="AE431" s="387"/>
      <c r="AF431" s="387"/>
      <c r="AG431" s="387"/>
      <c r="AH431" s="387"/>
      <c r="AI431" s="387"/>
      <c r="AJ431" s="387"/>
      <c r="AK431" s="387"/>
      <c r="AL431" s="387"/>
      <c r="AM431" s="387"/>
      <c r="AN431" s="387"/>
      <c r="AO431" s="387"/>
      <c r="AP431" s="387"/>
      <c r="AQ431" s="387"/>
      <c r="AR431" s="387"/>
      <c r="AS431" s="387"/>
      <c r="AT431" s="387"/>
      <c r="AU431" s="387"/>
      <c r="AV431" s="387"/>
      <c r="AW431" s="387"/>
      <c r="AX431" s="387"/>
      <c r="AY431" s="387"/>
      <c r="AZ431" s="387"/>
      <c r="BA431" s="387"/>
      <c r="BB431" s="387"/>
      <c r="BC431" s="387"/>
      <c r="BD431" s="387"/>
      <c r="BE431" s="387"/>
      <c r="BF431" s="387"/>
      <c r="BG431" s="387"/>
      <c r="BH431" s="387"/>
      <c r="BI431" s="387"/>
      <c r="BJ431" s="387"/>
      <c r="BK431" s="387"/>
      <c r="BL431" s="387"/>
      <c r="BM431" s="387"/>
      <c r="BN431" s="387"/>
      <c r="BO431" s="387"/>
      <c r="BP431" s="387"/>
      <c r="BQ431" s="387"/>
      <c r="BR431" s="387"/>
      <c r="BS431" s="387"/>
      <c r="BT431" s="387"/>
      <c r="BU431" s="387"/>
      <c r="BV431" s="387"/>
      <c r="BW431" s="387"/>
      <c r="BX431" s="387"/>
      <c r="BY431" s="387"/>
      <c r="BZ431" s="387"/>
      <c r="CA431" s="387"/>
      <c r="CB431" s="387"/>
      <c r="CC431" s="387"/>
      <c r="CD431" s="387"/>
    </row>
    <row r="432" spans="5:85" s="2" customFormat="1" ht="19.5" customHeight="1">
      <c r="E432" s="6"/>
      <c r="F432" s="6"/>
      <c r="G432" s="8"/>
      <c r="H432" s="177"/>
      <c r="I432" s="177"/>
      <c r="J432" s="177"/>
      <c r="K432" s="177"/>
      <c r="L432" s="177"/>
      <c r="M432" s="177"/>
      <c r="N432" s="177"/>
      <c r="O432" s="177"/>
      <c r="P432" s="177"/>
      <c r="Q432" s="177"/>
      <c r="R432" s="177"/>
      <c r="S432" s="177"/>
      <c r="T432" s="177"/>
      <c r="U432" s="177"/>
      <c r="V432" s="177"/>
      <c r="W432" s="177"/>
      <c r="X432" s="177"/>
      <c r="Y432" s="177"/>
      <c r="Z432" s="177"/>
      <c r="AA432" s="1"/>
      <c r="AB432" s="1"/>
      <c r="AC432" s="1"/>
      <c r="AD432" s="1"/>
      <c r="CG432" s="117"/>
    </row>
    <row r="433" spans="1:42" s="2" customFormat="1" ht="19.5" customHeight="1">
      <c r="A433" s="16"/>
      <c r="C433" s="206" t="s">
        <v>68</v>
      </c>
      <c r="D433" s="206"/>
      <c r="E433" s="5" t="s">
        <v>290</v>
      </c>
      <c r="F433" s="6"/>
      <c r="G433" s="6"/>
      <c r="H433" s="6"/>
      <c r="I433" s="6"/>
      <c r="J433" s="6"/>
      <c r="K433" s="6"/>
      <c r="L433" s="5"/>
      <c r="M433" s="5"/>
      <c r="N433" s="5"/>
      <c r="O433" s="5"/>
      <c r="P433" s="5"/>
      <c r="Q433" s="5"/>
      <c r="R433" s="5"/>
      <c r="S433" s="5"/>
      <c r="T433" s="5"/>
      <c r="U433" s="5"/>
      <c r="V433" s="5"/>
      <c r="W433" s="5"/>
      <c r="X433" s="5"/>
      <c r="Y433" s="5"/>
      <c r="Z433" s="5"/>
      <c r="AA433" s="5"/>
      <c r="AB433" s="5"/>
      <c r="AC433" s="5"/>
      <c r="AD433" s="5"/>
      <c r="AE433" s="5"/>
      <c r="AF433" s="5"/>
      <c r="AG433" s="5"/>
      <c r="AH433" s="38"/>
      <c r="AI433" s="38"/>
      <c r="AJ433" s="38"/>
      <c r="AK433" s="38"/>
      <c r="AL433" s="38"/>
      <c r="AM433" s="38"/>
      <c r="AN433" s="38"/>
      <c r="AO433" s="8"/>
      <c r="AP433" s="8"/>
    </row>
    <row r="434" spans="1:42" s="2" customFormat="1" ht="19.5" customHeight="1">
      <c r="A434" s="16"/>
      <c r="C434" s="6"/>
      <c r="D434" s="6"/>
      <c r="E434" s="5"/>
      <c r="F434" s="6"/>
      <c r="G434" s="6"/>
      <c r="H434" s="6"/>
      <c r="I434" s="6"/>
      <c r="J434" s="6"/>
      <c r="K434" s="6"/>
      <c r="L434" s="5"/>
      <c r="M434" s="5"/>
      <c r="N434" s="5"/>
      <c r="O434" s="5"/>
      <c r="P434" s="5"/>
      <c r="Q434" s="5"/>
      <c r="R434" s="5"/>
      <c r="S434" s="5"/>
      <c r="T434" s="5"/>
      <c r="U434" s="5"/>
      <c r="V434" s="5"/>
      <c r="W434" s="5"/>
      <c r="X434" s="5"/>
      <c r="Y434" s="5"/>
      <c r="Z434" s="5"/>
      <c r="AA434" s="5"/>
      <c r="AB434" s="5"/>
      <c r="AC434" s="5"/>
      <c r="AD434" s="5"/>
      <c r="AE434" s="5"/>
      <c r="AF434" s="5"/>
      <c r="AG434" s="5"/>
      <c r="AH434" s="38"/>
      <c r="AI434" s="38"/>
      <c r="AJ434" s="38"/>
      <c r="AK434" s="38"/>
      <c r="AL434" s="38"/>
      <c r="AM434" s="38"/>
      <c r="AN434" s="38"/>
      <c r="AO434" s="8"/>
      <c r="AP434" s="8"/>
    </row>
    <row r="435" spans="1:82" s="2" customFormat="1" ht="19.5" customHeight="1">
      <c r="A435" s="16"/>
      <c r="C435" s="6"/>
      <c r="E435" s="207" t="s">
        <v>187</v>
      </c>
      <c r="F435" s="207"/>
      <c r="G435" s="386"/>
      <c r="H435" s="386"/>
      <c r="I435" s="386"/>
      <c r="J435" s="386"/>
      <c r="K435" s="386"/>
      <c r="L435" s="386"/>
      <c r="M435" s="386"/>
      <c r="N435" s="386"/>
      <c r="O435" s="386"/>
      <c r="P435" s="386"/>
      <c r="Q435" s="386"/>
      <c r="R435" s="386"/>
      <c r="S435" s="386"/>
      <c r="T435" s="386"/>
      <c r="U435" s="386"/>
      <c r="V435" s="386"/>
      <c r="W435" s="386"/>
      <c r="X435" s="386"/>
      <c r="Y435" s="386"/>
      <c r="Z435" s="386"/>
      <c r="AA435" s="386"/>
      <c r="AB435" s="386"/>
      <c r="AC435" s="386"/>
      <c r="AD435" s="386"/>
      <c r="AE435" s="386"/>
      <c r="AF435" s="386"/>
      <c r="AG435" s="386"/>
      <c r="AH435" s="386"/>
      <c r="AI435" s="386"/>
      <c r="AJ435" s="386"/>
      <c r="AK435" s="386"/>
      <c r="AL435" s="386"/>
      <c r="AM435" s="386"/>
      <c r="AN435" s="386"/>
      <c r="AO435" s="386"/>
      <c r="AP435" s="386"/>
      <c r="AQ435" s="386"/>
      <c r="AR435" s="386"/>
      <c r="AS435" s="386"/>
      <c r="AT435" s="386"/>
      <c r="AU435" s="386"/>
      <c r="AV435" s="386"/>
      <c r="AW435" s="386"/>
      <c r="AX435" s="386"/>
      <c r="AY435" s="386"/>
      <c r="AZ435" s="386"/>
      <c r="BA435" s="386"/>
      <c r="BB435" s="386"/>
      <c r="BC435" s="386"/>
      <c r="BD435" s="386"/>
      <c r="BE435" s="386"/>
      <c r="BF435" s="386"/>
      <c r="BG435" s="386"/>
      <c r="BH435" s="386"/>
      <c r="BI435" s="386"/>
      <c r="BJ435" s="386"/>
      <c r="BK435" s="386"/>
      <c r="BL435" s="386"/>
      <c r="BM435" s="386"/>
      <c r="BN435" s="386"/>
      <c r="BO435" s="386"/>
      <c r="BP435" s="386"/>
      <c r="BQ435" s="386"/>
      <c r="BR435" s="386"/>
      <c r="BS435" s="386"/>
      <c r="BT435" s="386"/>
      <c r="BU435" s="386"/>
      <c r="BV435" s="386"/>
      <c r="BW435" s="386"/>
      <c r="BX435" s="386"/>
      <c r="BY435" s="386"/>
      <c r="BZ435" s="386"/>
      <c r="CA435" s="386"/>
      <c r="CB435" s="386"/>
      <c r="CC435" s="386"/>
      <c r="CD435" s="386"/>
    </row>
    <row r="436" spans="1:82" s="2" customFormat="1" ht="19.5" customHeight="1">
      <c r="A436" s="16"/>
      <c r="C436" s="6"/>
      <c r="E436" s="208"/>
      <c r="F436" s="208"/>
      <c r="G436" s="387"/>
      <c r="H436" s="387"/>
      <c r="I436" s="387"/>
      <c r="J436" s="387"/>
      <c r="K436" s="387"/>
      <c r="L436" s="387"/>
      <c r="M436" s="387"/>
      <c r="N436" s="387"/>
      <c r="O436" s="387"/>
      <c r="P436" s="387"/>
      <c r="Q436" s="387"/>
      <c r="R436" s="387"/>
      <c r="S436" s="387"/>
      <c r="T436" s="387"/>
      <c r="U436" s="387"/>
      <c r="V436" s="387"/>
      <c r="W436" s="387"/>
      <c r="X436" s="387"/>
      <c r="Y436" s="387"/>
      <c r="Z436" s="387"/>
      <c r="AA436" s="387"/>
      <c r="AB436" s="387"/>
      <c r="AC436" s="387"/>
      <c r="AD436" s="387"/>
      <c r="AE436" s="387"/>
      <c r="AF436" s="387"/>
      <c r="AG436" s="387"/>
      <c r="AH436" s="387"/>
      <c r="AI436" s="387"/>
      <c r="AJ436" s="387"/>
      <c r="AK436" s="387"/>
      <c r="AL436" s="387"/>
      <c r="AM436" s="387"/>
      <c r="AN436" s="387"/>
      <c r="AO436" s="387"/>
      <c r="AP436" s="387"/>
      <c r="AQ436" s="387"/>
      <c r="AR436" s="387"/>
      <c r="AS436" s="387"/>
      <c r="AT436" s="387"/>
      <c r="AU436" s="387"/>
      <c r="AV436" s="387"/>
      <c r="AW436" s="387"/>
      <c r="AX436" s="387"/>
      <c r="AY436" s="387"/>
      <c r="AZ436" s="387"/>
      <c r="BA436" s="387"/>
      <c r="BB436" s="387"/>
      <c r="BC436" s="387"/>
      <c r="BD436" s="387"/>
      <c r="BE436" s="387"/>
      <c r="BF436" s="387"/>
      <c r="BG436" s="387"/>
      <c r="BH436" s="387"/>
      <c r="BI436" s="387"/>
      <c r="BJ436" s="387"/>
      <c r="BK436" s="387"/>
      <c r="BL436" s="387"/>
      <c r="BM436" s="387"/>
      <c r="BN436" s="387"/>
      <c r="BO436" s="387"/>
      <c r="BP436" s="387"/>
      <c r="BQ436" s="387"/>
      <c r="BR436" s="387"/>
      <c r="BS436" s="387"/>
      <c r="BT436" s="387"/>
      <c r="BU436" s="387"/>
      <c r="BV436" s="387"/>
      <c r="BW436" s="387"/>
      <c r="BX436" s="387"/>
      <c r="BY436" s="387"/>
      <c r="BZ436" s="387"/>
      <c r="CA436" s="387"/>
      <c r="CB436" s="387"/>
      <c r="CC436" s="387"/>
      <c r="CD436" s="387"/>
    </row>
    <row r="437" s="2" customFormat="1" ht="19.5" customHeight="1"/>
    <row r="438" spans="1:31" s="2" customFormat="1" ht="19.5" customHeight="1">
      <c r="A438" s="290" t="s">
        <v>18</v>
      </c>
      <c r="B438" s="371"/>
      <c r="C438" s="371"/>
      <c r="D438" s="5" t="s">
        <v>292</v>
      </c>
      <c r="G438" s="78"/>
      <c r="H438" s="78"/>
      <c r="I438" s="78"/>
      <c r="J438" s="78"/>
      <c r="K438" s="78"/>
      <c r="L438" s="78"/>
      <c r="M438" s="78"/>
      <c r="N438" s="78"/>
      <c r="O438" s="78"/>
      <c r="P438" s="78"/>
      <c r="Q438" s="78"/>
      <c r="R438" s="78"/>
      <c r="S438" s="78"/>
      <c r="T438" s="78"/>
      <c r="U438" s="78"/>
      <c r="V438" s="78"/>
      <c r="W438" s="78"/>
      <c r="X438" s="78"/>
      <c r="Y438" s="78"/>
      <c r="Z438" s="78"/>
      <c r="AA438" s="78"/>
      <c r="AE438" s="161" t="s">
        <v>366</v>
      </c>
    </row>
    <row r="439" spans="1:60" s="2" customFormat="1" ht="19.5" customHeight="1">
      <c r="A439" s="129"/>
      <c r="B439" s="176"/>
      <c r="C439" s="176"/>
      <c r="D439" s="5"/>
      <c r="G439" s="78"/>
      <c r="H439" s="78"/>
      <c r="I439" s="78"/>
      <c r="J439" s="78"/>
      <c r="K439" s="78"/>
      <c r="L439" s="78"/>
      <c r="M439" s="78"/>
      <c r="N439" s="78"/>
      <c r="O439" s="78"/>
      <c r="P439" s="78"/>
      <c r="Q439" s="78"/>
      <c r="R439" s="78"/>
      <c r="S439" s="78"/>
      <c r="T439" s="78"/>
      <c r="U439" s="78"/>
      <c r="V439" s="78"/>
      <c r="W439" s="78"/>
      <c r="X439" s="78"/>
      <c r="Y439" s="78"/>
      <c r="Z439" s="78"/>
      <c r="AA439" s="78"/>
      <c r="BH439" s="164" t="s">
        <v>368</v>
      </c>
    </row>
    <row r="440" spans="1:27" s="2" customFormat="1" ht="19.5" customHeight="1" thickBot="1">
      <c r="A440" s="129"/>
      <c r="B440" s="176"/>
      <c r="C440" s="206"/>
      <c r="D440" s="206"/>
      <c r="E440" s="2" t="s">
        <v>315</v>
      </c>
      <c r="G440" s="78"/>
      <c r="H440" s="78"/>
      <c r="I440" s="78"/>
      <c r="J440" s="78"/>
      <c r="K440" s="78"/>
      <c r="L440" s="78"/>
      <c r="M440" s="78"/>
      <c r="N440" s="78"/>
      <c r="O440" s="78"/>
      <c r="P440" s="78"/>
      <c r="Q440" s="78"/>
      <c r="R440" s="78"/>
      <c r="S440" s="78"/>
      <c r="T440" s="78"/>
      <c r="U440" s="78"/>
      <c r="V440" s="78"/>
      <c r="W440" s="78"/>
      <c r="X440" s="78"/>
      <c r="Y440" s="78"/>
      <c r="Z440" s="78"/>
      <c r="AA440" s="78"/>
    </row>
    <row r="441" spans="1:25" s="2" customFormat="1" ht="19.5" customHeight="1" thickBot="1">
      <c r="A441" s="16"/>
      <c r="B441" s="16"/>
      <c r="C441" s="16"/>
      <c r="D441" s="16"/>
      <c r="E441" s="119"/>
      <c r="F441" s="120"/>
      <c r="G441" s="121"/>
      <c r="H441" s="122" t="s">
        <v>116</v>
      </c>
      <c r="I441" s="5"/>
      <c r="J441" s="5"/>
      <c r="K441" s="5"/>
      <c r="L441" s="5"/>
      <c r="M441" s="5"/>
      <c r="N441" s="5"/>
      <c r="O441" s="5"/>
      <c r="P441" s="5"/>
      <c r="Q441" s="5"/>
      <c r="R441" s="5"/>
      <c r="S441" s="5"/>
      <c r="T441" s="5"/>
      <c r="U441" s="5"/>
      <c r="V441" s="5"/>
      <c r="W441" s="5"/>
      <c r="X441" s="5"/>
      <c r="Y441" s="5"/>
    </row>
    <row r="442" spans="1:25" s="2" customFormat="1" ht="19.5" customHeight="1" thickBot="1">
      <c r="A442" s="16"/>
      <c r="B442" s="16"/>
      <c r="C442" s="16"/>
      <c r="D442" s="16"/>
      <c r="E442" s="6"/>
      <c r="F442" s="6"/>
      <c r="G442" s="6"/>
      <c r="H442" s="5"/>
      <c r="I442" s="5"/>
      <c r="J442" s="5"/>
      <c r="K442" s="5"/>
      <c r="L442" s="5"/>
      <c r="M442" s="5"/>
      <c r="N442" s="5"/>
      <c r="O442" s="5"/>
      <c r="P442" s="5"/>
      <c r="Q442" s="5"/>
      <c r="R442" s="5"/>
      <c r="S442" s="5"/>
      <c r="T442" s="5"/>
      <c r="U442" s="5"/>
      <c r="V442" s="5"/>
      <c r="W442" s="5"/>
      <c r="X442" s="5"/>
      <c r="Y442" s="5"/>
    </row>
    <row r="443" spans="1:66" s="2" customFormat="1" ht="19.5" customHeight="1" thickBot="1">
      <c r="A443" s="16"/>
      <c r="B443" s="16"/>
      <c r="C443" s="16"/>
      <c r="D443" s="128"/>
      <c r="E443" s="199" t="s">
        <v>12</v>
      </c>
      <c r="F443" s="194"/>
      <c r="G443" s="13" t="s">
        <v>121</v>
      </c>
      <c r="H443" s="13"/>
      <c r="I443" s="13"/>
      <c r="J443" s="13"/>
      <c r="K443" s="13"/>
      <c r="L443" s="13"/>
      <c r="M443" s="13"/>
      <c r="N443" s="74"/>
      <c r="O443" s="123"/>
      <c r="P443" s="124"/>
      <c r="Q443" s="124"/>
      <c r="R443" s="125"/>
      <c r="U443" s="6"/>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J443" s="38"/>
      <c r="BK443" s="38"/>
      <c r="BL443" s="38"/>
      <c r="BM443" s="38"/>
      <c r="BN443" s="38"/>
    </row>
    <row r="444" spans="1:22" s="2" customFormat="1" ht="19.5" customHeight="1" thickBot="1">
      <c r="A444" s="16"/>
      <c r="B444" s="16"/>
      <c r="C444" s="16"/>
      <c r="D444" s="128"/>
      <c r="E444" s="199" t="s">
        <v>13</v>
      </c>
      <c r="F444" s="194"/>
      <c r="G444" s="13" t="s">
        <v>122</v>
      </c>
      <c r="H444" s="13"/>
      <c r="I444" s="13"/>
      <c r="J444" s="13"/>
      <c r="K444" s="13"/>
      <c r="L444" s="13"/>
      <c r="M444" s="13"/>
      <c r="N444" s="74"/>
      <c r="O444" s="123"/>
      <c r="P444" s="124"/>
      <c r="Q444" s="124"/>
      <c r="R444" s="125"/>
      <c r="T444" s="6"/>
      <c r="U444" s="6" t="s">
        <v>20</v>
      </c>
      <c r="V444" s="38" t="s">
        <v>346</v>
      </c>
    </row>
    <row r="445" spans="1:84" s="2" customFormat="1" ht="19.5" customHeight="1">
      <c r="A445" s="16"/>
      <c r="B445" s="16"/>
      <c r="C445" s="16"/>
      <c r="D445" s="16"/>
      <c r="E445" s="6"/>
      <c r="F445" s="174"/>
      <c r="G445" s="5"/>
      <c r="H445" s="5"/>
      <c r="I445" s="5"/>
      <c r="J445" s="5"/>
      <c r="K445" s="5"/>
      <c r="L445" s="5"/>
      <c r="M445" s="5"/>
      <c r="N445" s="5"/>
      <c r="O445" s="1"/>
      <c r="P445" s="1"/>
      <c r="Q445" s="1"/>
      <c r="R445" s="1"/>
      <c r="T445" s="6"/>
      <c r="U445" s="207" t="s">
        <v>187</v>
      </c>
      <c r="V445" s="207"/>
      <c r="W445" s="372"/>
      <c r="X445" s="373"/>
      <c r="Y445" s="373"/>
      <c r="Z445" s="373"/>
      <c r="AA445" s="373"/>
      <c r="AB445" s="373"/>
      <c r="AC445" s="373"/>
      <c r="AD445" s="373"/>
      <c r="AE445" s="373"/>
      <c r="AF445" s="373"/>
      <c r="AG445" s="373"/>
      <c r="AH445" s="373"/>
      <c r="AI445" s="373"/>
      <c r="AJ445" s="373"/>
      <c r="AK445" s="373"/>
      <c r="AL445" s="373"/>
      <c r="AM445" s="373"/>
      <c r="AN445" s="373"/>
      <c r="AO445" s="373"/>
      <c r="AP445" s="373"/>
      <c r="AQ445" s="373"/>
      <c r="AR445" s="373"/>
      <c r="AS445" s="373"/>
      <c r="AT445" s="373"/>
      <c r="AU445" s="373"/>
      <c r="AV445" s="373"/>
      <c r="AW445" s="373"/>
      <c r="AX445" s="373"/>
      <c r="AY445" s="373"/>
      <c r="AZ445" s="373"/>
      <c r="BA445" s="373"/>
      <c r="BB445" s="373"/>
      <c r="BC445" s="373"/>
      <c r="BD445" s="373"/>
      <c r="BE445" s="373"/>
      <c r="BF445" s="373"/>
      <c r="BG445" s="373"/>
      <c r="BH445" s="373"/>
      <c r="BI445" s="373"/>
      <c r="BJ445" s="373"/>
      <c r="BK445" s="373"/>
      <c r="BL445" s="373"/>
      <c r="BM445" s="373"/>
      <c r="BN445" s="373"/>
      <c r="BO445" s="373"/>
      <c r="BP445" s="373"/>
      <c r="BQ445" s="373"/>
      <c r="BR445" s="373"/>
      <c r="BS445" s="373"/>
      <c r="BT445" s="373"/>
      <c r="BU445" s="373"/>
      <c r="BV445" s="373"/>
      <c r="BW445" s="373"/>
      <c r="BX445" s="373"/>
      <c r="BY445" s="373"/>
      <c r="BZ445" s="373"/>
      <c r="CA445" s="373"/>
      <c r="CB445" s="373"/>
      <c r="CC445" s="373"/>
      <c r="CD445" s="374"/>
      <c r="CE445" s="150"/>
      <c r="CF445" s="4"/>
    </row>
    <row r="446" spans="1:84" s="2" customFormat="1" ht="19.5" customHeight="1">
      <c r="A446" s="16"/>
      <c r="B446" s="16"/>
      <c r="C446" s="6"/>
      <c r="D446" s="6"/>
      <c r="E446" s="5"/>
      <c r="F446" s="6"/>
      <c r="G446" s="6"/>
      <c r="H446" s="6"/>
      <c r="I446" s="6"/>
      <c r="J446" s="6"/>
      <c r="K446" s="6"/>
      <c r="L446" s="5"/>
      <c r="M446" s="5"/>
      <c r="N446" s="5"/>
      <c r="O446" s="5"/>
      <c r="P446" s="5"/>
      <c r="Q446" s="5"/>
      <c r="R446" s="5"/>
      <c r="S446" s="5"/>
      <c r="T446" s="5"/>
      <c r="U446" s="208"/>
      <c r="V446" s="208"/>
      <c r="W446" s="375"/>
      <c r="X446" s="376"/>
      <c r="Y446" s="376"/>
      <c r="Z446" s="376"/>
      <c r="AA446" s="376"/>
      <c r="AB446" s="376"/>
      <c r="AC446" s="376"/>
      <c r="AD446" s="376"/>
      <c r="AE446" s="376"/>
      <c r="AF446" s="376"/>
      <c r="AG446" s="376"/>
      <c r="AH446" s="376"/>
      <c r="AI446" s="376"/>
      <c r="AJ446" s="376"/>
      <c r="AK446" s="376"/>
      <c r="AL446" s="376"/>
      <c r="AM446" s="376"/>
      <c r="AN446" s="376"/>
      <c r="AO446" s="376"/>
      <c r="AP446" s="376"/>
      <c r="AQ446" s="376"/>
      <c r="AR446" s="376"/>
      <c r="AS446" s="376"/>
      <c r="AT446" s="376"/>
      <c r="AU446" s="376"/>
      <c r="AV446" s="376"/>
      <c r="AW446" s="376"/>
      <c r="AX446" s="376"/>
      <c r="AY446" s="376"/>
      <c r="AZ446" s="376"/>
      <c r="BA446" s="376"/>
      <c r="BB446" s="376"/>
      <c r="BC446" s="376"/>
      <c r="BD446" s="376"/>
      <c r="BE446" s="376"/>
      <c r="BF446" s="376"/>
      <c r="BG446" s="376"/>
      <c r="BH446" s="376"/>
      <c r="BI446" s="376"/>
      <c r="BJ446" s="376"/>
      <c r="BK446" s="376"/>
      <c r="BL446" s="376"/>
      <c r="BM446" s="376"/>
      <c r="BN446" s="376"/>
      <c r="BO446" s="376"/>
      <c r="BP446" s="376"/>
      <c r="BQ446" s="376"/>
      <c r="BR446" s="376"/>
      <c r="BS446" s="376"/>
      <c r="BT446" s="376"/>
      <c r="BU446" s="376"/>
      <c r="BV446" s="376"/>
      <c r="BW446" s="376"/>
      <c r="BX446" s="376"/>
      <c r="BY446" s="376"/>
      <c r="BZ446" s="376"/>
      <c r="CA446" s="376"/>
      <c r="CB446" s="376"/>
      <c r="CC446" s="376"/>
      <c r="CD446" s="377"/>
      <c r="CE446" s="150"/>
      <c r="CF446" s="4"/>
    </row>
    <row r="447" spans="1:82" s="2" customFormat="1" ht="19.5" customHeight="1">
      <c r="A447" s="16"/>
      <c r="B447" s="16"/>
      <c r="C447" s="6"/>
      <c r="E447" s="19"/>
      <c r="F447" s="19"/>
      <c r="G447" s="151"/>
      <c r="H447" s="151"/>
      <c r="I447" s="151"/>
      <c r="J447" s="151"/>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c r="BI447" s="151"/>
      <c r="BJ447" s="151"/>
      <c r="BK447" s="151"/>
      <c r="BL447" s="151"/>
      <c r="BM447" s="151"/>
      <c r="BN447" s="151"/>
      <c r="BO447" s="151"/>
      <c r="BP447" s="151"/>
      <c r="BQ447" s="151"/>
      <c r="BR447" s="151"/>
      <c r="BS447" s="151"/>
      <c r="BT447" s="151"/>
      <c r="BU447" s="151"/>
      <c r="BV447" s="151"/>
      <c r="BW447" s="151"/>
      <c r="BX447" s="151"/>
      <c r="BY447" s="151"/>
      <c r="BZ447" s="151"/>
      <c r="CA447" s="151"/>
      <c r="CB447" s="151"/>
      <c r="CC447" s="151"/>
      <c r="CD447" s="151"/>
    </row>
    <row r="448" spans="1:31" s="2" customFormat="1" ht="19.5" customHeight="1" thickBot="1">
      <c r="A448" s="228" t="s">
        <v>22</v>
      </c>
      <c r="B448" s="228"/>
      <c r="C448" s="228"/>
      <c r="D448" s="2" t="s">
        <v>183</v>
      </c>
      <c r="AE448" s="161" t="s">
        <v>367</v>
      </c>
    </row>
    <row r="449" spans="1:24" s="2" customFormat="1" ht="19.5" customHeight="1" thickBot="1">
      <c r="A449" s="16"/>
      <c r="B449" s="16"/>
      <c r="C449" s="16"/>
      <c r="D449" s="188"/>
      <c r="E449" s="189"/>
      <c r="F449" s="190"/>
      <c r="G449" s="231" t="s">
        <v>116</v>
      </c>
      <c r="H449" s="217"/>
      <c r="I449" s="217"/>
      <c r="J449" s="217"/>
      <c r="K449" s="217"/>
      <c r="L449" s="217"/>
      <c r="M449" s="217"/>
      <c r="N449" s="217"/>
      <c r="O449" s="217"/>
      <c r="P449" s="217"/>
      <c r="Q449" s="217"/>
      <c r="R449" s="217"/>
      <c r="S449" s="217"/>
      <c r="T449" s="217"/>
      <c r="U449" s="217"/>
      <c r="V449" s="217"/>
      <c r="W449" s="217"/>
      <c r="X449" s="217"/>
    </row>
    <row r="450" spans="1:24" s="2" customFormat="1" ht="19.5" customHeight="1" thickBot="1">
      <c r="A450" s="16"/>
      <c r="B450" s="16"/>
      <c r="C450" s="16"/>
      <c r="D450" s="6"/>
      <c r="E450" s="6"/>
      <c r="F450" s="6"/>
      <c r="G450" s="5"/>
      <c r="H450" s="5"/>
      <c r="I450" s="5"/>
      <c r="J450" s="5"/>
      <c r="K450" s="5"/>
      <c r="L450" s="5"/>
      <c r="M450" s="5"/>
      <c r="N450" s="5"/>
      <c r="O450" s="5"/>
      <c r="P450" s="5"/>
      <c r="Q450" s="5"/>
      <c r="R450" s="5"/>
      <c r="S450" s="5"/>
      <c r="T450" s="5"/>
      <c r="U450" s="5"/>
      <c r="V450" s="5"/>
      <c r="W450" s="5"/>
      <c r="X450" s="5"/>
    </row>
    <row r="451" spans="2:65" s="2" customFormat="1" ht="19.5" customHeight="1" thickBot="1">
      <c r="B451" s="18"/>
      <c r="D451" s="199" t="s">
        <v>12</v>
      </c>
      <c r="E451" s="200"/>
      <c r="F451" s="201" t="s">
        <v>121</v>
      </c>
      <c r="G451" s="201"/>
      <c r="H451" s="201"/>
      <c r="I451" s="201"/>
      <c r="J451" s="201"/>
      <c r="K451" s="201"/>
      <c r="L451" s="201"/>
      <c r="M451" s="202"/>
      <c r="N451" s="203"/>
      <c r="O451" s="204"/>
      <c r="P451" s="204"/>
      <c r="Q451" s="205"/>
      <c r="S451" s="206" t="s">
        <v>20</v>
      </c>
      <c r="T451" s="206"/>
      <c r="U451" s="370" t="s">
        <v>211</v>
      </c>
      <c r="V451" s="370"/>
      <c r="W451" s="370"/>
      <c r="X451" s="370"/>
      <c r="Y451" s="370"/>
      <c r="Z451" s="370"/>
      <c r="AA451" s="370"/>
      <c r="AB451" s="370"/>
      <c r="AC451" s="370"/>
      <c r="AD451" s="370"/>
      <c r="AE451" s="370"/>
      <c r="AF451" s="370"/>
      <c r="AG451" s="370"/>
      <c r="AH451" s="370"/>
      <c r="AI451" s="370"/>
      <c r="AJ451" s="370"/>
      <c r="AK451" s="370"/>
      <c r="AL451" s="370"/>
      <c r="AM451" s="370"/>
      <c r="AN451" s="370"/>
      <c r="AO451" s="370"/>
      <c r="AP451" s="370"/>
      <c r="AQ451" s="370"/>
      <c r="AR451" s="370"/>
      <c r="AS451" s="370"/>
      <c r="AT451" s="370"/>
      <c r="AU451" s="370"/>
      <c r="AV451" s="370"/>
      <c r="AW451" s="370"/>
      <c r="AX451" s="370"/>
      <c r="AY451" s="370"/>
      <c r="AZ451" s="370"/>
      <c r="BA451" s="370"/>
      <c r="BB451" s="370"/>
      <c r="BC451" s="370"/>
      <c r="BD451" s="370"/>
      <c r="BE451" s="370"/>
      <c r="BF451" s="370"/>
      <c r="BG451" s="370"/>
      <c r="BH451" s="370"/>
      <c r="BI451" s="370"/>
      <c r="BJ451" s="370"/>
      <c r="BK451" s="370"/>
      <c r="BL451" s="370"/>
      <c r="BM451" s="370"/>
    </row>
    <row r="452" spans="2:41" s="2" customFormat="1" ht="19.5" customHeight="1" thickBot="1">
      <c r="B452" s="18"/>
      <c r="D452" s="199" t="s">
        <v>13</v>
      </c>
      <c r="E452" s="200"/>
      <c r="F452" s="201" t="s">
        <v>122</v>
      </c>
      <c r="G452" s="201"/>
      <c r="H452" s="201"/>
      <c r="I452" s="201"/>
      <c r="J452" s="201"/>
      <c r="K452" s="201"/>
      <c r="L452" s="201"/>
      <c r="M452" s="227"/>
      <c r="N452" s="203"/>
      <c r="O452" s="204"/>
      <c r="P452" s="204"/>
      <c r="Q452" s="205"/>
      <c r="AL452" s="8"/>
      <c r="AM452" s="8"/>
      <c r="AN452" s="8"/>
      <c r="AO452" s="8"/>
    </row>
    <row r="453" spans="2:41" s="2" customFormat="1" ht="19.5" customHeight="1">
      <c r="B453" s="18"/>
      <c r="D453" s="6"/>
      <c r="E453" s="6"/>
      <c r="F453" s="5"/>
      <c r="G453" s="5"/>
      <c r="H453" s="5"/>
      <c r="I453" s="5"/>
      <c r="J453" s="5"/>
      <c r="K453" s="5"/>
      <c r="L453" s="10"/>
      <c r="M453" s="10"/>
      <c r="N453" s="1"/>
      <c r="O453" s="1"/>
      <c r="P453" s="1"/>
      <c r="Q453" s="1"/>
      <c r="AL453" s="8"/>
      <c r="AM453" s="8"/>
      <c r="AN453" s="8"/>
      <c r="AO453" s="8"/>
    </row>
    <row r="454" spans="2:41" s="2" customFormat="1" ht="19.5" customHeight="1">
      <c r="B454" s="18"/>
      <c r="C454" s="206" t="s">
        <v>3</v>
      </c>
      <c r="D454" s="206"/>
      <c r="E454" s="206" t="s">
        <v>98</v>
      </c>
      <c r="F454" s="206"/>
      <c r="G454" s="206"/>
      <c r="H454" s="206"/>
      <c r="I454" s="206"/>
      <c r="J454" s="206"/>
      <c r="K454" s="6" t="s">
        <v>24</v>
      </c>
      <c r="L454" s="216"/>
      <c r="M454" s="216"/>
      <c r="N454" s="216"/>
      <c r="O454" s="216"/>
      <c r="P454" s="216"/>
      <c r="Q454" s="216"/>
      <c r="R454" s="216"/>
      <c r="S454" s="216"/>
      <c r="T454" s="216"/>
      <c r="U454" s="216"/>
      <c r="V454" s="216"/>
      <c r="W454" s="216"/>
      <c r="X454" s="216"/>
      <c r="Y454" s="216"/>
      <c r="Z454" s="216"/>
      <c r="AA454" s="216"/>
      <c r="AB454" s="216"/>
      <c r="AC454" s="216"/>
      <c r="AD454" s="216"/>
      <c r="AE454" s="216"/>
      <c r="AF454" s="216"/>
      <c r="AG454" s="216"/>
      <c r="AL454" s="8"/>
      <c r="AM454" s="8"/>
      <c r="AN454" s="8"/>
      <c r="AO454" s="8"/>
    </row>
    <row r="455" spans="2:41" s="2" customFormat="1" ht="19.5" customHeight="1">
      <c r="B455" s="18"/>
      <c r="D455" s="6"/>
      <c r="E455" s="6"/>
      <c r="F455" s="5"/>
      <c r="G455" s="5"/>
      <c r="H455" s="5"/>
      <c r="I455" s="5"/>
      <c r="J455" s="5"/>
      <c r="K455" s="5"/>
      <c r="L455" s="10"/>
      <c r="M455" s="10"/>
      <c r="N455" s="1"/>
      <c r="O455" s="1"/>
      <c r="P455" s="1"/>
      <c r="Q455" s="1"/>
      <c r="AL455" s="8"/>
      <c r="AM455" s="8"/>
      <c r="AN455" s="8"/>
      <c r="AO455" s="8"/>
    </row>
    <row r="456" spans="2:82" s="2" customFormat="1" ht="19.5" customHeight="1">
      <c r="B456" s="18"/>
      <c r="C456" s="206" t="s">
        <v>355</v>
      </c>
      <c r="D456" s="363"/>
      <c r="E456" s="364" t="s">
        <v>354</v>
      </c>
      <c r="F456" s="364"/>
      <c r="G456" s="366"/>
      <c r="H456" s="366"/>
      <c r="I456" s="366"/>
      <c r="J456" s="366"/>
      <c r="K456" s="366"/>
      <c r="L456" s="366"/>
      <c r="M456" s="366"/>
      <c r="N456" s="366"/>
      <c r="O456" s="366"/>
      <c r="P456" s="366"/>
      <c r="Q456" s="366"/>
      <c r="R456" s="366"/>
      <c r="S456" s="366"/>
      <c r="T456" s="366"/>
      <c r="U456" s="366"/>
      <c r="V456" s="366"/>
      <c r="W456" s="366"/>
      <c r="X456" s="366"/>
      <c r="Y456" s="366"/>
      <c r="Z456" s="366"/>
      <c r="AA456" s="366"/>
      <c r="AB456" s="366"/>
      <c r="AC456" s="366"/>
      <c r="AD456" s="366"/>
      <c r="AE456" s="366"/>
      <c r="AF456" s="366"/>
      <c r="AG456" s="366"/>
      <c r="AH456" s="366"/>
      <c r="AI456" s="366"/>
      <c r="AJ456" s="366"/>
      <c r="AK456" s="366"/>
      <c r="AL456" s="366"/>
      <c r="AM456" s="366"/>
      <c r="AN456" s="366"/>
      <c r="AO456" s="366"/>
      <c r="AP456" s="366"/>
      <c r="AQ456" s="366"/>
      <c r="AR456" s="366"/>
      <c r="AS456" s="366"/>
      <c r="AT456" s="366"/>
      <c r="AU456" s="366"/>
      <c r="AV456" s="366"/>
      <c r="AW456" s="366"/>
      <c r="AX456" s="366"/>
      <c r="AY456" s="366"/>
      <c r="AZ456" s="366"/>
      <c r="BA456" s="366"/>
      <c r="BB456" s="366"/>
      <c r="BC456" s="366"/>
      <c r="BD456" s="366"/>
      <c r="BE456" s="366"/>
      <c r="BF456" s="366"/>
      <c r="BG456" s="366"/>
      <c r="BH456" s="366"/>
      <c r="BI456" s="366"/>
      <c r="BJ456" s="366"/>
      <c r="BK456" s="366"/>
      <c r="BL456" s="366"/>
      <c r="BM456" s="366"/>
      <c r="BN456" s="366"/>
      <c r="BO456" s="366"/>
      <c r="BP456" s="366"/>
      <c r="BQ456" s="366"/>
      <c r="BR456" s="366"/>
      <c r="BS456" s="366"/>
      <c r="BT456" s="366"/>
      <c r="BU456" s="366"/>
      <c r="BV456" s="366"/>
      <c r="BW456" s="366"/>
      <c r="BX456" s="366"/>
      <c r="BY456" s="366"/>
      <c r="BZ456" s="366"/>
      <c r="CA456" s="366"/>
      <c r="CB456" s="366"/>
      <c r="CC456" s="366"/>
      <c r="CD456" s="366"/>
    </row>
    <row r="457" spans="2:82" s="2" customFormat="1" ht="19.5" customHeight="1">
      <c r="B457" s="18"/>
      <c r="D457" s="6"/>
      <c r="E457" s="365"/>
      <c r="F457" s="365"/>
      <c r="G457" s="367"/>
      <c r="H457" s="367"/>
      <c r="I457" s="367"/>
      <c r="J457" s="367"/>
      <c r="K457" s="367"/>
      <c r="L457" s="367"/>
      <c r="M457" s="367"/>
      <c r="N457" s="367"/>
      <c r="O457" s="367"/>
      <c r="P457" s="367"/>
      <c r="Q457" s="367"/>
      <c r="R457" s="367"/>
      <c r="S457" s="367"/>
      <c r="T457" s="367"/>
      <c r="U457" s="367"/>
      <c r="V457" s="367"/>
      <c r="W457" s="367"/>
      <c r="X457" s="367"/>
      <c r="Y457" s="367"/>
      <c r="Z457" s="367"/>
      <c r="AA457" s="367"/>
      <c r="AB457" s="367"/>
      <c r="AC457" s="367"/>
      <c r="AD457" s="367"/>
      <c r="AE457" s="367"/>
      <c r="AF457" s="367"/>
      <c r="AG457" s="367"/>
      <c r="AH457" s="367"/>
      <c r="AI457" s="367"/>
      <c r="AJ457" s="367"/>
      <c r="AK457" s="367"/>
      <c r="AL457" s="367"/>
      <c r="AM457" s="367"/>
      <c r="AN457" s="367"/>
      <c r="AO457" s="367"/>
      <c r="AP457" s="367"/>
      <c r="AQ457" s="367"/>
      <c r="AR457" s="367"/>
      <c r="AS457" s="367"/>
      <c r="AT457" s="367"/>
      <c r="AU457" s="367"/>
      <c r="AV457" s="367"/>
      <c r="AW457" s="367"/>
      <c r="AX457" s="367"/>
      <c r="AY457" s="367"/>
      <c r="AZ457" s="367"/>
      <c r="BA457" s="367"/>
      <c r="BB457" s="367"/>
      <c r="BC457" s="367"/>
      <c r="BD457" s="367"/>
      <c r="BE457" s="367"/>
      <c r="BF457" s="367"/>
      <c r="BG457" s="367"/>
      <c r="BH457" s="367"/>
      <c r="BI457" s="367"/>
      <c r="BJ457" s="367"/>
      <c r="BK457" s="367"/>
      <c r="BL457" s="367"/>
      <c r="BM457" s="367"/>
      <c r="BN457" s="367"/>
      <c r="BO457" s="367"/>
      <c r="BP457" s="367"/>
      <c r="BQ457" s="367"/>
      <c r="BR457" s="367"/>
      <c r="BS457" s="367"/>
      <c r="BT457" s="367"/>
      <c r="BU457" s="367"/>
      <c r="BV457" s="367"/>
      <c r="BW457" s="367"/>
      <c r="BX457" s="367"/>
      <c r="BY457" s="367"/>
      <c r="BZ457" s="367"/>
      <c r="CA457" s="367"/>
      <c r="CB457" s="367"/>
      <c r="CC457" s="367"/>
      <c r="CD457" s="367"/>
    </row>
    <row r="458" spans="1:4" s="2" customFormat="1" ht="19.5" customHeight="1">
      <c r="A458" s="290" t="s">
        <v>27</v>
      </c>
      <c r="B458" s="230"/>
      <c r="C458" s="230"/>
      <c r="D458" s="2" t="s">
        <v>209</v>
      </c>
    </row>
    <row r="459" spans="20:73" s="2" customFormat="1" ht="15" customHeight="1" thickBot="1">
      <c r="T459" s="368"/>
      <c r="U459" s="368"/>
      <c r="V459" s="368"/>
      <c r="W459" s="368"/>
      <c r="X459" s="368"/>
      <c r="Y459" s="368"/>
      <c r="Z459" s="368"/>
      <c r="AA459" s="368"/>
      <c r="AB459" s="368"/>
      <c r="AC459" s="368"/>
      <c r="AD459" s="368"/>
      <c r="AE459" s="368"/>
      <c r="AF459" s="368"/>
      <c r="AG459" s="368"/>
      <c r="AH459" s="368"/>
      <c r="AI459" s="368"/>
      <c r="AZ459" s="369" t="s">
        <v>205</v>
      </c>
      <c r="BA459" s="369"/>
      <c r="BB459" s="369"/>
      <c r="BC459" s="369"/>
      <c r="BD459" s="369"/>
      <c r="BE459" s="369"/>
      <c r="BF459" s="369"/>
      <c r="BG459" s="369"/>
      <c r="BH459" s="369"/>
      <c r="BI459" s="369"/>
      <c r="BJ459" s="369"/>
      <c r="BK459" s="369"/>
      <c r="BL459" s="369"/>
      <c r="BM459" s="369"/>
      <c r="BN459" s="369"/>
      <c r="BO459" s="369"/>
      <c r="BP459" s="369"/>
      <c r="BQ459" s="369"/>
      <c r="BR459" s="369"/>
      <c r="BS459" s="369"/>
      <c r="BT459" s="369"/>
      <c r="BU459" s="369"/>
    </row>
    <row r="460" spans="4:73" s="2" customFormat="1" ht="19.5" customHeight="1">
      <c r="D460" s="359" t="s">
        <v>99</v>
      </c>
      <c r="E460" s="360"/>
      <c r="F460" s="360"/>
      <c r="G460" s="360"/>
      <c r="H460" s="360"/>
      <c r="I460" s="360"/>
      <c r="J460" s="360"/>
      <c r="K460" s="360"/>
      <c r="L460" s="360"/>
      <c r="M460" s="360"/>
      <c r="N460" s="360"/>
      <c r="O460" s="360"/>
      <c r="P460" s="360"/>
      <c r="Q460" s="360"/>
      <c r="R460" s="360"/>
      <c r="S460" s="360"/>
      <c r="T460" s="56"/>
      <c r="U460" s="57"/>
      <c r="V460" s="362"/>
      <c r="W460" s="362"/>
      <c r="X460" s="362"/>
      <c r="Y460" s="362"/>
      <c r="Z460" s="351"/>
      <c r="AA460" s="351"/>
      <c r="AB460" s="351"/>
      <c r="AC460" s="329" t="s">
        <v>100</v>
      </c>
      <c r="AD460" s="329"/>
      <c r="AE460" s="329"/>
      <c r="AF460" s="329"/>
      <c r="AG460" s="329"/>
      <c r="AH460" s="329"/>
      <c r="AI460" s="57"/>
      <c r="AJ460" s="56"/>
      <c r="AK460" s="57"/>
      <c r="AL460" s="362"/>
      <c r="AM460" s="362"/>
      <c r="AN460" s="362"/>
      <c r="AO460" s="362"/>
      <c r="AP460" s="351"/>
      <c r="AQ460" s="351"/>
      <c r="AR460" s="351"/>
      <c r="AS460" s="329" t="s">
        <v>100</v>
      </c>
      <c r="AT460" s="329"/>
      <c r="AU460" s="329"/>
      <c r="AV460" s="329"/>
      <c r="AW460" s="329"/>
      <c r="AX460" s="329"/>
      <c r="AY460" s="58"/>
      <c r="AZ460" s="350"/>
      <c r="BA460" s="351"/>
      <c r="BB460" s="351"/>
      <c r="BC460" s="351"/>
      <c r="BD460" s="351"/>
      <c r="BE460" s="351"/>
      <c r="BF460" s="59" t="s">
        <v>100</v>
      </c>
      <c r="BG460" s="59"/>
      <c r="BH460" s="59"/>
      <c r="BI460" s="59"/>
      <c r="BJ460" s="59" t="s">
        <v>21</v>
      </c>
      <c r="BK460" s="351"/>
      <c r="BL460" s="351"/>
      <c r="BM460" s="351" t="s">
        <v>2</v>
      </c>
      <c r="BN460" s="351"/>
      <c r="BO460" s="58" t="s">
        <v>15</v>
      </c>
      <c r="BP460" s="60"/>
      <c r="BQ460" s="60"/>
      <c r="BR460" s="60"/>
      <c r="BS460" s="60"/>
      <c r="BT460" s="60"/>
      <c r="BU460" s="61"/>
    </row>
    <row r="461" spans="4:73" s="2" customFormat="1" ht="19.5" customHeight="1">
      <c r="D461" s="361"/>
      <c r="E461" s="206"/>
      <c r="F461" s="206"/>
      <c r="G461" s="206"/>
      <c r="H461" s="206"/>
      <c r="I461" s="206"/>
      <c r="J461" s="206"/>
      <c r="K461" s="206"/>
      <c r="L461" s="206"/>
      <c r="M461" s="206"/>
      <c r="N461" s="206"/>
      <c r="O461" s="206"/>
      <c r="P461" s="206"/>
      <c r="Q461" s="206"/>
      <c r="R461" s="206"/>
      <c r="S461" s="206"/>
      <c r="T461" s="352" t="s">
        <v>101</v>
      </c>
      <c r="U461" s="345"/>
      <c r="V461" s="345"/>
      <c r="W461" s="346"/>
      <c r="X461" s="343" t="s">
        <v>102</v>
      </c>
      <c r="Y461" s="338"/>
      <c r="Z461" s="338"/>
      <c r="AA461" s="354"/>
      <c r="AB461" s="343" t="s">
        <v>103</v>
      </c>
      <c r="AC461" s="345"/>
      <c r="AD461" s="345"/>
      <c r="AE461" s="346"/>
      <c r="AF461" s="343" t="s">
        <v>104</v>
      </c>
      <c r="AG461" s="338"/>
      <c r="AH461" s="338" t="s">
        <v>105</v>
      </c>
      <c r="AI461" s="338"/>
      <c r="AJ461" s="352" t="s">
        <v>101</v>
      </c>
      <c r="AK461" s="345"/>
      <c r="AL461" s="345"/>
      <c r="AM461" s="346"/>
      <c r="AN461" s="343" t="s">
        <v>102</v>
      </c>
      <c r="AO461" s="345"/>
      <c r="AP461" s="345"/>
      <c r="AQ461" s="346"/>
      <c r="AR461" s="343" t="s">
        <v>103</v>
      </c>
      <c r="AS461" s="345"/>
      <c r="AT461" s="345"/>
      <c r="AU461" s="346"/>
      <c r="AV461" s="343" t="s">
        <v>104</v>
      </c>
      <c r="AW461" s="338"/>
      <c r="AX461" s="338" t="s">
        <v>105</v>
      </c>
      <c r="AY461" s="339"/>
      <c r="AZ461" s="338" t="s">
        <v>101</v>
      </c>
      <c r="BA461" s="345"/>
      <c r="BB461" s="345"/>
      <c r="BC461" s="346"/>
      <c r="BD461" s="343" t="s">
        <v>102</v>
      </c>
      <c r="BE461" s="345"/>
      <c r="BF461" s="345"/>
      <c r="BG461" s="346"/>
      <c r="BH461" s="343" t="s">
        <v>103</v>
      </c>
      <c r="BI461" s="345"/>
      <c r="BJ461" s="345"/>
      <c r="BK461" s="346"/>
      <c r="BL461" s="343" t="s">
        <v>104</v>
      </c>
      <c r="BM461" s="338"/>
      <c r="BN461" s="338" t="s">
        <v>105</v>
      </c>
      <c r="BO461" s="339"/>
      <c r="BU461" s="62"/>
    </row>
    <row r="462" spans="4:73" s="2" customFormat="1" ht="19.5" customHeight="1">
      <c r="D462" s="361"/>
      <c r="E462" s="206"/>
      <c r="F462" s="206"/>
      <c r="G462" s="206"/>
      <c r="H462" s="206"/>
      <c r="I462" s="206"/>
      <c r="J462" s="206"/>
      <c r="K462" s="206"/>
      <c r="L462" s="206"/>
      <c r="M462" s="206"/>
      <c r="N462" s="206"/>
      <c r="O462" s="206"/>
      <c r="P462" s="206"/>
      <c r="Q462" s="206"/>
      <c r="R462" s="206"/>
      <c r="S462" s="206"/>
      <c r="T462" s="353"/>
      <c r="U462" s="347"/>
      <c r="V462" s="347"/>
      <c r="W462" s="348"/>
      <c r="X462" s="344"/>
      <c r="Y462" s="340"/>
      <c r="Z462" s="340"/>
      <c r="AA462" s="355"/>
      <c r="AB462" s="349"/>
      <c r="AC462" s="347"/>
      <c r="AD462" s="347"/>
      <c r="AE462" s="348"/>
      <c r="AF462" s="344"/>
      <c r="AG462" s="340"/>
      <c r="AH462" s="340"/>
      <c r="AI462" s="340"/>
      <c r="AJ462" s="353"/>
      <c r="AK462" s="347"/>
      <c r="AL462" s="347"/>
      <c r="AM462" s="348"/>
      <c r="AN462" s="349"/>
      <c r="AO462" s="347"/>
      <c r="AP462" s="347"/>
      <c r="AQ462" s="348"/>
      <c r="AR462" s="349"/>
      <c r="AS462" s="347"/>
      <c r="AT462" s="347"/>
      <c r="AU462" s="348"/>
      <c r="AV462" s="344"/>
      <c r="AW462" s="340"/>
      <c r="AX462" s="340"/>
      <c r="AY462" s="341"/>
      <c r="AZ462" s="347"/>
      <c r="BA462" s="347"/>
      <c r="BB462" s="347"/>
      <c r="BC462" s="348"/>
      <c r="BD462" s="349"/>
      <c r="BE462" s="347"/>
      <c r="BF462" s="347"/>
      <c r="BG462" s="348"/>
      <c r="BH462" s="349"/>
      <c r="BI462" s="347"/>
      <c r="BJ462" s="347"/>
      <c r="BK462" s="348"/>
      <c r="BL462" s="344"/>
      <c r="BM462" s="340"/>
      <c r="BN462" s="340"/>
      <c r="BO462" s="341"/>
      <c r="BP462" s="206" t="s">
        <v>106</v>
      </c>
      <c r="BQ462" s="206"/>
      <c r="BR462" s="206"/>
      <c r="BS462" s="206"/>
      <c r="BT462" s="206"/>
      <c r="BU462" s="342"/>
    </row>
    <row r="463" spans="4:73" s="2" customFormat="1" ht="19.5" customHeight="1">
      <c r="D463" s="361"/>
      <c r="E463" s="206"/>
      <c r="F463" s="206"/>
      <c r="G463" s="206"/>
      <c r="H463" s="206"/>
      <c r="I463" s="206"/>
      <c r="J463" s="206"/>
      <c r="K463" s="206"/>
      <c r="L463" s="206"/>
      <c r="M463" s="206"/>
      <c r="N463" s="206"/>
      <c r="O463" s="206"/>
      <c r="P463" s="206"/>
      <c r="Q463" s="206"/>
      <c r="R463" s="206"/>
      <c r="S463" s="206"/>
      <c r="T463" s="353"/>
      <c r="U463" s="347"/>
      <c r="V463" s="347"/>
      <c r="W463" s="348"/>
      <c r="X463" s="344"/>
      <c r="Y463" s="340"/>
      <c r="Z463" s="340"/>
      <c r="AA463" s="355"/>
      <c r="AB463" s="349"/>
      <c r="AC463" s="347"/>
      <c r="AD463" s="347"/>
      <c r="AE463" s="348"/>
      <c r="AF463" s="344"/>
      <c r="AG463" s="340"/>
      <c r="AH463" s="340"/>
      <c r="AI463" s="340"/>
      <c r="AJ463" s="353"/>
      <c r="AK463" s="347"/>
      <c r="AL463" s="347"/>
      <c r="AM463" s="348"/>
      <c r="AN463" s="349"/>
      <c r="AO463" s="347"/>
      <c r="AP463" s="347"/>
      <c r="AQ463" s="348"/>
      <c r="AR463" s="349"/>
      <c r="AS463" s="347"/>
      <c r="AT463" s="347"/>
      <c r="AU463" s="348"/>
      <c r="AV463" s="344"/>
      <c r="AW463" s="340"/>
      <c r="AX463" s="340"/>
      <c r="AY463" s="341"/>
      <c r="AZ463" s="347"/>
      <c r="BA463" s="347"/>
      <c r="BB463" s="347"/>
      <c r="BC463" s="348"/>
      <c r="BD463" s="349"/>
      <c r="BE463" s="347"/>
      <c r="BF463" s="347"/>
      <c r="BG463" s="348"/>
      <c r="BH463" s="349"/>
      <c r="BI463" s="347"/>
      <c r="BJ463" s="347"/>
      <c r="BK463" s="348"/>
      <c r="BL463" s="344"/>
      <c r="BM463" s="340"/>
      <c r="BN463" s="340"/>
      <c r="BO463" s="341"/>
      <c r="BP463" s="206"/>
      <c r="BQ463" s="206"/>
      <c r="BR463" s="206"/>
      <c r="BS463" s="206"/>
      <c r="BT463" s="206"/>
      <c r="BU463" s="342"/>
    </row>
    <row r="464" spans="4:73" s="2" customFormat="1" ht="19.5" customHeight="1">
      <c r="D464" s="361"/>
      <c r="E464" s="206"/>
      <c r="F464" s="206"/>
      <c r="G464" s="206"/>
      <c r="H464" s="206"/>
      <c r="I464" s="206"/>
      <c r="J464" s="206"/>
      <c r="K464" s="206"/>
      <c r="L464" s="206"/>
      <c r="M464" s="206"/>
      <c r="N464" s="206"/>
      <c r="O464" s="206"/>
      <c r="P464" s="206"/>
      <c r="Q464" s="206"/>
      <c r="R464" s="206"/>
      <c r="S464" s="206"/>
      <c r="T464" s="353"/>
      <c r="U464" s="347"/>
      <c r="V464" s="347"/>
      <c r="W464" s="348"/>
      <c r="X464" s="344"/>
      <c r="Y464" s="340"/>
      <c r="Z464" s="340"/>
      <c r="AA464" s="355"/>
      <c r="AB464" s="349"/>
      <c r="AC464" s="347"/>
      <c r="AD464" s="347"/>
      <c r="AE464" s="348"/>
      <c r="AF464" s="344"/>
      <c r="AG464" s="340"/>
      <c r="AH464" s="340"/>
      <c r="AI464" s="340"/>
      <c r="AJ464" s="353"/>
      <c r="AK464" s="347"/>
      <c r="AL464" s="347"/>
      <c r="AM464" s="348"/>
      <c r="AN464" s="349"/>
      <c r="AO464" s="347"/>
      <c r="AP464" s="347"/>
      <c r="AQ464" s="348"/>
      <c r="AR464" s="349"/>
      <c r="AS464" s="347"/>
      <c r="AT464" s="347"/>
      <c r="AU464" s="348"/>
      <c r="AV464" s="344"/>
      <c r="AW464" s="340"/>
      <c r="AX464" s="340"/>
      <c r="AY464" s="341"/>
      <c r="AZ464" s="347"/>
      <c r="BA464" s="347"/>
      <c r="BB464" s="347"/>
      <c r="BC464" s="348"/>
      <c r="BD464" s="349"/>
      <c r="BE464" s="347"/>
      <c r="BF464" s="347"/>
      <c r="BG464" s="348"/>
      <c r="BH464" s="349"/>
      <c r="BI464" s="347"/>
      <c r="BJ464" s="347"/>
      <c r="BK464" s="348"/>
      <c r="BL464" s="344"/>
      <c r="BM464" s="340"/>
      <c r="BN464" s="340"/>
      <c r="BO464" s="341"/>
      <c r="BU464" s="62"/>
    </row>
    <row r="465" spans="4:73" s="2" customFormat="1" ht="19.5" customHeight="1" thickBot="1">
      <c r="D465" s="361"/>
      <c r="E465" s="206"/>
      <c r="F465" s="206"/>
      <c r="G465" s="206"/>
      <c r="H465" s="206"/>
      <c r="I465" s="206"/>
      <c r="J465" s="206"/>
      <c r="K465" s="206"/>
      <c r="L465" s="206"/>
      <c r="M465" s="206"/>
      <c r="N465" s="206"/>
      <c r="O465" s="206"/>
      <c r="P465" s="206"/>
      <c r="Q465" s="206"/>
      <c r="R465" s="206"/>
      <c r="S465" s="206"/>
      <c r="T465" s="353"/>
      <c r="U465" s="347"/>
      <c r="V465" s="347"/>
      <c r="W465" s="348"/>
      <c r="X465" s="356"/>
      <c r="Y465" s="357"/>
      <c r="Z465" s="357"/>
      <c r="AA465" s="358"/>
      <c r="AB465" s="349"/>
      <c r="AC465" s="347"/>
      <c r="AD465" s="347"/>
      <c r="AE465" s="348"/>
      <c r="AF465" s="344"/>
      <c r="AG465" s="340"/>
      <c r="AH465" s="340"/>
      <c r="AI465" s="340"/>
      <c r="AJ465" s="353"/>
      <c r="AK465" s="347"/>
      <c r="AL465" s="347"/>
      <c r="AM465" s="348"/>
      <c r="AN465" s="349"/>
      <c r="AO465" s="347"/>
      <c r="AP465" s="347"/>
      <c r="AQ465" s="348"/>
      <c r="AR465" s="349"/>
      <c r="AS465" s="347"/>
      <c r="AT465" s="347"/>
      <c r="AU465" s="348"/>
      <c r="AV465" s="344"/>
      <c r="AW465" s="340"/>
      <c r="AX465" s="340"/>
      <c r="AY465" s="341"/>
      <c r="AZ465" s="347"/>
      <c r="BA465" s="347"/>
      <c r="BB465" s="347"/>
      <c r="BC465" s="348"/>
      <c r="BD465" s="349"/>
      <c r="BE465" s="347"/>
      <c r="BF465" s="347"/>
      <c r="BG465" s="348"/>
      <c r="BH465" s="349"/>
      <c r="BI465" s="347"/>
      <c r="BJ465" s="347"/>
      <c r="BK465" s="348"/>
      <c r="BL465" s="344"/>
      <c r="BM465" s="340"/>
      <c r="BN465" s="340"/>
      <c r="BO465" s="341"/>
      <c r="BU465" s="62"/>
    </row>
    <row r="466" spans="4:73" s="2" customFormat="1" ht="19.5" customHeight="1">
      <c r="D466" s="328"/>
      <c r="E466" s="329"/>
      <c r="F466" s="329"/>
      <c r="G466" s="329"/>
      <c r="H466" s="329"/>
      <c r="I466" s="329"/>
      <c r="J466" s="329"/>
      <c r="K466" s="329"/>
      <c r="L466" s="329"/>
      <c r="M466" s="329"/>
      <c r="N466" s="329"/>
      <c r="O466" s="329"/>
      <c r="P466" s="329"/>
      <c r="Q466" s="329"/>
      <c r="R466" s="329"/>
      <c r="S466" s="329"/>
      <c r="T466" s="330"/>
      <c r="U466" s="324"/>
      <c r="V466" s="324"/>
      <c r="W466" s="324"/>
      <c r="X466" s="331"/>
      <c r="Y466" s="332"/>
      <c r="Z466" s="332"/>
      <c r="AA466" s="333"/>
      <c r="AB466" s="321"/>
      <c r="AC466" s="321"/>
      <c r="AD466" s="321"/>
      <c r="AE466" s="321"/>
      <c r="AF466" s="321"/>
      <c r="AG466" s="321"/>
      <c r="AH466" s="321"/>
      <c r="AI466" s="331"/>
      <c r="AJ466" s="330"/>
      <c r="AK466" s="324"/>
      <c r="AL466" s="324"/>
      <c r="AM466" s="324"/>
      <c r="AN466" s="321"/>
      <c r="AO466" s="321"/>
      <c r="AP466" s="321"/>
      <c r="AQ466" s="321"/>
      <c r="AR466" s="321"/>
      <c r="AS466" s="321"/>
      <c r="AT466" s="321"/>
      <c r="AU466" s="321"/>
      <c r="AV466" s="321"/>
      <c r="AW466" s="321"/>
      <c r="AX466" s="321"/>
      <c r="AY466" s="322"/>
      <c r="AZ466" s="323"/>
      <c r="BA466" s="324"/>
      <c r="BB466" s="324"/>
      <c r="BC466" s="324"/>
      <c r="BD466" s="321"/>
      <c r="BE466" s="321"/>
      <c r="BF466" s="321"/>
      <c r="BG466" s="321"/>
      <c r="BH466" s="321"/>
      <c r="BI466" s="321"/>
      <c r="BJ466" s="321"/>
      <c r="BK466" s="321"/>
      <c r="BL466" s="321"/>
      <c r="BM466" s="321"/>
      <c r="BN466" s="321"/>
      <c r="BO466" s="322"/>
      <c r="BP466" s="325"/>
      <c r="BQ466" s="326"/>
      <c r="BR466" s="326"/>
      <c r="BS466" s="326"/>
      <c r="BT466" s="326"/>
      <c r="BU466" s="327"/>
    </row>
    <row r="467" spans="4:73" s="2" customFormat="1" ht="19.5" customHeight="1">
      <c r="D467" s="316"/>
      <c r="E467" s="201"/>
      <c r="F467" s="201"/>
      <c r="G467" s="201"/>
      <c r="H467" s="201"/>
      <c r="I467" s="201"/>
      <c r="J467" s="201"/>
      <c r="K467" s="201"/>
      <c r="L467" s="201"/>
      <c r="M467" s="201"/>
      <c r="N467" s="201"/>
      <c r="O467" s="201"/>
      <c r="P467" s="201"/>
      <c r="Q467" s="201"/>
      <c r="R467" s="201"/>
      <c r="S467" s="201"/>
      <c r="T467" s="317"/>
      <c r="U467" s="312"/>
      <c r="V467" s="312"/>
      <c r="W467" s="312"/>
      <c r="X467" s="318"/>
      <c r="Y467" s="319"/>
      <c r="Z467" s="319"/>
      <c r="AA467" s="320"/>
      <c r="AB467" s="309"/>
      <c r="AC467" s="309"/>
      <c r="AD467" s="309"/>
      <c r="AE467" s="309"/>
      <c r="AF467" s="309"/>
      <c r="AG467" s="309"/>
      <c r="AH467" s="309"/>
      <c r="AI467" s="318"/>
      <c r="AJ467" s="317"/>
      <c r="AK467" s="312"/>
      <c r="AL467" s="312"/>
      <c r="AM467" s="312"/>
      <c r="AN467" s="309"/>
      <c r="AO467" s="309"/>
      <c r="AP467" s="309"/>
      <c r="AQ467" s="309"/>
      <c r="AR467" s="309"/>
      <c r="AS467" s="309"/>
      <c r="AT467" s="309"/>
      <c r="AU467" s="309"/>
      <c r="AV467" s="309"/>
      <c r="AW467" s="309"/>
      <c r="AX467" s="309"/>
      <c r="AY467" s="310"/>
      <c r="AZ467" s="311"/>
      <c r="BA467" s="312"/>
      <c r="BB467" s="312"/>
      <c r="BC467" s="312"/>
      <c r="BD467" s="309"/>
      <c r="BE467" s="309"/>
      <c r="BF467" s="309"/>
      <c r="BG467" s="309"/>
      <c r="BH467" s="309"/>
      <c r="BI467" s="309"/>
      <c r="BJ467" s="309"/>
      <c r="BK467" s="309"/>
      <c r="BL467" s="309"/>
      <c r="BM467" s="309"/>
      <c r="BN467" s="309"/>
      <c r="BO467" s="310"/>
      <c r="BP467" s="313"/>
      <c r="BQ467" s="314"/>
      <c r="BR467" s="314"/>
      <c r="BS467" s="314"/>
      <c r="BT467" s="314"/>
      <c r="BU467" s="315"/>
    </row>
    <row r="468" spans="4:73" s="2" customFormat="1" ht="19.5" customHeight="1">
      <c r="D468" s="316"/>
      <c r="E468" s="201"/>
      <c r="F468" s="201"/>
      <c r="G468" s="201"/>
      <c r="H468" s="201"/>
      <c r="I468" s="201"/>
      <c r="J468" s="201"/>
      <c r="K468" s="201"/>
      <c r="L468" s="201"/>
      <c r="M468" s="201"/>
      <c r="N468" s="201"/>
      <c r="O468" s="201"/>
      <c r="P468" s="201"/>
      <c r="Q468" s="201"/>
      <c r="R468" s="201"/>
      <c r="S468" s="201"/>
      <c r="T468" s="317"/>
      <c r="U468" s="312"/>
      <c r="V468" s="312"/>
      <c r="W468" s="312"/>
      <c r="X468" s="318"/>
      <c r="Y468" s="319"/>
      <c r="Z468" s="319"/>
      <c r="AA468" s="320"/>
      <c r="AB468" s="309"/>
      <c r="AC468" s="309"/>
      <c r="AD468" s="309"/>
      <c r="AE468" s="309"/>
      <c r="AF468" s="309"/>
      <c r="AG468" s="309"/>
      <c r="AH468" s="309"/>
      <c r="AI468" s="318"/>
      <c r="AJ468" s="317"/>
      <c r="AK468" s="312"/>
      <c r="AL468" s="312"/>
      <c r="AM468" s="312"/>
      <c r="AN468" s="309"/>
      <c r="AO468" s="309"/>
      <c r="AP468" s="309"/>
      <c r="AQ468" s="309"/>
      <c r="AR468" s="309"/>
      <c r="AS468" s="309"/>
      <c r="AT468" s="309"/>
      <c r="AU468" s="309"/>
      <c r="AV468" s="309"/>
      <c r="AW468" s="309"/>
      <c r="AX468" s="309"/>
      <c r="AY468" s="310"/>
      <c r="AZ468" s="311"/>
      <c r="BA468" s="312"/>
      <c r="BB468" s="312"/>
      <c r="BC468" s="312"/>
      <c r="BD468" s="309"/>
      <c r="BE468" s="309"/>
      <c r="BF468" s="309"/>
      <c r="BG468" s="309"/>
      <c r="BH468" s="309"/>
      <c r="BI468" s="309"/>
      <c r="BJ468" s="309"/>
      <c r="BK468" s="309"/>
      <c r="BL468" s="309"/>
      <c r="BM468" s="309"/>
      <c r="BN468" s="309"/>
      <c r="BO468" s="310"/>
      <c r="BP468" s="313"/>
      <c r="BQ468" s="314"/>
      <c r="BR468" s="314"/>
      <c r="BS468" s="314"/>
      <c r="BT468" s="314"/>
      <c r="BU468" s="315"/>
    </row>
    <row r="469" spans="4:73" s="2" customFormat="1" ht="19.5" customHeight="1" thickBot="1">
      <c r="D469" s="336" t="s">
        <v>139</v>
      </c>
      <c r="E469" s="337"/>
      <c r="F469" s="337"/>
      <c r="G469" s="337"/>
      <c r="H469" s="337"/>
      <c r="I469" s="337"/>
      <c r="J469" s="337"/>
      <c r="K469" s="337"/>
      <c r="L469" s="337"/>
      <c r="M469" s="337"/>
      <c r="N469" s="337"/>
      <c r="O469" s="337"/>
      <c r="P469" s="337"/>
      <c r="Q469" s="337"/>
      <c r="R469" s="337"/>
      <c r="S469" s="337"/>
      <c r="T469" s="305">
        <f>SUM(T466:W468)</f>
        <v>0</v>
      </c>
      <c r="U469" s="301"/>
      <c r="V469" s="301"/>
      <c r="W469" s="301"/>
      <c r="X469" s="306">
        <f>SUM(X466:AA468)</f>
        <v>0</v>
      </c>
      <c r="Y469" s="307"/>
      <c r="Z469" s="307"/>
      <c r="AA469" s="308"/>
      <c r="AB469" s="294">
        <f>SUM(AB466:AE468)</f>
        <v>0</v>
      </c>
      <c r="AC469" s="294"/>
      <c r="AD469" s="294"/>
      <c r="AE469" s="294"/>
      <c r="AF469" s="294">
        <f>SUM(AF466:AI468)</f>
        <v>0</v>
      </c>
      <c r="AG469" s="294"/>
      <c r="AH469" s="294"/>
      <c r="AI469" s="306"/>
      <c r="AJ469" s="305">
        <f>SUM(AJ466:AM468)</f>
        <v>0</v>
      </c>
      <c r="AK469" s="301"/>
      <c r="AL469" s="301"/>
      <c r="AM469" s="301"/>
      <c r="AN469" s="294">
        <f>SUM(AN466:AQ468)</f>
        <v>0</v>
      </c>
      <c r="AO469" s="294"/>
      <c r="AP469" s="294"/>
      <c r="AQ469" s="294"/>
      <c r="AR469" s="294">
        <f>SUM(AR466:AU468)</f>
        <v>0</v>
      </c>
      <c r="AS469" s="294"/>
      <c r="AT469" s="294"/>
      <c r="AU469" s="294"/>
      <c r="AV469" s="294">
        <f>SUM(AV466:AY468)</f>
        <v>0</v>
      </c>
      <c r="AW469" s="294"/>
      <c r="AX469" s="294"/>
      <c r="AY469" s="295"/>
      <c r="AZ469" s="300">
        <f>SUM(AZ466:BC468)</f>
        <v>0</v>
      </c>
      <c r="BA469" s="301"/>
      <c r="BB469" s="301"/>
      <c r="BC469" s="301"/>
      <c r="BD469" s="294">
        <f>SUM(BD466:BG468)</f>
        <v>0</v>
      </c>
      <c r="BE469" s="294"/>
      <c r="BF469" s="294"/>
      <c r="BG469" s="294"/>
      <c r="BH469" s="294">
        <f>SUM(BH466:BK468)</f>
        <v>0</v>
      </c>
      <c r="BI469" s="294"/>
      <c r="BJ469" s="294"/>
      <c r="BK469" s="294"/>
      <c r="BL469" s="294">
        <f>SUM(BL466:BO468)</f>
        <v>0</v>
      </c>
      <c r="BM469" s="294"/>
      <c r="BN469" s="294"/>
      <c r="BO469" s="295"/>
      <c r="BP469" s="296"/>
      <c r="BQ469" s="297"/>
      <c r="BR469" s="297"/>
      <c r="BS469" s="297"/>
      <c r="BT469" s="297"/>
      <c r="BU469" s="298"/>
    </row>
    <row r="470" spans="4:73" s="2" customFormat="1" ht="19.5" customHeight="1">
      <c r="D470" s="328"/>
      <c r="E470" s="329"/>
      <c r="F470" s="329"/>
      <c r="G470" s="329"/>
      <c r="H470" s="329"/>
      <c r="I470" s="329"/>
      <c r="J470" s="329"/>
      <c r="K470" s="329"/>
      <c r="L470" s="329"/>
      <c r="M470" s="329"/>
      <c r="N470" s="329"/>
      <c r="O470" s="329"/>
      <c r="P470" s="329"/>
      <c r="Q470" s="329"/>
      <c r="R470" s="329"/>
      <c r="S470" s="329"/>
      <c r="T470" s="330"/>
      <c r="U470" s="324"/>
      <c r="V470" s="324"/>
      <c r="W470" s="324"/>
      <c r="X470" s="331"/>
      <c r="Y470" s="332"/>
      <c r="Z470" s="332"/>
      <c r="AA470" s="333"/>
      <c r="AB470" s="321"/>
      <c r="AC470" s="321"/>
      <c r="AD470" s="321"/>
      <c r="AE470" s="321"/>
      <c r="AF470" s="321"/>
      <c r="AG470" s="321"/>
      <c r="AH470" s="321"/>
      <c r="AI470" s="331"/>
      <c r="AJ470" s="330"/>
      <c r="AK470" s="324"/>
      <c r="AL470" s="324"/>
      <c r="AM470" s="324"/>
      <c r="AN470" s="321"/>
      <c r="AO470" s="321"/>
      <c r="AP470" s="321"/>
      <c r="AQ470" s="321"/>
      <c r="AR470" s="321"/>
      <c r="AS470" s="321"/>
      <c r="AT470" s="321"/>
      <c r="AU470" s="321"/>
      <c r="AV470" s="321"/>
      <c r="AW470" s="321"/>
      <c r="AX470" s="321"/>
      <c r="AY470" s="322"/>
      <c r="AZ470" s="323"/>
      <c r="BA470" s="324"/>
      <c r="BB470" s="324"/>
      <c r="BC470" s="324"/>
      <c r="BD470" s="321"/>
      <c r="BE470" s="321"/>
      <c r="BF470" s="321"/>
      <c r="BG470" s="321"/>
      <c r="BH470" s="321"/>
      <c r="BI470" s="321"/>
      <c r="BJ470" s="321"/>
      <c r="BK470" s="321"/>
      <c r="BL470" s="321"/>
      <c r="BM470" s="321"/>
      <c r="BN470" s="321"/>
      <c r="BO470" s="322"/>
      <c r="BP470" s="325"/>
      <c r="BQ470" s="326"/>
      <c r="BR470" s="326"/>
      <c r="BS470" s="326"/>
      <c r="BT470" s="326"/>
      <c r="BU470" s="327"/>
    </row>
    <row r="471" spans="4:73" s="2" customFormat="1" ht="19.5" customHeight="1">
      <c r="D471" s="316"/>
      <c r="E471" s="201"/>
      <c r="F471" s="201"/>
      <c r="G471" s="201"/>
      <c r="H471" s="201"/>
      <c r="I471" s="201"/>
      <c r="J471" s="201"/>
      <c r="K471" s="201"/>
      <c r="L471" s="201"/>
      <c r="M471" s="201"/>
      <c r="N471" s="201"/>
      <c r="O471" s="201"/>
      <c r="P471" s="201"/>
      <c r="Q471" s="201"/>
      <c r="R471" s="201"/>
      <c r="S471" s="201"/>
      <c r="T471" s="317"/>
      <c r="U471" s="312"/>
      <c r="V471" s="312"/>
      <c r="W471" s="312"/>
      <c r="X471" s="318"/>
      <c r="Y471" s="319"/>
      <c r="Z471" s="319"/>
      <c r="AA471" s="320"/>
      <c r="AB471" s="309"/>
      <c r="AC471" s="309"/>
      <c r="AD471" s="309"/>
      <c r="AE471" s="309"/>
      <c r="AF471" s="309"/>
      <c r="AG471" s="309"/>
      <c r="AH471" s="309"/>
      <c r="AI471" s="318"/>
      <c r="AJ471" s="317"/>
      <c r="AK471" s="312"/>
      <c r="AL471" s="312"/>
      <c r="AM471" s="312"/>
      <c r="AN471" s="309"/>
      <c r="AO471" s="309"/>
      <c r="AP471" s="309"/>
      <c r="AQ471" s="309"/>
      <c r="AR471" s="309"/>
      <c r="AS471" s="309"/>
      <c r="AT471" s="309"/>
      <c r="AU471" s="309"/>
      <c r="AV471" s="309"/>
      <c r="AW471" s="309"/>
      <c r="AX471" s="309"/>
      <c r="AY471" s="310"/>
      <c r="AZ471" s="311"/>
      <c r="BA471" s="312"/>
      <c r="BB471" s="312"/>
      <c r="BC471" s="312"/>
      <c r="BD471" s="309"/>
      <c r="BE471" s="309"/>
      <c r="BF471" s="309"/>
      <c r="BG471" s="309"/>
      <c r="BH471" s="309"/>
      <c r="BI471" s="309"/>
      <c r="BJ471" s="309"/>
      <c r="BK471" s="309"/>
      <c r="BL471" s="309"/>
      <c r="BM471" s="309"/>
      <c r="BN471" s="309"/>
      <c r="BO471" s="310"/>
      <c r="BP471" s="313"/>
      <c r="BQ471" s="314"/>
      <c r="BR471" s="314"/>
      <c r="BS471" s="314"/>
      <c r="BT471" s="314"/>
      <c r="BU471" s="315"/>
    </row>
    <row r="472" spans="4:73" s="2" customFormat="1" ht="15" customHeight="1">
      <c r="D472" s="316"/>
      <c r="E472" s="201"/>
      <c r="F472" s="201"/>
      <c r="G472" s="201"/>
      <c r="H472" s="201"/>
      <c r="I472" s="201"/>
      <c r="J472" s="201"/>
      <c r="K472" s="201"/>
      <c r="L472" s="201"/>
      <c r="M472" s="201"/>
      <c r="N472" s="201"/>
      <c r="O472" s="201"/>
      <c r="P472" s="201"/>
      <c r="Q472" s="201"/>
      <c r="R472" s="201"/>
      <c r="S472" s="201"/>
      <c r="T472" s="317"/>
      <c r="U472" s="312"/>
      <c r="V472" s="312"/>
      <c r="W472" s="312"/>
      <c r="X472" s="318"/>
      <c r="Y472" s="319"/>
      <c r="Z472" s="319"/>
      <c r="AA472" s="320"/>
      <c r="AB472" s="309"/>
      <c r="AC472" s="309"/>
      <c r="AD472" s="309"/>
      <c r="AE472" s="309"/>
      <c r="AF472" s="309"/>
      <c r="AG472" s="309"/>
      <c r="AH472" s="309"/>
      <c r="AI472" s="318"/>
      <c r="AJ472" s="317"/>
      <c r="AK472" s="312"/>
      <c r="AL472" s="312"/>
      <c r="AM472" s="312"/>
      <c r="AN472" s="309"/>
      <c r="AO472" s="309"/>
      <c r="AP472" s="309"/>
      <c r="AQ472" s="309"/>
      <c r="AR472" s="309"/>
      <c r="AS472" s="309"/>
      <c r="AT472" s="309"/>
      <c r="AU472" s="309"/>
      <c r="AV472" s="309"/>
      <c r="AW472" s="309"/>
      <c r="AX472" s="309"/>
      <c r="AY472" s="310"/>
      <c r="AZ472" s="311"/>
      <c r="BA472" s="312"/>
      <c r="BB472" s="312"/>
      <c r="BC472" s="312"/>
      <c r="BD472" s="309"/>
      <c r="BE472" s="309"/>
      <c r="BF472" s="309"/>
      <c r="BG472" s="309"/>
      <c r="BH472" s="309"/>
      <c r="BI472" s="309"/>
      <c r="BJ472" s="309"/>
      <c r="BK472" s="309"/>
      <c r="BL472" s="309"/>
      <c r="BM472" s="309"/>
      <c r="BN472" s="309"/>
      <c r="BO472" s="310"/>
      <c r="BP472" s="313"/>
      <c r="BQ472" s="314"/>
      <c r="BR472" s="314"/>
      <c r="BS472" s="314"/>
      <c r="BT472" s="314"/>
      <c r="BU472" s="315"/>
    </row>
    <row r="473" spans="4:73" s="2" customFormat="1" ht="19.5" customHeight="1" thickBot="1">
      <c r="D473" s="336" t="s">
        <v>140</v>
      </c>
      <c r="E473" s="337"/>
      <c r="F473" s="337"/>
      <c r="G473" s="337"/>
      <c r="H473" s="337"/>
      <c r="I473" s="337"/>
      <c r="J473" s="337"/>
      <c r="K473" s="337"/>
      <c r="L473" s="337"/>
      <c r="M473" s="337"/>
      <c r="N473" s="337"/>
      <c r="O473" s="337"/>
      <c r="P473" s="337"/>
      <c r="Q473" s="337"/>
      <c r="R473" s="337"/>
      <c r="S473" s="337"/>
      <c r="T473" s="305">
        <f>SUM(T470:W472)</f>
        <v>0</v>
      </c>
      <c r="U473" s="301"/>
      <c r="V473" s="301"/>
      <c r="W473" s="301"/>
      <c r="X473" s="306">
        <f>SUM(X470:AA472)</f>
        <v>0</v>
      </c>
      <c r="Y473" s="307"/>
      <c r="Z473" s="307"/>
      <c r="AA473" s="308"/>
      <c r="AB473" s="294">
        <f>SUM(AB470:AE472)</f>
        <v>0</v>
      </c>
      <c r="AC473" s="294"/>
      <c r="AD473" s="294"/>
      <c r="AE473" s="294"/>
      <c r="AF473" s="294">
        <f>SUM(AF470:AI472)</f>
        <v>0</v>
      </c>
      <c r="AG473" s="294"/>
      <c r="AH473" s="294"/>
      <c r="AI473" s="306"/>
      <c r="AJ473" s="305">
        <f>SUM(AJ470:AM472)</f>
        <v>0</v>
      </c>
      <c r="AK473" s="301"/>
      <c r="AL473" s="301"/>
      <c r="AM473" s="301"/>
      <c r="AN473" s="294">
        <f>SUM(AN470:AQ472)</f>
        <v>0</v>
      </c>
      <c r="AO473" s="294"/>
      <c r="AP473" s="294"/>
      <c r="AQ473" s="294"/>
      <c r="AR473" s="294">
        <f>SUM(AR470:AU472)</f>
        <v>0</v>
      </c>
      <c r="AS473" s="294"/>
      <c r="AT473" s="294"/>
      <c r="AU473" s="294"/>
      <c r="AV473" s="294">
        <f>SUM(AV470:AY472)</f>
        <v>0</v>
      </c>
      <c r="AW473" s="294"/>
      <c r="AX473" s="294"/>
      <c r="AY473" s="295"/>
      <c r="AZ473" s="300">
        <f>SUM(AZ470:BC472)</f>
        <v>0</v>
      </c>
      <c r="BA473" s="301"/>
      <c r="BB473" s="301"/>
      <c r="BC473" s="301"/>
      <c r="BD473" s="294">
        <f>SUM(BD470:BG472)</f>
        <v>0</v>
      </c>
      <c r="BE473" s="294"/>
      <c r="BF473" s="294"/>
      <c r="BG473" s="294"/>
      <c r="BH473" s="294">
        <f>SUM(BH470:BK472)</f>
        <v>0</v>
      </c>
      <c r="BI473" s="294"/>
      <c r="BJ473" s="294"/>
      <c r="BK473" s="294"/>
      <c r="BL473" s="294">
        <f>SUM(BL470:BO472)</f>
        <v>0</v>
      </c>
      <c r="BM473" s="294"/>
      <c r="BN473" s="294"/>
      <c r="BO473" s="295"/>
      <c r="BP473" s="296"/>
      <c r="BQ473" s="297"/>
      <c r="BR473" s="297"/>
      <c r="BS473" s="297"/>
      <c r="BT473" s="297"/>
      <c r="BU473" s="298"/>
    </row>
    <row r="474" spans="4:73" s="2" customFormat="1" ht="19.5" customHeight="1">
      <c r="D474" s="328"/>
      <c r="E474" s="329"/>
      <c r="F474" s="329"/>
      <c r="G474" s="329"/>
      <c r="H474" s="329"/>
      <c r="I474" s="329"/>
      <c r="J474" s="329"/>
      <c r="K474" s="329"/>
      <c r="L474" s="329"/>
      <c r="M474" s="329"/>
      <c r="N474" s="329"/>
      <c r="O474" s="329"/>
      <c r="P474" s="329"/>
      <c r="Q474" s="329"/>
      <c r="R474" s="329"/>
      <c r="S474" s="329"/>
      <c r="T474" s="330"/>
      <c r="U474" s="324"/>
      <c r="V474" s="324"/>
      <c r="W474" s="324"/>
      <c r="X474" s="331"/>
      <c r="Y474" s="332"/>
      <c r="Z474" s="332"/>
      <c r="AA474" s="333"/>
      <c r="AB474" s="321"/>
      <c r="AC474" s="321"/>
      <c r="AD474" s="321"/>
      <c r="AE474" s="321"/>
      <c r="AF474" s="321"/>
      <c r="AG474" s="321"/>
      <c r="AH474" s="321"/>
      <c r="AI474" s="331"/>
      <c r="AJ474" s="330"/>
      <c r="AK474" s="324"/>
      <c r="AL474" s="324"/>
      <c r="AM474" s="324"/>
      <c r="AN474" s="321"/>
      <c r="AO474" s="321"/>
      <c r="AP474" s="321"/>
      <c r="AQ474" s="321"/>
      <c r="AR474" s="321"/>
      <c r="AS474" s="321"/>
      <c r="AT474" s="321"/>
      <c r="AU474" s="321"/>
      <c r="AV474" s="321"/>
      <c r="AW474" s="321"/>
      <c r="AX474" s="321"/>
      <c r="AY474" s="322"/>
      <c r="AZ474" s="323"/>
      <c r="BA474" s="324"/>
      <c r="BB474" s="324"/>
      <c r="BC474" s="324"/>
      <c r="BD474" s="321"/>
      <c r="BE474" s="321"/>
      <c r="BF474" s="321"/>
      <c r="BG474" s="321"/>
      <c r="BH474" s="321"/>
      <c r="BI474" s="321"/>
      <c r="BJ474" s="321"/>
      <c r="BK474" s="321"/>
      <c r="BL474" s="321"/>
      <c r="BM474" s="321"/>
      <c r="BN474" s="321"/>
      <c r="BO474" s="322"/>
      <c r="BP474" s="325"/>
      <c r="BQ474" s="326"/>
      <c r="BR474" s="326"/>
      <c r="BS474" s="326"/>
      <c r="BT474" s="326"/>
      <c r="BU474" s="327"/>
    </row>
    <row r="475" spans="4:73" s="2" customFormat="1" ht="19.5" customHeight="1">
      <c r="D475" s="316"/>
      <c r="E475" s="201"/>
      <c r="F475" s="201"/>
      <c r="G475" s="201"/>
      <c r="H475" s="201"/>
      <c r="I475" s="201"/>
      <c r="J475" s="201"/>
      <c r="K475" s="201"/>
      <c r="L475" s="201"/>
      <c r="M475" s="201"/>
      <c r="N475" s="201"/>
      <c r="O475" s="201"/>
      <c r="P475" s="201"/>
      <c r="Q475" s="201"/>
      <c r="R475" s="201"/>
      <c r="S475" s="201"/>
      <c r="T475" s="317"/>
      <c r="U475" s="312"/>
      <c r="V475" s="312"/>
      <c r="W475" s="312"/>
      <c r="X475" s="318"/>
      <c r="Y475" s="319"/>
      <c r="Z475" s="319"/>
      <c r="AA475" s="320"/>
      <c r="AB475" s="309"/>
      <c r="AC475" s="309"/>
      <c r="AD475" s="309"/>
      <c r="AE475" s="309"/>
      <c r="AF475" s="309"/>
      <c r="AG475" s="309"/>
      <c r="AH475" s="309"/>
      <c r="AI475" s="318"/>
      <c r="AJ475" s="317"/>
      <c r="AK475" s="312"/>
      <c r="AL475" s="312"/>
      <c r="AM475" s="312"/>
      <c r="AN475" s="309"/>
      <c r="AO475" s="309"/>
      <c r="AP475" s="309"/>
      <c r="AQ475" s="309"/>
      <c r="AR475" s="309"/>
      <c r="AS475" s="309"/>
      <c r="AT475" s="309"/>
      <c r="AU475" s="309"/>
      <c r="AV475" s="309"/>
      <c r="AW475" s="309"/>
      <c r="AX475" s="309"/>
      <c r="AY475" s="310"/>
      <c r="AZ475" s="311"/>
      <c r="BA475" s="312"/>
      <c r="BB475" s="312"/>
      <c r="BC475" s="312"/>
      <c r="BD475" s="309"/>
      <c r="BE475" s="309"/>
      <c r="BF475" s="309"/>
      <c r="BG475" s="309"/>
      <c r="BH475" s="309"/>
      <c r="BI475" s="309"/>
      <c r="BJ475" s="309"/>
      <c r="BK475" s="309"/>
      <c r="BL475" s="309"/>
      <c r="BM475" s="309"/>
      <c r="BN475" s="309"/>
      <c r="BO475" s="310"/>
      <c r="BP475" s="313"/>
      <c r="BQ475" s="314"/>
      <c r="BR475" s="314"/>
      <c r="BS475" s="314"/>
      <c r="BT475" s="314"/>
      <c r="BU475" s="315"/>
    </row>
    <row r="476" spans="4:73" s="2" customFormat="1" ht="15" customHeight="1">
      <c r="D476" s="316"/>
      <c r="E476" s="201"/>
      <c r="F476" s="201"/>
      <c r="G476" s="201"/>
      <c r="H476" s="201"/>
      <c r="I476" s="201"/>
      <c r="J476" s="201"/>
      <c r="K476" s="201"/>
      <c r="L476" s="201"/>
      <c r="M476" s="201"/>
      <c r="N476" s="201"/>
      <c r="O476" s="201"/>
      <c r="P476" s="201"/>
      <c r="Q476" s="201"/>
      <c r="R476" s="201"/>
      <c r="S476" s="201"/>
      <c r="T476" s="317"/>
      <c r="U476" s="312"/>
      <c r="V476" s="312"/>
      <c r="W476" s="312"/>
      <c r="X476" s="318"/>
      <c r="Y476" s="319"/>
      <c r="Z476" s="319"/>
      <c r="AA476" s="320"/>
      <c r="AB476" s="309"/>
      <c r="AC476" s="309"/>
      <c r="AD476" s="309"/>
      <c r="AE476" s="309"/>
      <c r="AF476" s="309"/>
      <c r="AG476" s="309"/>
      <c r="AH476" s="309"/>
      <c r="AI476" s="318"/>
      <c r="AJ476" s="317"/>
      <c r="AK476" s="312"/>
      <c r="AL476" s="312"/>
      <c r="AM476" s="312"/>
      <c r="AN476" s="309"/>
      <c r="AO476" s="309"/>
      <c r="AP476" s="309"/>
      <c r="AQ476" s="309"/>
      <c r="AR476" s="309"/>
      <c r="AS476" s="309"/>
      <c r="AT476" s="309"/>
      <c r="AU476" s="309"/>
      <c r="AV476" s="309"/>
      <c r="AW476" s="309"/>
      <c r="AX476" s="309"/>
      <c r="AY476" s="310"/>
      <c r="AZ476" s="311"/>
      <c r="BA476" s="312"/>
      <c r="BB476" s="312"/>
      <c r="BC476" s="312"/>
      <c r="BD476" s="309"/>
      <c r="BE476" s="309"/>
      <c r="BF476" s="309"/>
      <c r="BG476" s="309"/>
      <c r="BH476" s="309"/>
      <c r="BI476" s="309"/>
      <c r="BJ476" s="309"/>
      <c r="BK476" s="309"/>
      <c r="BL476" s="309"/>
      <c r="BM476" s="309"/>
      <c r="BN476" s="309"/>
      <c r="BO476" s="310"/>
      <c r="BP476" s="313"/>
      <c r="BQ476" s="314"/>
      <c r="BR476" s="314"/>
      <c r="BS476" s="314"/>
      <c r="BT476" s="314"/>
      <c r="BU476" s="315"/>
    </row>
    <row r="477" spans="4:73" s="2" customFormat="1" ht="15" customHeight="1" thickBot="1">
      <c r="D477" s="334" t="s">
        <v>107</v>
      </c>
      <c r="E477" s="335"/>
      <c r="F477" s="335"/>
      <c r="G477" s="335"/>
      <c r="H477" s="335"/>
      <c r="I477" s="335"/>
      <c r="J477" s="335"/>
      <c r="K477" s="335"/>
      <c r="L477" s="335"/>
      <c r="M477" s="335"/>
      <c r="N477" s="335"/>
      <c r="O477" s="335"/>
      <c r="P477" s="335"/>
      <c r="Q477" s="335"/>
      <c r="R477" s="335"/>
      <c r="S477" s="335"/>
      <c r="T477" s="305">
        <f>SUM(T474:W476)</f>
        <v>0</v>
      </c>
      <c r="U477" s="301"/>
      <c r="V477" s="301"/>
      <c r="W477" s="301"/>
      <c r="X477" s="306">
        <f>SUM(X474:AA476)</f>
        <v>0</v>
      </c>
      <c r="Y477" s="307"/>
      <c r="Z477" s="307"/>
      <c r="AA477" s="308"/>
      <c r="AB477" s="294">
        <f>SUM(AB474:AE476)</f>
        <v>0</v>
      </c>
      <c r="AC477" s="294"/>
      <c r="AD477" s="294"/>
      <c r="AE477" s="294"/>
      <c r="AF477" s="294">
        <f>SUM(AF474:AI476)</f>
        <v>0</v>
      </c>
      <c r="AG477" s="294"/>
      <c r="AH477" s="294"/>
      <c r="AI477" s="306"/>
      <c r="AJ477" s="305">
        <f>SUM(AJ474:AM476)</f>
        <v>0</v>
      </c>
      <c r="AK477" s="301"/>
      <c r="AL477" s="301"/>
      <c r="AM477" s="301"/>
      <c r="AN477" s="294">
        <f>SUM(AN474:AQ476)</f>
        <v>0</v>
      </c>
      <c r="AO477" s="294"/>
      <c r="AP477" s="294"/>
      <c r="AQ477" s="294"/>
      <c r="AR477" s="294">
        <f>SUM(AR474:AU476)</f>
        <v>0</v>
      </c>
      <c r="AS477" s="294"/>
      <c r="AT477" s="294"/>
      <c r="AU477" s="294"/>
      <c r="AV477" s="294">
        <f>SUM(AV474:AY476)</f>
        <v>0</v>
      </c>
      <c r="AW477" s="294"/>
      <c r="AX477" s="294"/>
      <c r="AY477" s="295"/>
      <c r="AZ477" s="300">
        <f>SUM(AZ474:BC476)</f>
        <v>0</v>
      </c>
      <c r="BA477" s="301"/>
      <c r="BB477" s="301"/>
      <c r="BC477" s="301"/>
      <c r="BD477" s="294">
        <f>SUM(BD474:BG476)</f>
        <v>0</v>
      </c>
      <c r="BE477" s="294"/>
      <c r="BF477" s="294"/>
      <c r="BG477" s="294"/>
      <c r="BH477" s="294">
        <f>SUM(BH474:BK476)</f>
        <v>0</v>
      </c>
      <c r="BI477" s="294"/>
      <c r="BJ477" s="294"/>
      <c r="BK477" s="294"/>
      <c r="BL477" s="294">
        <f>SUM(BL474:BO476)</f>
        <v>0</v>
      </c>
      <c r="BM477" s="294"/>
      <c r="BN477" s="294"/>
      <c r="BO477" s="295"/>
      <c r="BP477" s="296"/>
      <c r="BQ477" s="297"/>
      <c r="BR477" s="297"/>
      <c r="BS477" s="297"/>
      <c r="BT477" s="297"/>
      <c r="BU477" s="298"/>
    </row>
    <row r="478" spans="4:73" s="2" customFormat="1" ht="15" customHeight="1">
      <c r="D478" s="328"/>
      <c r="E478" s="329"/>
      <c r="F478" s="329"/>
      <c r="G478" s="329"/>
      <c r="H478" s="329"/>
      <c r="I478" s="329"/>
      <c r="J478" s="329"/>
      <c r="K478" s="329"/>
      <c r="L478" s="329"/>
      <c r="M478" s="329"/>
      <c r="N478" s="329"/>
      <c r="O478" s="329"/>
      <c r="P478" s="329"/>
      <c r="Q478" s="329"/>
      <c r="R478" s="329"/>
      <c r="S478" s="329"/>
      <c r="T478" s="330"/>
      <c r="U478" s="324"/>
      <c r="V478" s="324"/>
      <c r="W478" s="324"/>
      <c r="X478" s="331"/>
      <c r="Y478" s="332"/>
      <c r="Z478" s="332"/>
      <c r="AA478" s="333"/>
      <c r="AB478" s="321"/>
      <c r="AC478" s="321"/>
      <c r="AD478" s="321"/>
      <c r="AE478" s="321"/>
      <c r="AF478" s="321"/>
      <c r="AG478" s="321"/>
      <c r="AH478" s="321"/>
      <c r="AI478" s="331"/>
      <c r="AJ478" s="330"/>
      <c r="AK478" s="324"/>
      <c r="AL478" s="324"/>
      <c r="AM478" s="324"/>
      <c r="AN478" s="321"/>
      <c r="AO478" s="321"/>
      <c r="AP478" s="321"/>
      <c r="AQ478" s="321"/>
      <c r="AR478" s="321"/>
      <c r="AS478" s="321"/>
      <c r="AT478" s="321"/>
      <c r="AU478" s="321"/>
      <c r="AV478" s="321"/>
      <c r="AW478" s="321"/>
      <c r="AX478" s="321"/>
      <c r="AY478" s="322"/>
      <c r="AZ478" s="323"/>
      <c r="BA478" s="324"/>
      <c r="BB478" s="324"/>
      <c r="BC478" s="324"/>
      <c r="BD478" s="321"/>
      <c r="BE478" s="321"/>
      <c r="BF478" s="321"/>
      <c r="BG478" s="321"/>
      <c r="BH478" s="321"/>
      <c r="BI478" s="321"/>
      <c r="BJ478" s="321"/>
      <c r="BK478" s="321"/>
      <c r="BL478" s="321"/>
      <c r="BM478" s="321"/>
      <c r="BN478" s="321"/>
      <c r="BO478" s="322"/>
      <c r="BP478" s="325"/>
      <c r="BQ478" s="326"/>
      <c r="BR478" s="326"/>
      <c r="BS478" s="326"/>
      <c r="BT478" s="326"/>
      <c r="BU478" s="327"/>
    </row>
    <row r="479" spans="4:73" s="2" customFormat="1" ht="15" customHeight="1">
      <c r="D479" s="316"/>
      <c r="E479" s="201"/>
      <c r="F479" s="201"/>
      <c r="G479" s="201"/>
      <c r="H479" s="201"/>
      <c r="I479" s="201"/>
      <c r="J479" s="201"/>
      <c r="K479" s="201"/>
      <c r="L479" s="201"/>
      <c r="M479" s="201"/>
      <c r="N479" s="201"/>
      <c r="O479" s="201"/>
      <c r="P479" s="201"/>
      <c r="Q479" s="201"/>
      <c r="R479" s="201"/>
      <c r="S479" s="201"/>
      <c r="T479" s="317"/>
      <c r="U479" s="312"/>
      <c r="V479" s="312"/>
      <c r="W479" s="312"/>
      <c r="X479" s="318"/>
      <c r="Y479" s="319"/>
      <c r="Z479" s="319"/>
      <c r="AA479" s="320"/>
      <c r="AB479" s="309"/>
      <c r="AC479" s="309"/>
      <c r="AD479" s="309"/>
      <c r="AE479" s="309"/>
      <c r="AF479" s="309"/>
      <c r="AG479" s="309"/>
      <c r="AH479" s="309"/>
      <c r="AI479" s="318"/>
      <c r="AJ479" s="317"/>
      <c r="AK479" s="312"/>
      <c r="AL479" s="312"/>
      <c r="AM479" s="312"/>
      <c r="AN479" s="309"/>
      <c r="AO479" s="309"/>
      <c r="AP479" s="309"/>
      <c r="AQ479" s="309"/>
      <c r="AR479" s="309"/>
      <c r="AS479" s="309"/>
      <c r="AT479" s="309"/>
      <c r="AU479" s="309"/>
      <c r="AV479" s="309"/>
      <c r="AW479" s="309"/>
      <c r="AX479" s="309"/>
      <c r="AY479" s="310"/>
      <c r="AZ479" s="311"/>
      <c r="BA479" s="312"/>
      <c r="BB479" s="312"/>
      <c r="BC479" s="312"/>
      <c r="BD479" s="309"/>
      <c r="BE479" s="309"/>
      <c r="BF479" s="309"/>
      <c r="BG479" s="309"/>
      <c r="BH479" s="309"/>
      <c r="BI479" s="309"/>
      <c r="BJ479" s="309"/>
      <c r="BK479" s="309"/>
      <c r="BL479" s="309"/>
      <c r="BM479" s="309"/>
      <c r="BN479" s="309"/>
      <c r="BO479" s="310"/>
      <c r="BP479" s="313"/>
      <c r="BQ479" s="314"/>
      <c r="BR479" s="314"/>
      <c r="BS479" s="314"/>
      <c r="BT479" s="314"/>
      <c r="BU479" s="315"/>
    </row>
    <row r="480" spans="4:73" s="2" customFormat="1" ht="19.5" customHeight="1">
      <c r="D480" s="316"/>
      <c r="E480" s="201"/>
      <c r="F480" s="201"/>
      <c r="G480" s="201"/>
      <c r="H480" s="201"/>
      <c r="I480" s="201"/>
      <c r="J480" s="201"/>
      <c r="K480" s="201"/>
      <c r="L480" s="201"/>
      <c r="M480" s="201"/>
      <c r="N480" s="201"/>
      <c r="O480" s="201"/>
      <c r="P480" s="201"/>
      <c r="Q480" s="201"/>
      <c r="R480" s="201"/>
      <c r="S480" s="201"/>
      <c r="T480" s="317"/>
      <c r="U480" s="312"/>
      <c r="V480" s="312"/>
      <c r="W480" s="312"/>
      <c r="X480" s="318"/>
      <c r="Y480" s="319"/>
      <c r="Z480" s="319"/>
      <c r="AA480" s="320"/>
      <c r="AB480" s="309"/>
      <c r="AC480" s="309"/>
      <c r="AD480" s="309"/>
      <c r="AE480" s="309"/>
      <c r="AF480" s="309"/>
      <c r="AG480" s="309"/>
      <c r="AH480" s="309"/>
      <c r="AI480" s="318"/>
      <c r="AJ480" s="317"/>
      <c r="AK480" s="312"/>
      <c r="AL480" s="312"/>
      <c r="AM480" s="312"/>
      <c r="AN480" s="309"/>
      <c r="AO480" s="309"/>
      <c r="AP480" s="309"/>
      <c r="AQ480" s="309"/>
      <c r="AR480" s="309"/>
      <c r="AS480" s="309"/>
      <c r="AT480" s="309"/>
      <c r="AU480" s="309"/>
      <c r="AV480" s="309"/>
      <c r="AW480" s="309"/>
      <c r="AX480" s="309"/>
      <c r="AY480" s="310"/>
      <c r="AZ480" s="311"/>
      <c r="BA480" s="312"/>
      <c r="BB480" s="312"/>
      <c r="BC480" s="312"/>
      <c r="BD480" s="309"/>
      <c r="BE480" s="309"/>
      <c r="BF480" s="309"/>
      <c r="BG480" s="309"/>
      <c r="BH480" s="309"/>
      <c r="BI480" s="309"/>
      <c r="BJ480" s="309"/>
      <c r="BK480" s="309"/>
      <c r="BL480" s="309"/>
      <c r="BM480" s="309"/>
      <c r="BN480" s="309"/>
      <c r="BO480" s="310"/>
      <c r="BP480" s="313"/>
      <c r="BQ480" s="314"/>
      <c r="BR480" s="314"/>
      <c r="BS480" s="314"/>
      <c r="BT480" s="314"/>
      <c r="BU480" s="315"/>
    </row>
    <row r="481" spans="4:73" s="2" customFormat="1" ht="19.5" customHeight="1" thickBot="1">
      <c r="D481" s="302" t="s">
        <v>141</v>
      </c>
      <c r="E481" s="303"/>
      <c r="F481" s="303"/>
      <c r="G481" s="303"/>
      <c r="H481" s="303"/>
      <c r="I481" s="303"/>
      <c r="J481" s="303"/>
      <c r="K481" s="303"/>
      <c r="L481" s="303"/>
      <c r="M481" s="303"/>
      <c r="N481" s="303"/>
      <c r="O481" s="303"/>
      <c r="P481" s="303"/>
      <c r="Q481" s="303"/>
      <c r="R481" s="303"/>
      <c r="S481" s="304"/>
      <c r="T481" s="305">
        <f>SUM(T478:W480)</f>
        <v>0</v>
      </c>
      <c r="U481" s="301"/>
      <c r="V481" s="301"/>
      <c r="W481" s="301"/>
      <c r="X481" s="306">
        <f>SUM(X478:AA480)</f>
        <v>0</v>
      </c>
      <c r="Y481" s="307"/>
      <c r="Z481" s="307"/>
      <c r="AA481" s="308"/>
      <c r="AB481" s="294">
        <f>SUM(AB478:AE480)</f>
        <v>0</v>
      </c>
      <c r="AC481" s="294"/>
      <c r="AD481" s="294"/>
      <c r="AE481" s="294"/>
      <c r="AF481" s="294">
        <f>SUM(AF478:AI480)</f>
        <v>0</v>
      </c>
      <c r="AG481" s="294"/>
      <c r="AH481" s="294"/>
      <c r="AI481" s="306"/>
      <c r="AJ481" s="305">
        <f>SUM(AJ478:AM480)</f>
        <v>0</v>
      </c>
      <c r="AK481" s="301"/>
      <c r="AL481" s="301"/>
      <c r="AM481" s="301"/>
      <c r="AN481" s="294">
        <f>SUM(AN478:AQ480)</f>
        <v>0</v>
      </c>
      <c r="AO481" s="294"/>
      <c r="AP481" s="294"/>
      <c r="AQ481" s="294"/>
      <c r="AR481" s="294">
        <f>SUM(AR478:AU480)</f>
        <v>0</v>
      </c>
      <c r="AS481" s="294"/>
      <c r="AT481" s="294"/>
      <c r="AU481" s="294"/>
      <c r="AV481" s="294">
        <f>SUM(AV478:AY480)</f>
        <v>0</v>
      </c>
      <c r="AW481" s="294"/>
      <c r="AX481" s="294"/>
      <c r="AY481" s="295"/>
      <c r="AZ481" s="300">
        <f>SUM(AZ478:BC480)</f>
        <v>0</v>
      </c>
      <c r="BA481" s="301"/>
      <c r="BB481" s="301"/>
      <c r="BC481" s="301"/>
      <c r="BD481" s="294">
        <f>SUM(BD478:BG480)</f>
        <v>0</v>
      </c>
      <c r="BE481" s="294"/>
      <c r="BF481" s="294"/>
      <c r="BG481" s="294"/>
      <c r="BH481" s="294">
        <f>SUM(BH478:BK480)</f>
        <v>0</v>
      </c>
      <c r="BI481" s="294"/>
      <c r="BJ481" s="294"/>
      <c r="BK481" s="294"/>
      <c r="BL481" s="294">
        <f>SUM(BL478:BO480)</f>
        <v>0</v>
      </c>
      <c r="BM481" s="294"/>
      <c r="BN481" s="294"/>
      <c r="BO481" s="295"/>
      <c r="BP481" s="296"/>
      <c r="BQ481" s="297"/>
      <c r="BR481" s="297"/>
      <c r="BS481" s="297"/>
      <c r="BT481" s="297"/>
      <c r="BU481" s="298"/>
    </row>
    <row r="482" spans="4:84" s="2" customFormat="1" ht="15" customHeight="1">
      <c r="D482" s="299" t="s">
        <v>293</v>
      </c>
      <c r="E482" s="299"/>
      <c r="F482" s="63" t="s">
        <v>204</v>
      </c>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CF482" s="126"/>
    </row>
    <row r="483" spans="4:84" s="2" customFormat="1" ht="19.5" customHeight="1">
      <c r="D483" s="48"/>
      <c r="E483" s="48"/>
      <c r="F483" s="48"/>
      <c r="G483" s="48"/>
      <c r="H483" s="48"/>
      <c r="I483" s="48"/>
      <c r="J483" s="48"/>
      <c r="K483" s="48"/>
      <c r="L483" s="48"/>
      <c r="M483" s="48"/>
      <c r="N483" s="48"/>
      <c r="O483" s="48"/>
      <c r="P483" s="48"/>
      <c r="Q483" s="48"/>
      <c r="R483" s="48"/>
      <c r="S483" s="48"/>
      <c r="T483" s="64"/>
      <c r="U483" s="64"/>
      <c r="V483" s="64"/>
      <c r="W483" s="64"/>
      <c r="X483" s="65"/>
      <c r="Y483" s="65"/>
      <c r="Z483" s="65"/>
      <c r="AA483" s="65"/>
      <c r="AB483" s="65"/>
      <c r="AC483" s="65"/>
      <c r="AD483" s="65"/>
      <c r="AE483" s="65"/>
      <c r="AF483" s="65"/>
      <c r="AG483" s="65"/>
      <c r="AH483" s="65"/>
      <c r="AI483" s="65"/>
      <c r="AJ483" s="64"/>
      <c r="AK483" s="64"/>
      <c r="AL483" s="64"/>
      <c r="AM483" s="64"/>
      <c r="AN483" s="65"/>
      <c r="AO483" s="65"/>
      <c r="AP483" s="65"/>
      <c r="AQ483" s="65"/>
      <c r="AR483" s="65"/>
      <c r="AS483" s="65"/>
      <c r="AT483" s="65"/>
      <c r="AU483" s="65"/>
      <c r="AV483" s="65"/>
      <c r="AW483" s="65"/>
      <c r="AX483" s="65"/>
      <c r="AY483" s="65"/>
      <c r="AZ483" s="64"/>
      <c r="BA483" s="64"/>
      <c r="BB483" s="64"/>
      <c r="BC483" s="64"/>
      <c r="BD483" s="65"/>
      <c r="BE483" s="65"/>
      <c r="BF483" s="65"/>
      <c r="BG483" s="65"/>
      <c r="BH483" s="65"/>
      <c r="BI483" s="65"/>
      <c r="BJ483" s="65"/>
      <c r="BK483" s="65"/>
      <c r="BL483" s="65"/>
      <c r="BM483" s="65"/>
      <c r="BN483" s="65"/>
      <c r="BO483" s="65"/>
      <c r="BP483" s="65"/>
      <c r="BQ483" s="65"/>
      <c r="BR483" s="65"/>
      <c r="BS483" s="65"/>
      <c r="BT483" s="65"/>
      <c r="BU483" s="65"/>
      <c r="CF483" s="179"/>
    </row>
    <row r="484" spans="1:84" s="2" customFormat="1" ht="19.5" customHeight="1">
      <c r="A484" s="78" t="s">
        <v>304</v>
      </c>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CF484" s="179"/>
    </row>
    <row r="485" spans="1:35" s="2" customFormat="1" ht="19.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168" t="s">
        <v>382</v>
      </c>
      <c r="AB485" s="78"/>
      <c r="AC485" s="78"/>
      <c r="AD485" s="78"/>
      <c r="AE485" s="78"/>
      <c r="AF485" s="78"/>
      <c r="AG485" s="78"/>
      <c r="AH485" s="78"/>
      <c r="AI485" s="78"/>
    </row>
    <row r="486" spans="1:83" s="2" customFormat="1" ht="19.5" customHeight="1">
      <c r="A486" s="290" t="s">
        <v>16</v>
      </c>
      <c r="B486" s="230"/>
      <c r="C486" s="230"/>
      <c r="D486" s="5" t="s">
        <v>305</v>
      </c>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c r="AO486" s="126"/>
      <c r="AP486" s="126"/>
      <c r="AQ486" s="126"/>
      <c r="AR486" s="126"/>
      <c r="AS486" s="126"/>
      <c r="AT486" s="126"/>
      <c r="AU486" s="126"/>
      <c r="AV486" s="126"/>
      <c r="AW486" s="126"/>
      <c r="AX486" s="126"/>
      <c r="AY486" s="126"/>
      <c r="AZ486" s="126"/>
      <c r="BA486" s="126"/>
      <c r="BB486" s="126"/>
      <c r="BC486" s="126"/>
      <c r="BD486" s="126"/>
      <c r="BE486" s="126"/>
      <c r="BF486" s="126"/>
      <c r="BG486" s="126"/>
      <c r="BH486" s="126"/>
      <c r="BI486" s="126"/>
      <c r="BJ486" s="126"/>
      <c r="BK486" s="126"/>
      <c r="BL486" s="126"/>
      <c r="BM486" s="126"/>
      <c r="BN486" s="126"/>
      <c r="BO486" s="126"/>
      <c r="BP486" s="126"/>
      <c r="BQ486" s="126"/>
      <c r="BR486" s="126"/>
      <c r="BS486" s="126"/>
      <c r="BT486" s="126"/>
      <c r="BU486" s="126"/>
      <c r="BV486" s="126"/>
      <c r="BW486" s="126"/>
      <c r="BX486" s="126"/>
      <c r="BY486" s="126"/>
      <c r="BZ486" s="126"/>
      <c r="CA486" s="126"/>
      <c r="CB486" s="126"/>
      <c r="CC486" s="126"/>
      <c r="CD486" s="126"/>
      <c r="CE486" s="126"/>
    </row>
    <row r="487" spans="2:83" s="2" customFormat="1" ht="19.5" customHeight="1">
      <c r="B487" s="18"/>
      <c r="C487" s="18"/>
      <c r="D487" s="5" t="s">
        <v>342</v>
      </c>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row>
    <row r="488" spans="2:83" s="2" customFormat="1" ht="19.5" customHeight="1">
      <c r="B488" s="18"/>
      <c r="C488" s="18"/>
      <c r="D488" s="5"/>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row>
    <row r="489" spans="2:83" s="2" customFormat="1" ht="19.5" customHeight="1">
      <c r="B489" s="18"/>
      <c r="C489" s="206" t="s">
        <v>3</v>
      </c>
      <c r="D489" s="291"/>
      <c r="E489" s="2" t="s">
        <v>306</v>
      </c>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row>
    <row r="490" spans="2:3" s="2" customFormat="1" ht="19.5" customHeight="1">
      <c r="B490" s="18"/>
      <c r="C490" s="18"/>
    </row>
    <row r="491" spans="2:83" s="2" customFormat="1" ht="19.5" customHeight="1">
      <c r="B491" s="18"/>
      <c r="C491" s="206"/>
      <c r="D491" s="206"/>
      <c r="E491" s="23" t="s">
        <v>307</v>
      </c>
      <c r="F491" s="23"/>
      <c r="G491" s="23"/>
      <c r="H491" s="23"/>
      <c r="I491" s="23"/>
      <c r="J491" s="23"/>
      <c r="K491" s="23"/>
      <c r="L491" s="23"/>
      <c r="M491" s="23"/>
      <c r="N491" s="23"/>
      <c r="O491" s="23"/>
      <c r="P491" s="23"/>
      <c r="Q491" s="23"/>
      <c r="R491" s="23"/>
      <c r="S491" s="23"/>
      <c r="T491" s="23"/>
      <c r="U491" s="23"/>
      <c r="V491" s="23"/>
      <c r="W491" s="23"/>
      <c r="X491" s="23"/>
      <c r="Y491" s="23"/>
      <c r="Z491" s="23"/>
      <c r="AA491" s="23"/>
      <c r="BB491" s="186"/>
      <c r="BC491" s="186"/>
      <c r="BF491" s="139"/>
      <c r="BG491" s="139"/>
      <c r="BH491" s="139"/>
      <c r="BI491" s="139"/>
      <c r="BJ491" s="139"/>
      <c r="BK491" s="139"/>
      <c r="BL491" s="139"/>
      <c r="BM491" s="139"/>
      <c r="BN491" s="139"/>
      <c r="BO491" s="139"/>
      <c r="BP491" s="139"/>
      <c r="BQ491" s="139"/>
      <c r="BR491" s="139"/>
      <c r="BS491" s="139"/>
      <c r="BT491" s="139"/>
      <c r="BU491" s="139"/>
      <c r="BV491" s="139"/>
      <c r="BW491" s="139"/>
      <c r="BX491" s="139"/>
      <c r="BY491" s="139"/>
      <c r="BZ491" s="139"/>
      <c r="CA491" s="139"/>
      <c r="CB491" s="139"/>
      <c r="CC491" s="132"/>
      <c r="CD491" s="132"/>
      <c r="CE491" s="132"/>
    </row>
    <row r="492" spans="2:27" s="2" customFormat="1" ht="19.5" customHeight="1">
      <c r="B492" s="18"/>
      <c r="C492" s="18"/>
      <c r="G492" s="5"/>
      <c r="H492" s="5"/>
      <c r="I492" s="5"/>
      <c r="J492" s="5"/>
      <c r="K492" s="5"/>
      <c r="L492" s="5"/>
      <c r="M492" s="5"/>
      <c r="N492" s="5"/>
      <c r="O492" s="5"/>
      <c r="P492" s="5"/>
      <c r="Q492" s="5"/>
      <c r="R492" s="5"/>
      <c r="S492" s="5"/>
      <c r="T492" s="5"/>
      <c r="U492" s="5"/>
      <c r="V492" s="5"/>
      <c r="W492" s="5"/>
      <c r="X492" s="5"/>
      <c r="Y492" s="5"/>
      <c r="Z492" s="5"/>
      <c r="AA492" s="5"/>
    </row>
    <row r="493" spans="2:73" s="2" customFormat="1" ht="19.5" customHeight="1" thickBot="1">
      <c r="B493" s="18"/>
      <c r="C493" s="206" t="s">
        <v>23</v>
      </c>
      <c r="D493" s="291"/>
      <c r="E493" s="5" t="s">
        <v>308</v>
      </c>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row>
    <row r="494" spans="2:74" s="2" customFormat="1" ht="19.5" customHeight="1" thickBot="1">
      <c r="B494" s="18"/>
      <c r="C494" s="18"/>
      <c r="D494" s="6"/>
      <c r="E494" s="188"/>
      <c r="F494" s="292"/>
      <c r="G494" s="293"/>
      <c r="H494" s="122" t="s">
        <v>116</v>
      </c>
      <c r="I494" s="5"/>
      <c r="J494" s="5"/>
      <c r="K494" s="5"/>
      <c r="L494" s="5"/>
      <c r="M494" s="5"/>
      <c r="N494" s="5"/>
      <c r="O494" s="5"/>
      <c r="P494" s="5"/>
      <c r="Q494" s="5"/>
      <c r="R494" s="5"/>
      <c r="S494" s="5"/>
      <c r="T494" s="5"/>
      <c r="U494" s="5"/>
      <c r="V494" s="5"/>
      <c r="W494" s="5"/>
      <c r="X494" s="5"/>
      <c r="Y494" s="5"/>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row>
    <row r="495" spans="2:74" s="2" customFormat="1" ht="19.5" customHeight="1" thickBot="1">
      <c r="B495" s="18"/>
      <c r="C495" s="18"/>
      <c r="D495" s="6"/>
      <c r="E495" s="6"/>
      <c r="F495" s="5"/>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row>
    <row r="496" spans="2:74" s="2" customFormat="1" ht="19.5" customHeight="1" thickBot="1">
      <c r="B496" s="18"/>
      <c r="C496" s="18"/>
      <c r="D496" s="6"/>
      <c r="E496" s="199" t="s">
        <v>12</v>
      </c>
      <c r="F496" s="240"/>
      <c r="G496" s="13" t="s">
        <v>121</v>
      </c>
      <c r="H496" s="13"/>
      <c r="I496" s="13"/>
      <c r="J496" s="13"/>
      <c r="K496" s="13"/>
      <c r="L496" s="13"/>
      <c r="M496" s="13"/>
      <c r="N496" s="27"/>
      <c r="O496" s="203"/>
      <c r="P496" s="292"/>
      <c r="Q496" s="292"/>
      <c r="R496" s="293"/>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row>
    <row r="497" spans="2:74" s="2" customFormat="1" ht="19.5" customHeight="1" thickBot="1">
      <c r="B497" s="18"/>
      <c r="C497" s="18"/>
      <c r="D497" s="6"/>
      <c r="E497" s="199" t="s">
        <v>13</v>
      </c>
      <c r="F497" s="240"/>
      <c r="G497" s="13" t="s">
        <v>122</v>
      </c>
      <c r="H497" s="13"/>
      <c r="I497" s="13"/>
      <c r="J497" s="13"/>
      <c r="K497" s="13"/>
      <c r="L497" s="13"/>
      <c r="M497" s="13"/>
      <c r="N497" s="27"/>
      <c r="O497" s="203"/>
      <c r="P497" s="292"/>
      <c r="Q497" s="292"/>
      <c r="R497" s="293"/>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row>
    <row r="498" spans="2:27" s="2" customFormat="1" ht="19.5" customHeight="1">
      <c r="B498" s="18"/>
      <c r="C498" s="18"/>
      <c r="G498" s="5"/>
      <c r="H498" s="5"/>
      <c r="I498" s="5"/>
      <c r="J498" s="5"/>
      <c r="K498" s="5"/>
      <c r="L498" s="5"/>
      <c r="M498" s="5"/>
      <c r="N498" s="5"/>
      <c r="O498" s="5"/>
      <c r="P498" s="5"/>
      <c r="Q498" s="5"/>
      <c r="R498" s="5"/>
      <c r="S498" s="5"/>
      <c r="T498" s="5"/>
      <c r="U498" s="5"/>
      <c r="V498" s="5"/>
      <c r="W498" s="5"/>
      <c r="X498" s="5"/>
      <c r="Y498" s="5"/>
      <c r="Z498" s="5"/>
      <c r="AA498" s="5"/>
    </row>
    <row r="499" spans="2:51" s="2" customFormat="1" ht="19.5" customHeight="1">
      <c r="B499" s="18"/>
      <c r="C499" s="206" t="s">
        <v>26</v>
      </c>
      <c r="D499" s="291"/>
      <c r="E499" s="8" t="s">
        <v>309</v>
      </c>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row>
    <row r="500" spans="2:51" s="2" customFormat="1" ht="19.5" customHeight="1">
      <c r="B500" s="18"/>
      <c r="C500" s="18"/>
      <c r="D500" s="6"/>
      <c r="E500" s="8" t="s">
        <v>310</v>
      </c>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row>
    <row r="501" spans="2:51" s="2" customFormat="1" ht="19.5" customHeight="1" thickBot="1">
      <c r="B501" s="18"/>
      <c r="C501" s="18"/>
      <c r="D501" s="6"/>
      <c r="E501" s="38" t="s">
        <v>311</v>
      </c>
      <c r="G501" s="38"/>
      <c r="H501" s="8"/>
      <c r="I501" s="8"/>
      <c r="J501" s="8"/>
      <c r="K501" s="8"/>
      <c r="L501" s="8"/>
      <c r="M501" s="8"/>
      <c r="N501" s="8"/>
      <c r="O501" s="8"/>
      <c r="P501" s="8"/>
      <c r="Q501" s="8"/>
      <c r="R501" s="8"/>
      <c r="S501" s="8"/>
      <c r="T501" s="8"/>
      <c r="U501" s="8"/>
      <c r="V501" s="8"/>
      <c r="W501" s="8"/>
      <c r="X501" s="8"/>
      <c r="Y501" s="8"/>
      <c r="Z501" s="8"/>
      <c r="AA501" s="168" t="s">
        <v>383</v>
      </c>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row>
    <row r="502" spans="1:25" s="2" customFormat="1" ht="19.5" customHeight="1" thickBot="1">
      <c r="A502" s="16"/>
      <c r="B502" s="16"/>
      <c r="C502" s="16"/>
      <c r="D502" s="16"/>
      <c r="E502" s="188"/>
      <c r="F502" s="292"/>
      <c r="G502" s="293"/>
      <c r="H502" s="122" t="s">
        <v>116</v>
      </c>
      <c r="I502" s="5"/>
      <c r="J502" s="5"/>
      <c r="K502" s="5"/>
      <c r="L502" s="5"/>
      <c r="M502" s="5"/>
      <c r="N502" s="5"/>
      <c r="O502" s="5"/>
      <c r="P502" s="5"/>
      <c r="Q502" s="5"/>
      <c r="R502" s="5"/>
      <c r="S502" s="5"/>
      <c r="T502" s="5"/>
      <c r="U502" s="5"/>
      <c r="V502" s="5"/>
      <c r="W502" s="5"/>
      <c r="X502" s="5"/>
      <c r="Y502" s="5"/>
    </row>
    <row r="503" spans="1:26" s="2" customFormat="1" ht="19.5" customHeight="1" thickBot="1">
      <c r="A503" s="16"/>
      <c r="B503" s="16"/>
      <c r="C503" s="16"/>
      <c r="D503" s="16"/>
      <c r="E503" s="16"/>
      <c r="F503" s="6"/>
      <c r="G503" s="6"/>
      <c r="H503" s="6"/>
      <c r="I503" s="5"/>
      <c r="J503" s="5"/>
      <c r="K503" s="5"/>
      <c r="L503" s="5"/>
      <c r="M503" s="5"/>
      <c r="N503" s="5"/>
      <c r="O503" s="5"/>
      <c r="P503" s="5"/>
      <c r="Q503" s="5"/>
      <c r="R503" s="5"/>
      <c r="S503" s="5"/>
      <c r="T503" s="5"/>
      <c r="U503" s="5"/>
      <c r="V503" s="5"/>
      <c r="W503" s="5"/>
      <c r="X503" s="5"/>
      <c r="Y503" s="5"/>
      <c r="Z503" s="5"/>
    </row>
    <row r="504" spans="4:67" s="2" customFormat="1" ht="19.5" customHeight="1" thickBot="1">
      <c r="D504" s="18"/>
      <c r="E504" s="199" t="s">
        <v>12</v>
      </c>
      <c r="F504" s="240"/>
      <c r="G504" s="13" t="s">
        <v>121</v>
      </c>
      <c r="H504" s="13"/>
      <c r="I504" s="13"/>
      <c r="J504" s="13"/>
      <c r="K504" s="13"/>
      <c r="L504" s="13"/>
      <c r="M504" s="13"/>
      <c r="N504" s="27"/>
      <c r="O504" s="203"/>
      <c r="P504" s="292"/>
      <c r="Q504" s="292"/>
      <c r="R504" s="293"/>
      <c r="U504" s="206" t="s">
        <v>293</v>
      </c>
      <c r="V504" s="206"/>
      <c r="W504" s="38" t="s">
        <v>312</v>
      </c>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row>
    <row r="505" spans="4:43" s="2" customFormat="1" ht="19.5" customHeight="1" thickBot="1">
      <c r="D505" s="18"/>
      <c r="E505" s="199" t="s">
        <v>13</v>
      </c>
      <c r="F505" s="240"/>
      <c r="G505" s="13" t="s">
        <v>122</v>
      </c>
      <c r="H505" s="13"/>
      <c r="I505" s="13"/>
      <c r="J505" s="13"/>
      <c r="K505" s="13"/>
      <c r="L505" s="13"/>
      <c r="M505" s="13"/>
      <c r="N505" s="27"/>
      <c r="O505" s="203"/>
      <c r="P505" s="292"/>
      <c r="Q505" s="292"/>
      <c r="R505" s="293"/>
      <c r="AN505" s="8"/>
      <c r="AO505" s="8"/>
      <c r="AP505" s="8"/>
      <c r="AQ505" s="8"/>
    </row>
    <row r="506" spans="4:52" s="2" customFormat="1" ht="19.5" customHeight="1">
      <c r="D506" s="18"/>
      <c r="F506" s="6"/>
      <c r="G506" s="6"/>
      <c r="H506" s="5"/>
      <c r="I506" s="5"/>
      <c r="J506" s="5"/>
      <c r="K506" s="5"/>
      <c r="L506" s="5"/>
      <c r="M506" s="5"/>
      <c r="N506" s="5"/>
      <c r="O506" s="5"/>
      <c r="P506" s="6"/>
      <c r="Q506" s="6"/>
      <c r="R506" s="6"/>
      <c r="S506" s="6"/>
      <c r="W506" s="2" t="s">
        <v>313</v>
      </c>
      <c r="AD506" s="183" t="s">
        <v>1</v>
      </c>
      <c r="AE506" s="288"/>
      <c r="AF506" s="193"/>
      <c r="AG506" s="194"/>
      <c r="AH506" s="194"/>
      <c r="AI506" s="195"/>
      <c r="AJ506" s="289" t="s">
        <v>70</v>
      </c>
      <c r="AK506" s="183"/>
      <c r="AL506" s="17" t="s">
        <v>21</v>
      </c>
      <c r="AM506" s="193"/>
      <c r="AN506" s="194"/>
      <c r="AO506" s="194"/>
      <c r="AP506" s="194"/>
      <c r="AQ506" s="194"/>
      <c r="AR506" s="194"/>
      <c r="AS506" s="194"/>
      <c r="AT506" s="195"/>
      <c r="AU506" s="289" t="s">
        <v>2</v>
      </c>
      <c r="AV506" s="183"/>
      <c r="AW506" s="17" t="s">
        <v>15</v>
      </c>
      <c r="AX506" s="17"/>
      <c r="AY506" s="17"/>
      <c r="AZ506" s="17"/>
    </row>
    <row r="507" spans="2:51" s="2" customFormat="1" ht="19.5" customHeight="1">
      <c r="B507" s="18"/>
      <c r="C507" s="18"/>
      <c r="D507" s="6"/>
      <c r="E507" s="6"/>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row>
    <row r="508" spans="1:75" s="2" customFormat="1" ht="19.5" customHeight="1">
      <c r="A508" s="290" t="s">
        <v>17</v>
      </c>
      <c r="B508" s="230"/>
      <c r="C508" s="230"/>
      <c r="D508" s="102" t="s">
        <v>314</v>
      </c>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31"/>
      <c r="AI508" s="103"/>
      <c r="AJ508" s="103"/>
      <c r="AK508" s="103"/>
      <c r="AL508" s="103"/>
      <c r="AM508" s="103"/>
      <c r="AN508" s="103"/>
      <c r="AO508" s="103"/>
      <c r="AP508" s="103"/>
      <c r="AQ508" s="103"/>
      <c r="AR508" s="103"/>
      <c r="AS508" s="103"/>
      <c r="AT508" s="103"/>
      <c r="AU508" s="103"/>
      <c r="AV508" s="103"/>
      <c r="AW508" s="103"/>
      <c r="AX508" s="103"/>
      <c r="AY508" s="103"/>
      <c r="AZ508" s="103"/>
      <c r="BA508" s="103"/>
      <c r="BB508" s="103"/>
      <c r="BC508" s="103"/>
      <c r="BD508" s="103"/>
      <c r="BE508" s="103"/>
      <c r="BF508" s="103"/>
      <c r="BG508" s="103"/>
      <c r="BH508" s="103"/>
      <c r="BI508" s="103"/>
      <c r="BJ508" s="103"/>
      <c r="BK508" s="103"/>
      <c r="BL508" s="103"/>
      <c r="BM508" s="103"/>
      <c r="BN508" s="103"/>
      <c r="BO508" s="103"/>
      <c r="BP508" s="103"/>
      <c r="BQ508" s="103"/>
      <c r="BR508" s="103"/>
      <c r="BS508" s="103"/>
      <c r="BT508" s="177"/>
      <c r="BU508" s="177"/>
      <c r="BV508" s="177"/>
      <c r="BW508" s="177"/>
    </row>
    <row r="509" spans="2:75" s="2" customFormat="1" ht="19.5" customHeight="1">
      <c r="B509" s="18"/>
      <c r="C509" s="18"/>
      <c r="D509" s="102" t="s">
        <v>184</v>
      </c>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69" t="s">
        <v>384</v>
      </c>
      <c r="AC509" s="103"/>
      <c r="AD509" s="103"/>
      <c r="AE509" s="103"/>
      <c r="AF509" s="103"/>
      <c r="AG509" s="103"/>
      <c r="AH509" s="103"/>
      <c r="AI509" s="103"/>
      <c r="AJ509" s="103"/>
      <c r="AK509" s="103"/>
      <c r="AL509" s="103"/>
      <c r="AM509" s="103"/>
      <c r="AN509" s="103"/>
      <c r="AO509" s="103"/>
      <c r="AP509" s="103"/>
      <c r="AQ509" s="103"/>
      <c r="AR509" s="103"/>
      <c r="AS509" s="103"/>
      <c r="AT509" s="103"/>
      <c r="AU509" s="103"/>
      <c r="AV509" s="103"/>
      <c r="AW509" s="103"/>
      <c r="AX509" s="103"/>
      <c r="AY509" s="103"/>
      <c r="AZ509" s="103"/>
      <c r="BA509" s="103"/>
      <c r="BB509" s="103"/>
      <c r="BC509" s="103"/>
      <c r="BD509" s="103"/>
      <c r="BE509" s="103"/>
      <c r="BF509" s="103"/>
      <c r="BG509" s="103"/>
      <c r="BH509" s="103"/>
      <c r="BI509" s="103"/>
      <c r="BJ509" s="103"/>
      <c r="BK509" s="103"/>
      <c r="BL509" s="103"/>
      <c r="BM509" s="103"/>
      <c r="BN509" s="103"/>
      <c r="BO509" s="103"/>
      <c r="BP509" s="103"/>
      <c r="BQ509" s="103"/>
      <c r="BR509" s="103"/>
      <c r="BS509" s="103"/>
      <c r="BT509" s="177"/>
      <c r="BU509" s="177"/>
      <c r="BV509" s="177"/>
      <c r="BW509" s="177"/>
    </row>
    <row r="510" s="2" customFormat="1" ht="19.5" customHeight="1">
      <c r="CF510" s="179"/>
    </row>
    <row r="511" spans="4:84" s="2" customFormat="1" ht="19.5" customHeight="1">
      <c r="D511" s="277" t="s">
        <v>185</v>
      </c>
      <c r="E511" s="278"/>
      <c r="F511" s="281"/>
      <c r="G511" s="282"/>
      <c r="H511" s="282"/>
      <c r="I511" s="282"/>
      <c r="J511" s="282"/>
      <c r="K511" s="282"/>
      <c r="L511" s="282"/>
      <c r="M511" s="282"/>
      <c r="N511" s="282"/>
      <c r="O511" s="282"/>
      <c r="P511" s="282"/>
      <c r="Q511" s="282"/>
      <c r="R511" s="282"/>
      <c r="S511" s="282"/>
      <c r="T511" s="282"/>
      <c r="U511" s="282"/>
      <c r="V511" s="282"/>
      <c r="W511" s="282"/>
      <c r="X511" s="282"/>
      <c r="Y511" s="282"/>
      <c r="Z511" s="282"/>
      <c r="AA511" s="282"/>
      <c r="AB511" s="282"/>
      <c r="AC511" s="282"/>
      <c r="AD511" s="282"/>
      <c r="AE511" s="282"/>
      <c r="AF511" s="282"/>
      <c r="AG511" s="282"/>
      <c r="AH511" s="282"/>
      <c r="AI511" s="282"/>
      <c r="AJ511" s="282"/>
      <c r="AK511" s="282"/>
      <c r="AL511" s="282"/>
      <c r="AM511" s="282"/>
      <c r="AN511" s="282"/>
      <c r="AO511" s="282"/>
      <c r="AP511" s="282"/>
      <c r="AQ511" s="282"/>
      <c r="AR511" s="282"/>
      <c r="AS511" s="282"/>
      <c r="AT511" s="282"/>
      <c r="AU511" s="282"/>
      <c r="AV511" s="282"/>
      <c r="AW511" s="282"/>
      <c r="AX511" s="282"/>
      <c r="AY511" s="282"/>
      <c r="AZ511" s="282"/>
      <c r="BA511" s="282"/>
      <c r="BB511" s="282"/>
      <c r="BC511" s="282"/>
      <c r="BD511" s="282"/>
      <c r="BE511" s="282"/>
      <c r="BF511" s="282"/>
      <c r="BG511" s="282"/>
      <c r="BH511" s="282"/>
      <c r="BI511" s="282"/>
      <c r="BJ511" s="282"/>
      <c r="BK511" s="282"/>
      <c r="BL511" s="282"/>
      <c r="BM511" s="282"/>
      <c r="BN511" s="282"/>
      <c r="BO511" s="282"/>
      <c r="BP511" s="282"/>
      <c r="BQ511" s="282"/>
      <c r="BR511" s="282"/>
      <c r="BS511" s="282"/>
      <c r="BT511" s="282"/>
      <c r="BU511" s="282"/>
      <c r="BV511" s="282"/>
      <c r="BW511" s="282"/>
      <c r="BX511" s="282"/>
      <c r="BY511" s="282"/>
      <c r="BZ511" s="282"/>
      <c r="CA511" s="282"/>
      <c r="CB511" s="282"/>
      <c r="CC511" s="282"/>
      <c r="CD511" s="283"/>
      <c r="CF511" s="179"/>
    </row>
    <row r="512" spans="4:84" s="2" customFormat="1" ht="19.5" customHeight="1">
      <c r="D512" s="279"/>
      <c r="E512" s="280"/>
      <c r="F512" s="284"/>
      <c r="G512" s="285"/>
      <c r="H512" s="285"/>
      <c r="I512" s="285"/>
      <c r="J512" s="285"/>
      <c r="K512" s="285"/>
      <c r="L512" s="285"/>
      <c r="M512" s="285"/>
      <c r="N512" s="285"/>
      <c r="O512" s="285"/>
      <c r="P512" s="285"/>
      <c r="Q512" s="285"/>
      <c r="R512" s="285"/>
      <c r="S512" s="285"/>
      <c r="T512" s="285"/>
      <c r="U512" s="285"/>
      <c r="V512" s="285"/>
      <c r="W512" s="285"/>
      <c r="X512" s="285"/>
      <c r="Y512" s="285"/>
      <c r="Z512" s="285"/>
      <c r="AA512" s="285"/>
      <c r="AB512" s="285"/>
      <c r="AC512" s="285"/>
      <c r="AD512" s="285"/>
      <c r="AE512" s="285"/>
      <c r="AF512" s="285"/>
      <c r="AG512" s="285"/>
      <c r="AH512" s="285"/>
      <c r="AI512" s="285"/>
      <c r="AJ512" s="285"/>
      <c r="AK512" s="285"/>
      <c r="AL512" s="285"/>
      <c r="AM512" s="285"/>
      <c r="AN512" s="285"/>
      <c r="AO512" s="285"/>
      <c r="AP512" s="285"/>
      <c r="AQ512" s="285"/>
      <c r="AR512" s="285"/>
      <c r="AS512" s="285"/>
      <c r="AT512" s="285"/>
      <c r="AU512" s="285"/>
      <c r="AV512" s="285"/>
      <c r="AW512" s="285"/>
      <c r="AX512" s="285"/>
      <c r="AY512" s="285"/>
      <c r="AZ512" s="285"/>
      <c r="BA512" s="285"/>
      <c r="BB512" s="285"/>
      <c r="BC512" s="285"/>
      <c r="BD512" s="285"/>
      <c r="BE512" s="285"/>
      <c r="BF512" s="285"/>
      <c r="BG512" s="285"/>
      <c r="BH512" s="285"/>
      <c r="BI512" s="285"/>
      <c r="BJ512" s="285"/>
      <c r="BK512" s="285"/>
      <c r="BL512" s="285"/>
      <c r="BM512" s="285"/>
      <c r="BN512" s="285"/>
      <c r="BO512" s="285"/>
      <c r="BP512" s="285"/>
      <c r="BQ512" s="285"/>
      <c r="BR512" s="285"/>
      <c r="BS512" s="285"/>
      <c r="BT512" s="285"/>
      <c r="BU512" s="285"/>
      <c r="BV512" s="285"/>
      <c r="BW512" s="285"/>
      <c r="BX512" s="285"/>
      <c r="BY512" s="285"/>
      <c r="BZ512" s="285"/>
      <c r="CA512" s="285"/>
      <c r="CB512" s="285"/>
      <c r="CC512" s="285"/>
      <c r="CD512" s="286"/>
      <c r="CF512" s="179"/>
    </row>
    <row r="513" spans="4:86" s="2" customFormat="1" ht="19.5" customHeight="1">
      <c r="D513" s="111"/>
      <c r="E513" s="111"/>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c r="AO513" s="112"/>
      <c r="AP513" s="112"/>
      <c r="AQ513" s="112"/>
      <c r="AR513" s="112"/>
      <c r="AS513" s="112"/>
      <c r="AT513" s="112"/>
      <c r="AU513" s="112"/>
      <c r="AV513" s="112"/>
      <c r="AW513" s="112"/>
      <c r="AX513" s="112"/>
      <c r="AY513" s="112"/>
      <c r="AZ513" s="112"/>
      <c r="BA513" s="112"/>
      <c r="BB513" s="112"/>
      <c r="BC513" s="112"/>
      <c r="BD513" s="112"/>
      <c r="BE513" s="112"/>
      <c r="BF513" s="112"/>
      <c r="BG513" s="112"/>
      <c r="BH513" s="112"/>
      <c r="BI513" s="112"/>
      <c r="BJ513" s="112"/>
      <c r="BK513" s="112"/>
      <c r="BL513" s="112"/>
      <c r="BM513" s="112"/>
      <c r="BN513" s="112"/>
      <c r="BO513" s="112"/>
      <c r="BP513" s="112"/>
      <c r="BQ513" s="112"/>
      <c r="BR513" s="112"/>
      <c r="BS513" s="112"/>
      <c r="BT513" s="112"/>
      <c r="BU513" s="112"/>
      <c r="BV513" s="112"/>
      <c r="BW513" s="112"/>
      <c r="BX513" s="112"/>
      <c r="BY513" s="112"/>
      <c r="BZ513" s="112"/>
      <c r="CA513" s="112"/>
      <c r="CB513" s="112"/>
      <c r="CC513" s="112"/>
      <c r="CD513" s="112"/>
      <c r="CH513" s="5"/>
    </row>
    <row r="514" spans="1:35" s="2" customFormat="1" ht="19.5" customHeight="1">
      <c r="A514" s="287" t="s">
        <v>239</v>
      </c>
      <c r="B514" s="287"/>
      <c r="C514" s="287"/>
      <c r="D514" s="287"/>
      <c r="E514" s="287"/>
      <c r="F514" s="287"/>
      <c r="G514" s="287"/>
      <c r="H514" s="287"/>
      <c r="I514" s="287"/>
      <c r="J514" s="287"/>
      <c r="K514" s="287"/>
      <c r="L514" s="287"/>
      <c r="M514" s="287"/>
      <c r="N514" s="287"/>
      <c r="O514" s="287"/>
      <c r="P514" s="287"/>
      <c r="Q514" s="287"/>
      <c r="R514" s="287"/>
      <c r="S514" s="287"/>
      <c r="T514" s="287"/>
      <c r="U514" s="287"/>
      <c r="V514" s="287"/>
      <c r="W514" s="287"/>
      <c r="X514" s="287"/>
      <c r="Y514" s="287"/>
      <c r="Z514" s="287"/>
      <c r="AA514" s="287"/>
      <c r="AB514" s="287"/>
      <c r="AC514" s="287"/>
      <c r="AD514" s="287"/>
      <c r="AE514" s="287"/>
      <c r="AF514" s="287"/>
      <c r="AG514" s="287"/>
      <c r="AH514" s="287"/>
      <c r="AI514" s="287"/>
    </row>
    <row r="515" s="2" customFormat="1" ht="19.5" customHeight="1"/>
    <row r="516" spans="1:4" s="2" customFormat="1" ht="16.5" customHeight="1">
      <c r="A516" s="228" t="s">
        <v>16</v>
      </c>
      <c r="B516" s="228"/>
      <c r="C516" s="228"/>
      <c r="D516" s="2" t="s">
        <v>226</v>
      </c>
    </row>
    <row r="517" spans="3:25" s="2" customFormat="1" ht="19.5" customHeight="1" thickBot="1">
      <c r="C517" s="215" t="s">
        <v>3</v>
      </c>
      <c r="D517" s="215"/>
      <c r="E517" s="82" t="s">
        <v>256</v>
      </c>
      <c r="F517" s="89"/>
      <c r="G517" s="89"/>
      <c r="H517" s="89"/>
      <c r="I517" s="89"/>
      <c r="J517" s="89"/>
      <c r="K517" s="89"/>
      <c r="L517" s="89"/>
      <c r="M517" s="89"/>
      <c r="N517" s="89"/>
      <c r="O517" s="89"/>
      <c r="P517" s="89"/>
      <c r="Q517" s="89"/>
      <c r="R517" s="89"/>
      <c r="S517" s="89"/>
      <c r="T517" s="89"/>
      <c r="U517" s="89"/>
      <c r="V517" s="89"/>
      <c r="W517" s="89"/>
      <c r="X517" s="89"/>
      <c r="Y517" s="89"/>
    </row>
    <row r="518" spans="3:62" s="2" customFormat="1" ht="19.5" customHeight="1" thickBot="1">
      <c r="C518" s="18"/>
      <c r="D518" s="18"/>
      <c r="E518" s="188"/>
      <c r="F518" s="189"/>
      <c r="G518" s="190"/>
      <c r="H518" s="217" t="s">
        <v>116</v>
      </c>
      <c r="I518" s="217"/>
      <c r="J518" s="217"/>
      <c r="K518" s="217"/>
      <c r="L518" s="217"/>
      <c r="M518" s="217"/>
      <c r="N518" s="217"/>
      <c r="O518" s="217"/>
      <c r="P518" s="217"/>
      <c r="Q518" s="217"/>
      <c r="R518" s="217"/>
      <c r="S518" s="217"/>
      <c r="T518" s="217"/>
      <c r="U518" s="217"/>
      <c r="V518" s="217"/>
      <c r="W518" s="217"/>
      <c r="X518" s="217"/>
      <c r="Y518" s="217"/>
      <c r="Z518" s="184"/>
      <c r="AA518" s="184"/>
      <c r="AB518" s="184"/>
      <c r="AC518" s="184"/>
      <c r="AD518" s="184"/>
      <c r="AE518" s="184"/>
      <c r="AF518" s="184"/>
      <c r="AG518" s="184"/>
      <c r="AH518" s="184"/>
      <c r="AI518" s="184"/>
      <c r="AJ518" s="184"/>
      <c r="AK518" s="184"/>
      <c r="AL518" s="184"/>
      <c r="AM518" s="184"/>
      <c r="AN518" s="184"/>
      <c r="AO518" s="184"/>
      <c r="AP518" s="184"/>
      <c r="AQ518" s="184"/>
      <c r="AR518" s="184"/>
      <c r="AS518" s="184"/>
      <c r="AT518" s="184"/>
      <c r="AU518" s="184"/>
      <c r="AV518" s="184"/>
      <c r="AW518" s="184"/>
      <c r="AX518" s="184"/>
      <c r="AY518" s="184"/>
      <c r="AZ518" s="184"/>
      <c r="BA518" s="184"/>
      <c r="BB518" s="184"/>
      <c r="BC518" s="184"/>
      <c r="BD518" s="184"/>
      <c r="BE518" s="184"/>
      <c r="BF518" s="184"/>
      <c r="BG518" s="184"/>
      <c r="BH518" s="184"/>
      <c r="BI518" s="184"/>
      <c r="BJ518" s="184"/>
    </row>
    <row r="519" s="2" customFormat="1" ht="16.5" customHeight="1" thickBot="1"/>
    <row r="520" spans="5:59" s="2" customFormat="1" ht="19.5" customHeight="1" thickBot="1">
      <c r="E520" s="272" t="s">
        <v>12</v>
      </c>
      <c r="F520" s="273"/>
      <c r="G520" s="274" t="s">
        <v>257</v>
      </c>
      <c r="H520" s="275"/>
      <c r="I520" s="275"/>
      <c r="J520" s="275"/>
      <c r="K520" s="275"/>
      <c r="L520" s="275"/>
      <c r="M520" s="275"/>
      <c r="N520" s="275"/>
      <c r="O520" s="275"/>
      <c r="P520" s="275"/>
      <c r="Q520" s="275"/>
      <c r="R520" s="275"/>
      <c r="S520" s="275"/>
      <c r="T520" s="275"/>
      <c r="U520" s="276"/>
      <c r="V520" s="203"/>
      <c r="W520" s="204"/>
      <c r="X520" s="204"/>
      <c r="Y520" s="205"/>
      <c r="Z520" s="177"/>
      <c r="AA520" s="177"/>
      <c r="AB520" s="177"/>
      <c r="AC520" s="177"/>
      <c r="AI520" s="206"/>
      <c r="AJ520" s="206"/>
      <c r="AK520" s="8"/>
      <c r="AL520" s="8"/>
      <c r="AO520" s="47"/>
      <c r="AQ520" s="6"/>
      <c r="AR520" s="6"/>
      <c r="AU520" s="48"/>
      <c r="AV520" s="48"/>
      <c r="AW520" s="48"/>
      <c r="AX520" s="48"/>
      <c r="AY520" s="48"/>
      <c r="AZ520" s="48"/>
      <c r="BA520" s="48"/>
      <c r="BB520" s="48"/>
      <c r="BC520" s="38"/>
      <c r="BD520" s="47"/>
      <c r="BE520" s="47"/>
      <c r="BF520" s="47"/>
      <c r="BG520" s="47"/>
    </row>
    <row r="521" spans="5:59" s="2" customFormat="1" ht="16.5" customHeight="1" thickBot="1">
      <c r="E521" s="188" t="s">
        <v>13</v>
      </c>
      <c r="F521" s="189"/>
      <c r="G521" s="259" t="s">
        <v>258</v>
      </c>
      <c r="H521" s="260"/>
      <c r="I521" s="260"/>
      <c r="J521" s="260"/>
      <c r="K521" s="260"/>
      <c r="L521" s="260"/>
      <c r="M521" s="260"/>
      <c r="N521" s="260"/>
      <c r="O521" s="260"/>
      <c r="P521" s="260"/>
      <c r="Q521" s="260"/>
      <c r="R521" s="260"/>
      <c r="S521" s="260"/>
      <c r="T521" s="260"/>
      <c r="U521" s="261"/>
      <c r="V521" s="203"/>
      <c r="W521" s="204"/>
      <c r="X521" s="204"/>
      <c r="Y521" s="205"/>
      <c r="Z521" s="177"/>
      <c r="AA521" s="183" t="s">
        <v>20</v>
      </c>
      <c r="AB521" s="183"/>
      <c r="AC521" s="2" t="s">
        <v>259</v>
      </c>
      <c r="AI521" s="6"/>
      <c r="AJ521" s="6"/>
      <c r="AK521" s="8"/>
      <c r="AL521" s="8"/>
      <c r="AO521" s="47"/>
      <c r="AQ521" s="6"/>
      <c r="AR521" s="6"/>
      <c r="AU521" s="48"/>
      <c r="AV521" s="48"/>
      <c r="AW521" s="48"/>
      <c r="AX521" s="48"/>
      <c r="AY521" s="48"/>
      <c r="AZ521" s="48"/>
      <c r="BA521" s="48"/>
      <c r="BB521" s="48"/>
      <c r="BC521" s="38"/>
      <c r="BD521" s="47"/>
      <c r="BE521" s="47"/>
      <c r="BF521" s="47"/>
      <c r="BG521" s="47"/>
    </row>
    <row r="522" spans="5:86" s="2" customFormat="1" ht="19.5" customHeight="1" thickBot="1">
      <c r="E522" s="262" t="s">
        <v>14</v>
      </c>
      <c r="F522" s="263"/>
      <c r="G522" s="264" t="s">
        <v>260</v>
      </c>
      <c r="H522" s="270"/>
      <c r="I522" s="270"/>
      <c r="J522" s="270"/>
      <c r="K522" s="270"/>
      <c r="L522" s="270"/>
      <c r="M522" s="270"/>
      <c r="N522" s="270"/>
      <c r="O522" s="270"/>
      <c r="P522" s="270"/>
      <c r="Q522" s="270"/>
      <c r="R522" s="270"/>
      <c r="S522" s="270"/>
      <c r="T522" s="270"/>
      <c r="U522" s="271"/>
      <c r="V522" s="203"/>
      <c r="W522" s="204"/>
      <c r="X522" s="204"/>
      <c r="Y522" s="205"/>
      <c r="AA522" s="266" t="s">
        <v>169</v>
      </c>
      <c r="AB522" s="267"/>
      <c r="AC522" s="209"/>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c r="BT522" s="251"/>
      <c r="BU522" s="251"/>
      <c r="BV522" s="251"/>
      <c r="BW522" s="251"/>
      <c r="BX522" s="251"/>
      <c r="BY522" s="251"/>
      <c r="BZ522" s="251"/>
      <c r="CA522" s="251"/>
      <c r="CB522" s="251"/>
      <c r="CC522" s="251"/>
      <c r="CD522" s="252"/>
      <c r="CE522" s="104"/>
      <c r="CF522" s="104"/>
      <c r="CG522" s="104"/>
      <c r="CH522" s="104"/>
    </row>
    <row r="523" spans="5:86" s="2" customFormat="1" ht="19.5" customHeight="1">
      <c r="E523" s="6"/>
      <c r="F523" s="6"/>
      <c r="G523" s="5"/>
      <c r="H523" s="177"/>
      <c r="I523" s="177"/>
      <c r="J523" s="177"/>
      <c r="K523" s="177"/>
      <c r="L523" s="177"/>
      <c r="M523" s="177"/>
      <c r="N523" s="177"/>
      <c r="O523" s="177"/>
      <c r="P523" s="177"/>
      <c r="Q523" s="177"/>
      <c r="R523" s="177"/>
      <c r="S523" s="177"/>
      <c r="T523" s="177"/>
      <c r="U523" s="177"/>
      <c r="V523" s="177"/>
      <c r="AA523" s="268"/>
      <c r="AB523" s="268"/>
      <c r="AC523" s="253"/>
      <c r="AD523" s="254"/>
      <c r="AE523" s="254"/>
      <c r="AF523" s="254"/>
      <c r="AG523" s="254"/>
      <c r="AH523" s="254"/>
      <c r="AI523" s="254"/>
      <c r="AJ523" s="254"/>
      <c r="AK523" s="254"/>
      <c r="AL523" s="254"/>
      <c r="AM523" s="254"/>
      <c r="AN523" s="254"/>
      <c r="AO523" s="254"/>
      <c r="AP523" s="254"/>
      <c r="AQ523" s="254"/>
      <c r="AR523" s="254"/>
      <c r="AS523" s="254"/>
      <c r="AT523" s="254"/>
      <c r="AU523" s="254"/>
      <c r="AV523" s="254"/>
      <c r="AW523" s="254"/>
      <c r="AX523" s="254"/>
      <c r="AY523" s="254"/>
      <c r="AZ523" s="254"/>
      <c r="BA523" s="254"/>
      <c r="BB523" s="254"/>
      <c r="BC523" s="254"/>
      <c r="BD523" s="254"/>
      <c r="BE523" s="254"/>
      <c r="BF523" s="254"/>
      <c r="BG523" s="254"/>
      <c r="BH523" s="254"/>
      <c r="BI523" s="254"/>
      <c r="BJ523" s="254"/>
      <c r="BK523" s="254"/>
      <c r="BL523" s="254"/>
      <c r="BM523" s="254"/>
      <c r="BN523" s="254"/>
      <c r="BO523" s="254"/>
      <c r="BP523" s="254"/>
      <c r="BQ523" s="254"/>
      <c r="BR523" s="254"/>
      <c r="BS523" s="254"/>
      <c r="BT523" s="254"/>
      <c r="BU523" s="254"/>
      <c r="BV523" s="254"/>
      <c r="BW523" s="254"/>
      <c r="BX523" s="254"/>
      <c r="BY523" s="254"/>
      <c r="BZ523" s="254"/>
      <c r="CA523" s="254"/>
      <c r="CB523" s="254"/>
      <c r="CC523" s="254"/>
      <c r="CD523" s="255"/>
      <c r="CG523" s="5"/>
      <c r="CH523" s="5"/>
    </row>
    <row r="524" spans="27:86" s="2" customFormat="1" ht="16.5" customHeight="1">
      <c r="AA524" s="269"/>
      <c r="AB524" s="269"/>
      <c r="AC524" s="256"/>
      <c r="AD524" s="257"/>
      <c r="AE524" s="257"/>
      <c r="AF524" s="257"/>
      <c r="AG524" s="257"/>
      <c r="AH524" s="257"/>
      <c r="AI524" s="257"/>
      <c r="AJ524" s="257"/>
      <c r="AK524" s="257"/>
      <c r="AL524" s="257"/>
      <c r="AM524" s="257"/>
      <c r="AN524" s="257"/>
      <c r="AO524" s="257"/>
      <c r="AP524" s="257"/>
      <c r="AQ524" s="257"/>
      <c r="AR524" s="257"/>
      <c r="AS524" s="257"/>
      <c r="AT524" s="257"/>
      <c r="AU524" s="257"/>
      <c r="AV524" s="257"/>
      <c r="AW524" s="257"/>
      <c r="AX524" s="257"/>
      <c r="AY524" s="257"/>
      <c r="AZ524" s="257"/>
      <c r="BA524" s="257"/>
      <c r="BB524" s="257"/>
      <c r="BC524" s="257"/>
      <c r="BD524" s="257"/>
      <c r="BE524" s="257"/>
      <c r="BF524" s="257"/>
      <c r="BG524" s="257"/>
      <c r="BH524" s="257"/>
      <c r="BI524" s="257"/>
      <c r="BJ524" s="257"/>
      <c r="BK524" s="257"/>
      <c r="BL524" s="257"/>
      <c r="BM524" s="257"/>
      <c r="BN524" s="257"/>
      <c r="BO524" s="257"/>
      <c r="BP524" s="257"/>
      <c r="BQ524" s="257"/>
      <c r="BR524" s="257"/>
      <c r="BS524" s="257"/>
      <c r="BT524" s="257"/>
      <c r="BU524" s="257"/>
      <c r="BV524" s="257"/>
      <c r="BW524" s="257"/>
      <c r="BX524" s="257"/>
      <c r="BY524" s="257"/>
      <c r="BZ524" s="257"/>
      <c r="CA524" s="257"/>
      <c r="CB524" s="257"/>
      <c r="CC524" s="257"/>
      <c r="CD524" s="258"/>
      <c r="CE524" s="5"/>
      <c r="CF524" s="5"/>
      <c r="CG524" s="5"/>
      <c r="CH524" s="5"/>
    </row>
    <row r="525" spans="28:86" s="2" customFormat="1" ht="19.5" customHeight="1">
      <c r="AB525" s="80"/>
      <c r="AC525" s="80"/>
      <c r="AD525" s="81"/>
      <c r="AE525" s="81"/>
      <c r="AF525" s="177"/>
      <c r="AG525" s="177"/>
      <c r="AH525" s="177"/>
      <c r="AI525" s="177"/>
      <c r="AJ525" s="177"/>
      <c r="AK525" s="177"/>
      <c r="AL525" s="177"/>
      <c r="AM525" s="177"/>
      <c r="AN525" s="177"/>
      <c r="AO525" s="177"/>
      <c r="AP525" s="177"/>
      <c r="AQ525" s="177"/>
      <c r="AR525" s="177"/>
      <c r="AS525" s="177"/>
      <c r="AT525" s="177"/>
      <c r="AU525" s="177"/>
      <c r="AV525" s="177"/>
      <c r="AW525" s="177"/>
      <c r="AX525" s="177"/>
      <c r="AY525" s="177"/>
      <c r="AZ525" s="177"/>
      <c r="BA525" s="177"/>
      <c r="BB525" s="177"/>
      <c r="BC525" s="177"/>
      <c r="BD525" s="177"/>
      <c r="BE525" s="177"/>
      <c r="BF525" s="177"/>
      <c r="BG525" s="177"/>
      <c r="BH525" s="177"/>
      <c r="BI525" s="177"/>
      <c r="BJ525" s="177"/>
      <c r="BK525" s="177"/>
      <c r="BL525" s="177"/>
      <c r="BM525" s="177"/>
      <c r="BN525" s="177"/>
      <c r="BO525" s="177"/>
      <c r="BP525" s="177"/>
      <c r="BQ525" s="177"/>
      <c r="BR525" s="177"/>
      <c r="BS525" s="177"/>
      <c r="BT525" s="177"/>
      <c r="BU525" s="177"/>
      <c r="BV525" s="177"/>
      <c r="BW525" s="177"/>
      <c r="BX525" s="177"/>
      <c r="BY525" s="177"/>
      <c r="BZ525" s="177"/>
      <c r="CA525" s="177"/>
      <c r="CB525" s="177"/>
      <c r="CC525" s="177"/>
      <c r="CD525" s="177"/>
      <c r="CE525" s="5"/>
      <c r="CF525" s="5"/>
      <c r="CG525" s="5"/>
      <c r="CH525" s="5"/>
    </row>
    <row r="526" spans="1:86" s="2" customFormat="1" ht="19.5" customHeight="1" thickBot="1">
      <c r="A526" s="17"/>
      <c r="B526" s="17"/>
      <c r="C526" s="183" t="s">
        <v>23</v>
      </c>
      <c r="D526" s="183"/>
      <c r="E526" s="8" t="s">
        <v>263</v>
      </c>
      <c r="F526" s="6"/>
      <c r="G526" s="5"/>
      <c r="H526" s="5"/>
      <c r="I526" s="5"/>
      <c r="J526" s="5"/>
      <c r="K526" s="5"/>
      <c r="L526" s="5"/>
      <c r="M526" s="5"/>
      <c r="N526" s="5"/>
      <c r="O526" s="5"/>
      <c r="P526" s="5"/>
      <c r="Q526" s="6"/>
      <c r="R526" s="6"/>
      <c r="S526" s="6"/>
      <c r="T526" s="6"/>
      <c r="V526" s="19"/>
      <c r="W526" s="19"/>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177"/>
      <c r="CF526" s="177"/>
      <c r="CG526" s="177"/>
      <c r="CH526" s="177"/>
    </row>
    <row r="527" spans="1:86" s="2" customFormat="1" ht="19.5" customHeight="1" thickBot="1">
      <c r="A527" s="17"/>
      <c r="B527" s="17"/>
      <c r="C527" s="17"/>
      <c r="D527" s="17"/>
      <c r="E527" s="188"/>
      <c r="F527" s="189"/>
      <c r="G527" s="190"/>
      <c r="H527" s="217" t="s">
        <v>116</v>
      </c>
      <c r="I527" s="217"/>
      <c r="J527" s="217"/>
      <c r="K527" s="217"/>
      <c r="L527" s="217"/>
      <c r="M527" s="217"/>
      <c r="N527" s="217"/>
      <c r="O527" s="217"/>
      <c r="P527" s="217"/>
      <c r="Q527" s="217"/>
      <c r="R527" s="217"/>
      <c r="S527" s="217"/>
      <c r="T527" s="217"/>
      <c r="U527" s="217"/>
      <c r="V527" s="217"/>
      <c r="W527" s="217"/>
      <c r="X527" s="217"/>
      <c r="Y527" s="217"/>
      <c r="Z527" s="184"/>
      <c r="AA527" s="184"/>
      <c r="AB527" s="184"/>
      <c r="AC527" s="184"/>
      <c r="AD527" s="184"/>
      <c r="AE527" s="184"/>
      <c r="AF527" s="184"/>
      <c r="AG527" s="184"/>
      <c r="AH527" s="184"/>
      <c r="AI527" s="184"/>
      <c r="AJ527" s="184"/>
      <c r="AK527" s="184"/>
      <c r="AL527" s="184"/>
      <c r="AM527" s="184"/>
      <c r="AN527" s="184"/>
      <c r="AO527" s="184"/>
      <c r="AP527" s="184"/>
      <c r="AQ527" s="184"/>
      <c r="AR527" s="184"/>
      <c r="AS527" s="184"/>
      <c r="AT527" s="184"/>
      <c r="AU527" s="184"/>
      <c r="AV527" s="184"/>
      <c r="AW527" s="184"/>
      <c r="AX527" s="184"/>
      <c r="AY527" s="184"/>
      <c r="AZ527" s="184"/>
      <c r="BA527" s="184"/>
      <c r="BB527" s="184"/>
      <c r="BC527" s="184"/>
      <c r="BD527" s="184"/>
      <c r="BE527" s="184"/>
      <c r="BF527" s="184"/>
      <c r="BG527" s="184"/>
      <c r="BH527" s="184"/>
      <c r="BI527" s="184"/>
      <c r="BJ527" s="184"/>
      <c r="BK527" s="8"/>
      <c r="BL527" s="8"/>
      <c r="BM527" s="8"/>
      <c r="BN527" s="8"/>
      <c r="BO527" s="8"/>
      <c r="BP527" s="8"/>
      <c r="BQ527" s="8"/>
      <c r="BR527" s="8"/>
      <c r="BS527" s="8"/>
      <c r="BT527" s="8"/>
      <c r="BU527" s="8"/>
      <c r="BV527" s="8"/>
      <c r="BW527" s="8"/>
      <c r="BX527" s="8"/>
      <c r="BY527" s="8"/>
      <c r="BZ527" s="8"/>
      <c r="CA527" s="8"/>
      <c r="CB527" s="8"/>
      <c r="CC527" s="8"/>
      <c r="CD527" s="8"/>
      <c r="CE527" s="177"/>
      <c r="CF527" s="177"/>
      <c r="CG527" s="177"/>
      <c r="CH527" s="177"/>
    </row>
    <row r="528" spans="1:86" s="2" customFormat="1" ht="19.5" customHeight="1" thickBot="1">
      <c r="A528" s="17"/>
      <c r="B528" s="17"/>
      <c r="C528" s="17"/>
      <c r="D528" s="17"/>
      <c r="E528" s="6"/>
      <c r="F528" s="6"/>
      <c r="G528" s="5"/>
      <c r="H528" s="5"/>
      <c r="I528" s="5"/>
      <c r="J528" s="5"/>
      <c r="K528" s="5"/>
      <c r="L528" s="5"/>
      <c r="M528" s="5"/>
      <c r="N528" s="5"/>
      <c r="O528" s="5"/>
      <c r="P528" s="5"/>
      <c r="Q528" s="6"/>
      <c r="R528" s="6"/>
      <c r="S528" s="6"/>
      <c r="T528" s="6"/>
      <c r="V528" s="19"/>
      <c r="W528" s="19"/>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177"/>
      <c r="CF528" s="177"/>
      <c r="CG528" s="177"/>
      <c r="CH528" s="177"/>
    </row>
    <row r="529" spans="1:86" s="2" customFormat="1" ht="16.5" customHeight="1" thickBot="1">
      <c r="A529" s="17"/>
      <c r="B529" s="17"/>
      <c r="C529" s="17"/>
      <c r="D529" s="17"/>
      <c r="E529" s="188" t="s">
        <v>12</v>
      </c>
      <c r="F529" s="189"/>
      <c r="G529" s="259" t="s">
        <v>121</v>
      </c>
      <c r="H529" s="260"/>
      <c r="I529" s="260"/>
      <c r="J529" s="260"/>
      <c r="K529" s="260"/>
      <c r="L529" s="260"/>
      <c r="M529" s="260"/>
      <c r="N529" s="260"/>
      <c r="O529" s="260"/>
      <c r="P529" s="260"/>
      <c r="Q529" s="260"/>
      <c r="R529" s="260"/>
      <c r="S529" s="260"/>
      <c r="T529" s="260"/>
      <c r="U529" s="260"/>
      <c r="V529" s="260"/>
      <c r="W529" s="260"/>
      <c r="X529" s="260"/>
      <c r="Y529" s="260"/>
      <c r="Z529" s="260"/>
      <c r="AA529" s="261"/>
      <c r="AB529" s="203"/>
      <c r="AC529" s="204"/>
      <c r="AD529" s="204"/>
      <c r="AE529" s="205"/>
      <c r="AF529" s="8"/>
      <c r="AG529" s="206" t="s">
        <v>264</v>
      </c>
      <c r="AH529" s="206"/>
      <c r="AI529" s="139" t="s">
        <v>400</v>
      </c>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row>
    <row r="530" spans="1:86" s="2" customFormat="1" ht="19.5" customHeight="1" thickBot="1">
      <c r="A530" s="17"/>
      <c r="B530" s="17"/>
      <c r="C530" s="17"/>
      <c r="D530" s="17"/>
      <c r="E530" s="188" t="s">
        <v>13</v>
      </c>
      <c r="F530" s="189"/>
      <c r="G530" s="259" t="s">
        <v>122</v>
      </c>
      <c r="H530" s="260"/>
      <c r="I530" s="260"/>
      <c r="J530" s="260"/>
      <c r="K530" s="260"/>
      <c r="L530" s="260"/>
      <c r="M530" s="260"/>
      <c r="N530" s="260"/>
      <c r="O530" s="260"/>
      <c r="P530" s="260"/>
      <c r="Q530" s="260"/>
      <c r="R530" s="260"/>
      <c r="S530" s="260"/>
      <c r="T530" s="260"/>
      <c r="U530" s="260"/>
      <c r="V530" s="260"/>
      <c r="W530" s="260"/>
      <c r="X530" s="260"/>
      <c r="Y530" s="260"/>
      <c r="Z530" s="260"/>
      <c r="AA530" s="261"/>
      <c r="AB530" s="203"/>
      <c r="AC530" s="204"/>
      <c r="AD530" s="204"/>
      <c r="AE530" s="205"/>
      <c r="AF530" s="8"/>
      <c r="AG530" s="206" t="s">
        <v>20</v>
      </c>
      <c r="AH530" s="206"/>
      <c r="AI530" s="139" t="s">
        <v>391</v>
      </c>
      <c r="AJ530" s="139"/>
      <c r="AK530" s="139"/>
      <c r="AL530" s="139"/>
      <c r="AM530" s="139"/>
      <c r="AN530" s="139"/>
      <c r="AO530" s="139"/>
      <c r="AP530" s="139"/>
      <c r="AQ530" s="139"/>
      <c r="AR530" s="139"/>
      <c r="AS530" s="139"/>
      <c r="AT530" s="139"/>
      <c r="AU530" s="139"/>
      <c r="AV530" s="139"/>
      <c r="AW530" s="139"/>
      <c r="AX530" s="139"/>
      <c r="AY530" s="139"/>
      <c r="AZ530" s="139"/>
      <c r="BA530" s="139"/>
      <c r="BB530" s="139"/>
      <c r="BC530" s="139"/>
      <c r="BD530" s="139"/>
      <c r="BE530" s="139"/>
      <c r="BF530" s="139"/>
      <c r="BG530" s="139"/>
      <c r="BH530" s="139"/>
      <c r="BI530" s="139"/>
      <c r="BJ530" s="139"/>
      <c r="BK530" s="139"/>
      <c r="BL530" s="139"/>
      <c r="BM530" s="139"/>
      <c r="BN530" s="139"/>
      <c r="BO530" s="139"/>
      <c r="BP530" s="139"/>
      <c r="BQ530" s="139"/>
      <c r="BR530" s="139"/>
      <c r="BS530" s="139"/>
      <c r="BT530" s="139"/>
      <c r="BU530" s="139"/>
      <c r="BV530" s="8"/>
      <c r="BW530" s="8"/>
      <c r="BX530" s="8"/>
      <c r="BY530" s="8"/>
      <c r="BZ530" s="8"/>
      <c r="CA530" s="8"/>
      <c r="CB530" s="8"/>
      <c r="CC530" s="8"/>
      <c r="CD530" s="8"/>
      <c r="CE530" s="8"/>
      <c r="CF530" s="8"/>
      <c r="CG530" s="8"/>
      <c r="CH530" s="8"/>
    </row>
    <row r="531" spans="1:86" s="2" customFormat="1" ht="19.5" customHeight="1" thickBot="1">
      <c r="A531" s="17"/>
      <c r="B531" s="17"/>
      <c r="C531" s="17"/>
      <c r="D531" s="17"/>
      <c r="E531" s="262" t="s">
        <v>14</v>
      </c>
      <c r="F531" s="263"/>
      <c r="G531" s="264" t="s">
        <v>261</v>
      </c>
      <c r="H531" s="192"/>
      <c r="I531" s="192"/>
      <c r="J531" s="192"/>
      <c r="K531" s="192"/>
      <c r="L531" s="192"/>
      <c r="M531" s="192"/>
      <c r="N531" s="192"/>
      <c r="O531" s="192"/>
      <c r="P531" s="192"/>
      <c r="Q531" s="192"/>
      <c r="R531" s="192"/>
      <c r="S531" s="192"/>
      <c r="T531" s="192"/>
      <c r="U531" s="192"/>
      <c r="V531" s="192"/>
      <c r="W531" s="192"/>
      <c r="X531" s="192"/>
      <c r="Y531" s="192"/>
      <c r="Z531" s="192"/>
      <c r="AA531" s="265"/>
      <c r="AB531" s="203"/>
      <c r="AC531" s="204"/>
      <c r="AD531" s="204"/>
      <c r="AE531" s="205"/>
      <c r="AF531" s="8"/>
      <c r="AG531" s="266" t="s">
        <v>169</v>
      </c>
      <c r="AH531" s="267"/>
      <c r="AI531" s="209"/>
      <c r="AJ531" s="251"/>
      <c r="AK531" s="251"/>
      <c r="AL531" s="251"/>
      <c r="AM531" s="251"/>
      <c r="AN531" s="251"/>
      <c r="AO531" s="251"/>
      <c r="AP531" s="251"/>
      <c r="AQ531" s="251"/>
      <c r="AR531" s="251"/>
      <c r="AS531" s="251"/>
      <c r="AT531" s="251"/>
      <c r="AU531" s="251"/>
      <c r="AV531" s="251"/>
      <c r="AW531" s="251"/>
      <c r="AX531" s="251"/>
      <c r="AY531" s="251"/>
      <c r="AZ531" s="251"/>
      <c r="BA531" s="251"/>
      <c r="BB531" s="251"/>
      <c r="BC531" s="251"/>
      <c r="BD531" s="251"/>
      <c r="BE531" s="251"/>
      <c r="BF531" s="251"/>
      <c r="BG531" s="251"/>
      <c r="BH531" s="251"/>
      <c r="BI531" s="251"/>
      <c r="BJ531" s="251"/>
      <c r="BK531" s="251"/>
      <c r="BL531" s="251"/>
      <c r="BM531" s="251"/>
      <c r="BN531" s="251"/>
      <c r="BO531" s="251"/>
      <c r="BP531" s="251"/>
      <c r="BQ531" s="251"/>
      <c r="BR531" s="251"/>
      <c r="BS531" s="251"/>
      <c r="BT531" s="251"/>
      <c r="BU531" s="251"/>
      <c r="BV531" s="251"/>
      <c r="BW531" s="251"/>
      <c r="BX531" s="251"/>
      <c r="BY531" s="251"/>
      <c r="BZ531" s="251"/>
      <c r="CA531" s="251"/>
      <c r="CB531" s="251"/>
      <c r="CC531" s="251"/>
      <c r="CD531" s="252"/>
      <c r="CE531" s="8"/>
      <c r="CF531" s="8"/>
      <c r="CG531" s="8"/>
      <c r="CH531" s="8"/>
    </row>
    <row r="532" spans="1:86" s="2" customFormat="1" ht="16.5" customHeight="1">
      <c r="A532" s="17"/>
      <c r="B532" s="17"/>
      <c r="C532" s="17"/>
      <c r="D532" s="17"/>
      <c r="AE532" s="8"/>
      <c r="AF532" s="8"/>
      <c r="AG532" s="268"/>
      <c r="AH532" s="268"/>
      <c r="AI532" s="253"/>
      <c r="AJ532" s="254"/>
      <c r="AK532" s="254"/>
      <c r="AL532" s="254"/>
      <c r="AM532" s="254"/>
      <c r="AN532" s="254"/>
      <c r="AO532" s="254"/>
      <c r="AP532" s="254"/>
      <c r="AQ532" s="254"/>
      <c r="AR532" s="254"/>
      <c r="AS532" s="254"/>
      <c r="AT532" s="254"/>
      <c r="AU532" s="254"/>
      <c r="AV532" s="254"/>
      <c r="AW532" s="254"/>
      <c r="AX532" s="254"/>
      <c r="AY532" s="254"/>
      <c r="AZ532" s="254"/>
      <c r="BA532" s="254"/>
      <c r="BB532" s="254"/>
      <c r="BC532" s="254"/>
      <c r="BD532" s="254"/>
      <c r="BE532" s="254"/>
      <c r="BF532" s="254"/>
      <c r="BG532" s="254"/>
      <c r="BH532" s="254"/>
      <c r="BI532" s="254"/>
      <c r="BJ532" s="254"/>
      <c r="BK532" s="254"/>
      <c r="BL532" s="254"/>
      <c r="BM532" s="254"/>
      <c r="BN532" s="254"/>
      <c r="BO532" s="254"/>
      <c r="BP532" s="254"/>
      <c r="BQ532" s="254"/>
      <c r="BR532" s="254"/>
      <c r="BS532" s="254"/>
      <c r="BT532" s="254"/>
      <c r="BU532" s="254"/>
      <c r="BV532" s="254"/>
      <c r="BW532" s="254"/>
      <c r="BX532" s="254"/>
      <c r="BY532" s="254"/>
      <c r="BZ532" s="254"/>
      <c r="CA532" s="254"/>
      <c r="CB532" s="254"/>
      <c r="CC532" s="254"/>
      <c r="CD532" s="255"/>
      <c r="CE532" s="177"/>
      <c r="CF532" s="177"/>
      <c r="CG532" s="177"/>
      <c r="CH532" s="177"/>
    </row>
    <row r="533" spans="1:86" s="2" customFormat="1" ht="19.5" customHeight="1">
      <c r="A533" s="17"/>
      <c r="B533" s="17"/>
      <c r="C533" s="17"/>
      <c r="D533" s="17"/>
      <c r="AE533" s="8"/>
      <c r="AF533" s="8"/>
      <c r="AG533" s="269"/>
      <c r="AH533" s="269"/>
      <c r="AI533" s="256"/>
      <c r="AJ533" s="257"/>
      <c r="AK533" s="257"/>
      <c r="AL533" s="257"/>
      <c r="AM533" s="257"/>
      <c r="AN533" s="257"/>
      <c r="AO533" s="257"/>
      <c r="AP533" s="257"/>
      <c r="AQ533" s="257"/>
      <c r="AR533" s="257"/>
      <c r="AS533" s="257"/>
      <c r="AT533" s="257"/>
      <c r="AU533" s="257"/>
      <c r="AV533" s="257"/>
      <c r="AW533" s="257"/>
      <c r="AX533" s="257"/>
      <c r="AY533" s="257"/>
      <c r="AZ533" s="257"/>
      <c r="BA533" s="257"/>
      <c r="BB533" s="257"/>
      <c r="BC533" s="257"/>
      <c r="BD533" s="257"/>
      <c r="BE533" s="257"/>
      <c r="BF533" s="257"/>
      <c r="BG533" s="257"/>
      <c r="BH533" s="257"/>
      <c r="BI533" s="257"/>
      <c r="BJ533" s="257"/>
      <c r="BK533" s="257"/>
      <c r="BL533" s="257"/>
      <c r="BM533" s="257"/>
      <c r="BN533" s="257"/>
      <c r="BO533" s="257"/>
      <c r="BP533" s="257"/>
      <c r="BQ533" s="257"/>
      <c r="BR533" s="257"/>
      <c r="BS533" s="257"/>
      <c r="BT533" s="257"/>
      <c r="BU533" s="257"/>
      <c r="BV533" s="257"/>
      <c r="BW533" s="257"/>
      <c r="BX533" s="257"/>
      <c r="BY533" s="257"/>
      <c r="BZ533" s="257"/>
      <c r="CA533" s="257"/>
      <c r="CB533" s="257"/>
      <c r="CC533" s="257"/>
      <c r="CD533" s="258"/>
      <c r="CE533" s="177"/>
      <c r="CF533" s="177"/>
      <c r="CG533" s="177"/>
      <c r="CH533" s="177"/>
    </row>
    <row r="534" spans="1:86" s="2" customFormat="1" ht="19.5" customHeight="1">
      <c r="A534" s="17"/>
      <c r="B534" s="17"/>
      <c r="C534" s="17"/>
      <c r="D534" s="17"/>
      <c r="AE534" s="8"/>
      <c r="AF534" s="8"/>
      <c r="AG534" s="8"/>
      <c r="AH534" s="8"/>
      <c r="AI534" s="8"/>
      <c r="AJ534" s="8"/>
      <c r="AK534" s="8"/>
      <c r="AL534" s="8"/>
      <c r="AM534" s="8"/>
      <c r="AN534" s="8"/>
      <c r="AO534" s="8"/>
      <c r="CE534" s="177"/>
      <c r="CF534" s="177"/>
      <c r="CG534" s="177"/>
      <c r="CH534" s="177"/>
    </row>
    <row r="535" spans="1:86" s="2" customFormat="1" ht="19.5" customHeight="1" thickBot="1">
      <c r="A535" s="17"/>
      <c r="B535" s="17"/>
      <c r="C535" s="183" t="s">
        <v>262</v>
      </c>
      <c r="D535" s="183"/>
      <c r="E535" s="82" t="s">
        <v>227</v>
      </c>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7"/>
      <c r="AX535" s="177"/>
      <c r="AY535" s="177"/>
      <c r="AZ535" s="177"/>
      <c r="BA535" s="177"/>
      <c r="BB535" s="177"/>
      <c r="BC535" s="177"/>
      <c r="BD535" s="177"/>
      <c r="BE535" s="177"/>
      <c r="BF535" s="177"/>
      <c r="BG535" s="177"/>
      <c r="BH535" s="177"/>
      <c r="BI535" s="177"/>
      <c r="BJ535" s="177"/>
      <c r="BK535" s="177"/>
      <c r="CF535" s="177"/>
      <c r="CG535" s="177"/>
      <c r="CH535" s="177"/>
    </row>
    <row r="536" spans="1:86" s="2" customFormat="1" ht="19.5" customHeight="1" thickBot="1">
      <c r="A536" s="17"/>
      <c r="B536" s="17"/>
      <c r="C536" s="17"/>
      <c r="D536" s="17"/>
      <c r="E536" s="188"/>
      <c r="F536" s="189"/>
      <c r="G536" s="190"/>
      <c r="H536" s="217" t="s">
        <v>116</v>
      </c>
      <c r="I536" s="217"/>
      <c r="J536" s="217"/>
      <c r="K536" s="217"/>
      <c r="L536" s="217"/>
      <c r="M536" s="217"/>
      <c r="N536" s="217"/>
      <c r="O536" s="217"/>
      <c r="P536" s="217"/>
      <c r="Q536" s="217"/>
      <c r="R536" s="217"/>
      <c r="S536" s="217"/>
      <c r="T536" s="217"/>
      <c r="U536" s="217"/>
      <c r="V536" s="217"/>
      <c r="W536" s="217"/>
      <c r="X536" s="217"/>
      <c r="Y536" s="2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7"/>
      <c r="AW536" s="177"/>
      <c r="AX536" s="177"/>
      <c r="AY536" s="177"/>
      <c r="AZ536" s="177"/>
      <c r="BA536" s="177"/>
      <c r="BB536" s="177"/>
      <c r="BC536" s="177"/>
      <c r="BD536" s="177"/>
      <c r="BE536" s="177"/>
      <c r="BF536" s="177"/>
      <c r="BG536" s="177"/>
      <c r="BH536" s="177"/>
      <c r="BI536" s="177"/>
      <c r="BJ536" s="177"/>
      <c r="BK536" s="177"/>
      <c r="CF536" s="177"/>
      <c r="CG536" s="177"/>
      <c r="CH536" s="177"/>
    </row>
    <row r="537" spans="1:86" s="2" customFormat="1" ht="19.5" customHeight="1" thickBot="1">
      <c r="A537" s="17"/>
      <c r="B537" s="17"/>
      <c r="C537" s="17"/>
      <c r="D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7"/>
      <c r="AW537" s="177"/>
      <c r="AX537" s="177"/>
      <c r="AY537" s="177"/>
      <c r="AZ537" s="177"/>
      <c r="BA537" s="177"/>
      <c r="BB537" s="177"/>
      <c r="BC537" s="177"/>
      <c r="BD537" s="177"/>
      <c r="BE537" s="177"/>
      <c r="BF537" s="177"/>
      <c r="BG537" s="177"/>
      <c r="BH537" s="177"/>
      <c r="BI537" s="177"/>
      <c r="BJ537" s="177"/>
      <c r="BK537" s="177"/>
      <c r="CF537" s="177"/>
      <c r="CG537" s="177"/>
      <c r="CH537" s="177"/>
    </row>
    <row r="538" spans="1:86" s="2" customFormat="1" ht="19.5" customHeight="1" thickBot="1">
      <c r="A538" s="17"/>
      <c r="B538" s="17"/>
      <c r="C538" s="17"/>
      <c r="D538" s="17"/>
      <c r="E538" s="199" t="s">
        <v>12</v>
      </c>
      <c r="F538" s="200"/>
      <c r="G538" s="201" t="s">
        <v>228</v>
      </c>
      <c r="H538" s="201"/>
      <c r="I538" s="201"/>
      <c r="J538" s="201"/>
      <c r="K538" s="201"/>
      <c r="L538" s="201"/>
      <c r="M538" s="201"/>
      <c r="N538" s="201"/>
      <c r="O538" s="201"/>
      <c r="P538" s="202"/>
      <c r="Q538" s="203"/>
      <c r="R538" s="204"/>
      <c r="S538" s="204"/>
      <c r="T538" s="205"/>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7"/>
      <c r="AW538" s="177"/>
      <c r="AX538" s="177"/>
      <c r="AY538" s="177"/>
      <c r="AZ538" s="177"/>
      <c r="BA538" s="177"/>
      <c r="BB538" s="177"/>
      <c r="BC538" s="177"/>
      <c r="BD538" s="177"/>
      <c r="BE538" s="177"/>
      <c r="BF538" s="177"/>
      <c r="BG538" s="177"/>
      <c r="BH538" s="177"/>
      <c r="BI538" s="177"/>
      <c r="BJ538" s="177"/>
      <c r="BK538" s="177"/>
      <c r="CF538" s="177"/>
      <c r="CG538" s="177"/>
      <c r="CH538" s="177"/>
    </row>
    <row r="539" spans="1:86" s="2" customFormat="1" ht="19.5" customHeight="1" thickBot="1">
      <c r="A539" s="17"/>
      <c r="B539" s="17"/>
      <c r="C539" s="17"/>
      <c r="D539" s="17"/>
      <c r="E539" s="199" t="s">
        <v>13</v>
      </c>
      <c r="F539" s="200"/>
      <c r="G539" s="201" t="s">
        <v>229</v>
      </c>
      <c r="H539" s="201"/>
      <c r="I539" s="201"/>
      <c r="J539" s="201"/>
      <c r="K539" s="201"/>
      <c r="L539" s="201"/>
      <c r="M539" s="201"/>
      <c r="N539" s="201"/>
      <c r="O539" s="201"/>
      <c r="P539" s="202"/>
      <c r="Q539" s="203"/>
      <c r="R539" s="204"/>
      <c r="S539" s="204"/>
      <c r="T539" s="205"/>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7"/>
      <c r="AW539" s="177"/>
      <c r="AX539" s="177"/>
      <c r="AY539" s="177"/>
      <c r="AZ539" s="177"/>
      <c r="BA539" s="177"/>
      <c r="BB539" s="177"/>
      <c r="BC539" s="177"/>
      <c r="BD539" s="177"/>
      <c r="BE539" s="177"/>
      <c r="BF539" s="177"/>
      <c r="BG539" s="177"/>
      <c r="BH539" s="177"/>
      <c r="BI539" s="177"/>
      <c r="BJ539" s="177"/>
      <c r="BK539" s="177"/>
      <c r="CF539" s="177"/>
      <c r="CG539" s="177"/>
      <c r="CH539" s="177"/>
    </row>
    <row r="540" s="2" customFormat="1" ht="19.5" customHeight="1"/>
    <row r="541" spans="1:85" s="2" customFormat="1" ht="19.5" customHeight="1">
      <c r="A541" s="229">
        <v>-2</v>
      </c>
      <c r="B541" s="230"/>
      <c r="C541" s="230"/>
      <c r="D541" s="5" t="s">
        <v>294</v>
      </c>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18"/>
      <c r="CG541" s="118"/>
    </row>
    <row r="542" spans="4:83" s="2" customFormat="1" ht="19.5" customHeight="1">
      <c r="D542" s="8" t="s">
        <v>295</v>
      </c>
      <c r="E542" s="178"/>
      <c r="F542" s="178"/>
      <c r="G542" s="178"/>
      <c r="H542" s="178"/>
      <c r="I542" s="178"/>
      <c r="J542" s="178"/>
      <c r="K542" s="178"/>
      <c r="L542" s="178"/>
      <c r="M542" s="178"/>
      <c r="N542" s="178"/>
      <c r="O542" s="178"/>
      <c r="P542" s="178"/>
      <c r="Q542" s="178"/>
      <c r="R542" s="178"/>
      <c r="S542" s="178"/>
      <c r="T542" s="178"/>
      <c r="U542" s="178"/>
      <c r="V542" s="178"/>
      <c r="W542" s="157"/>
      <c r="X542" s="178"/>
      <c r="Z542" s="178"/>
      <c r="AA542" s="178"/>
      <c r="AB542" s="178"/>
      <c r="AC542" s="178"/>
      <c r="AD542" s="178"/>
      <c r="AE542" s="178"/>
      <c r="AF542" s="178"/>
      <c r="AG542" s="178"/>
      <c r="AH542" s="178"/>
      <c r="AI542" s="178"/>
      <c r="AJ542" s="178"/>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178"/>
      <c r="BI542" s="178"/>
      <c r="BJ542" s="178"/>
      <c r="BK542" s="178"/>
      <c r="BL542" s="178"/>
      <c r="BM542" s="178"/>
      <c r="BN542" s="178"/>
      <c r="BO542" s="178"/>
      <c r="BP542" s="178"/>
      <c r="BQ542" s="178"/>
      <c r="BR542" s="178"/>
      <c r="BS542" s="178"/>
      <c r="BT542" s="178"/>
      <c r="BU542" s="178"/>
      <c r="BV542" s="178"/>
      <c r="BW542" s="178"/>
      <c r="BX542" s="178"/>
      <c r="BY542" s="178"/>
      <c r="BZ542" s="178"/>
      <c r="CA542" s="178"/>
      <c r="CB542" s="178"/>
      <c r="CC542" s="179"/>
      <c r="CD542" s="179"/>
      <c r="CE542" s="179"/>
    </row>
    <row r="543" spans="3:82" s="2" customFormat="1" ht="19.5" customHeight="1">
      <c r="C543" s="154"/>
      <c r="D543" s="6"/>
      <c r="E543" s="6"/>
      <c r="F543" s="5"/>
      <c r="G543" s="5"/>
      <c r="H543" s="5"/>
      <c r="I543" s="5"/>
      <c r="J543" s="5"/>
      <c r="K543" s="5"/>
      <c r="L543" s="5"/>
      <c r="N543" s="1"/>
      <c r="O543" s="1"/>
      <c r="P543" s="1"/>
      <c r="Q543" s="1"/>
      <c r="S543" s="112"/>
      <c r="T543" s="112"/>
      <c r="U543" s="112"/>
      <c r="V543" s="170" t="s">
        <v>385</v>
      </c>
      <c r="W543" s="112"/>
      <c r="X543" s="112"/>
      <c r="Y543" s="112"/>
      <c r="Z543" s="112"/>
      <c r="AA543" s="112"/>
      <c r="AB543" s="112"/>
      <c r="AC543" s="112"/>
      <c r="AD543" s="112"/>
      <c r="AE543" s="112"/>
      <c r="AF543" s="112"/>
      <c r="AG543" s="112"/>
      <c r="AH543" s="112"/>
      <c r="AI543" s="112"/>
      <c r="AJ543" s="112"/>
      <c r="AK543" s="112"/>
      <c r="AL543" s="112"/>
      <c r="AM543" s="112"/>
      <c r="AN543" s="112"/>
      <c r="AO543" s="112"/>
      <c r="AP543" s="112"/>
      <c r="AQ543" s="112"/>
      <c r="AR543" s="112"/>
      <c r="AS543" s="112"/>
      <c r="AT543" s="112"/>
      <c r="AU543" s="112"/>
      <c r="AV543" s="112"/>
      <c r="AW543" s="112"/>
      <c r="AX543" s="112"/>
      <c r="AY543" s="112"/>
      <c r="AZ543" s="112"/>
      <c r="BA543" s="112"/>
      <c r="BB543" s="112"/>
      <c r="BC543" s="112"/>
      <c r="BD543" s="112"/>
      <c r="BE543" s="112"/>
      <c r="BF543" s="112"/>
      <c r="BG543" s="112"/>
      <c r="BH543" s="112"/>
      <c r="BI543" s="112"/>
      <c r="BJ543" s="112"/>
      <c r="BK543" s="112"/>
      <c r="BL543" s="112"/>
      <c r="BM543" s="112"/>
      <c r="BN543" s="112"/>
      <c r="BO543" s="112"/>
      <c r="BP543" s="112"/>
      <c r="BQ543" s="112"/>
      <c r="BR543" s="112"/>
      <c r="BS543" s="112"/>
      <c r="BT543" s="112"/>
      <c r="BU543" s="112"/>
      <c r="BV543" s="112"/>
      <c r="BW543" s="112"/>
      <c r="BX543" s="112"/>
      <c r="BY543" s="112"/>
      <c r="BZ543" s="112"/>
      <c r="CA543" s="112"/>
      <c r="CB543" s="112"/>
      <c r="CC543" s="112"/>
      <c r="CD543" s="112"/>
    </row>
    <row r="544" spans="3:83" s="2" customFormat="1" ht="19.5" customHeight="1" thickBot="1">
      <c r="C544" s="250" t="s">
        <v>3</v>
      </c>
      <c r="D544" s="249"/>
      <c r="E544" s="5" t="s">
        <v>296</v>
      </c>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row>
    <row r="545" spans="4:83" s="2" customFormat="1" ht="19.5" customHeight="1" thickBot="1">
      <c r="D545" s="8"/>
      <c r="E545" s="188"/>
      <c r="F545" s="189"/>
      <c r="G545" s="190"/>
      <c r="H545" s="122" t="s">
        <v>116</v>
      </c>
      <c r="I545" s="5"/>
      <c r="J545" s="5"/>
      <c r="K545" s="5"/>
      <c r="L545" s="5"/>
      <c r="M545" s="5"/>
      <c r="N545" s="5"/>
      <c r="O545" s="5"/>
      <c r="P545" s="5"/>
      <c r="Q545" s="5"/>
      <c r="R545" s="5"/>
      <c r="S545" s="5"/>
      <c r="T545" s="5"/>
      <c r="U545" s="5"/>
      <c r="V545" s="5"/>
      <c r="W545" s="5"/>
      <c r="X545" s="5"/>
      <c r="Y545" s="179"/>
      <c r="Z545" s="179" t="s">
        <v>343</v>
      </c>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
      <c r="CE545" s="179"/>
    </row>
    <row r="546" spans="4:86" s="2" customFormat="1" ht="19.5" customHeight="1">
      <c r="D546" s="8"/>
      <c r="E546" s="126"/>
      <c r="F546" s="243" t="s">
        <v>386</v>
      </c>
      <c r="G546" s="243"/>
      <c r="H546" s="243"/>
      <c r="I546" s="243"/>
      <c r="J546" s="243"/>
      <c r="K546" s="243"/>
      <c r="L546" s="243"/>
      <c r="M546" s="243"/>
      <c r="N546" s="243"/>
      <c r="O546" s="243"/>
      <c r="P546" s="243"/>
      <c r="Q546" s="243"/>
      <c r="R546" s="243"/>
      <c r="S546" s="243"/>
      <c r="T546" s="243"/>
      <c r="U546" s="243"/>
      <c r="V546" s="243"/>
      <c r="W546" s="243"/>
      <c r="X546" s="243"/>
      <c r="Y546" s="243"/>
      <c r="Z546" s="243"/>
      <c r="AA546" s="243"/>
      <c r="AB546" s="243"/>
      <c r="AC546" s="243"/>
      <c r="AD546" s="243"/>
      <c r="AE546" s="243"/>
      <c r="AF546" s="243"/>
      <c r="AG546" s="243"/>
      <c r="AH546" s="243"/>
      <c r="AI546" s="243"/>
      <c r="AJ546" s="243"/>
      <c r="AK546" s="243"/>
      <c r="AL546" s="243"/>
      <c r="AM546" s="243"/>
      <c r="AN546" s="243"/>
      <c r="AO546" s="243"/>
      <c r="AP546" s="243"/>
      <c r="AQ546" s="243"/>
      <c r="AR546" s="243"/>
      <c r="AS546" s="243"/>
      <c r="AT546" s="243"/>
      <c r="AU546" s="243"/>
      <c r="AV546" s="243"/>
      <c r="AW546" s="243"/>
      <c r="AX546" s="243"/>
      <c r="AY546" s="243"/>
      <c r="AZ546" s="243"/>
      <c r="BA546" s="243"/>
      <c r="BB546" s="243"/>
      <c r="BC546" s="243"/>
      <c r="BD546" s="243"/>
      <c r="BE546" s="243"/>
      <c r="BF546" s="243"/>
      <c r="BG546" s="243"/>
      <c r="BH546" s="243"/>
      <c r="BI546" s="243"/>
      <c r="BJ546" s="243"/>
      <c r="BK546" s="243"/>
      <c r="BL546" s="243"/>
      <c r="BM546" s="243"/>
      <c r="BN546" s="243"/>
      <c r="BO546" s="243"/>
      <c r="BP546" s="243"/>
      <c r="BQ546" s="243"/>
      <c r="BR546" s="243"/>
      <c r="BS546" s="243"/>
      <c r="BT546" s="243"/>
      <c r="BU546" s="243"/>
      <c r="BV546" s="243"/>
      <c r="BW546" s="243"/>
      <c r="BX546" s="243"/>
      <c r="BY546" s="243"/>
      <c r="BZ546" s="243"/>
      <c r="CA546" s="243"/>
      <c r="CB546" s="243"/>
      <c r="CC546" s="243"/>
      <c r="CD546" s="243"/>
      <c r="CE546" s="243"/>
      <c r="CF546" s="243"/>
      <c r="CG546" s="243"/>
      <c r="CH546" s="243"/>
    </row>
    <row r="547" spans="4:86" s="2" customFormat="1" ht="19.5" customHeight="1" thickBot="1">
      <c r="D547" s="111"/>
      <c r="E547" s="111"/>
      <c r="F547" s="243"/>
      <c r="G547" s="243"/>
      <c r="H547" s="243"/>
      <c r="I547" s="243"/>
      <c r="J547" s="243"/>
      <c r="K547" s="243"/>
      <c r="L547" s="243"/>
      <c r="M547" s="243"/>
      <c r="N547" s="243"/>
      <c r="O547" s="243"/>
      <c r="P547" s="243"/>
      <c r="Q547" s="243"/>
      <c r="R547" s="243"/>
      <c r="S547" s="243"/>
      <c r="T547" s="243"/>
      <c r="U547" s="243"/>
      <c r="V547" s="243"/>
      <c r="W547" s="243"/>
      <c r="X547" s="243"/>
      <c r="Y547" s="243"/>
      <c r="Z547" s="243"/>
      <c r="AA547" s="243"/>
      <c r="AB547" s="243"/>
      <c r="AC547" s="243"/>
      <c r="AD547" s="243"/>
      <c r="AE547" s="243"/>
      <c r="AF547" s="243"/>
      <c r="AG547" s="243"/>
      <c r="AH547" s="243"/>
      <c r="AI547" s="243"/>
      <c r="AJ547" s="243"/>
      <c r="AK547" s="243"/>
      <c r="AL547" s="243"/>
      <c r="AM547" s="243"/>
      <c r="AN547" s="243"/>
      <c r="AO547" s="243"/>
      <c r="AP547" s="243"/>
      <c r="AQ547" s="243"/>
      <c r="AR547" s="243"/>
      <c r="AS547" s="243"/>
      <c r="AT547" s="243"/>
      <c r="AU547" s="243"/>
      <c r="AV547" s="243"/>
      <c r="AW547" s="243"/>
      <c r="AX547" s="243"/>
      <c r="AY547" s="243"/>
      <c r="AZ547" s="243"/>
      <c r="BA547" s="243"/>
      <c r="BB547" s="243"/>
      <c r="BC547" s="243"/>
      <c r="BD547" s="243"/>
      <c r="BE547" s="243"/>
      <c r="BF547" s="243"/>
      <c r="BG547" s="243"/>
      <c r="BH547" s="243"/>
      <c r="BI547" s="243"/>
      <c r="BJ547" s="243"/>
      <c r="BK547" s="243"/>
      <c r="BL547" s="243"/>
      <c r="BM547" s="243"/>
      <c r="BN547" s="243"/>
      <c r="BO547" s="243"/>
      <c r="BP547" s="243"/>
      <c r="BQ547" s="243"/>
      <c r="BR547" s="243"/>
      <c r="BS547" s="243"/>
      <c r="BT547" s="243"/>
      <c r="BU547" s="243"/>
      <c r="BV547" s="243"/>
      <c r="BW547" s="243"/>
      <c r="BX547" s="243"/>
      <c r="BY547" s="243"/>
      <c r="BZ547" s="243"/>
      <c r="CA547" s="243"/>
      <c r="CB547" s="243"/>
      <c r="CC547" s="243"/>
      <c r="CD547" s="243"/>
      <c r="CE547" s="243"/>
      <c r="CF547" s="243"/>
      <c r="CG547" s="243"/>
      <c r="CH547" s="243"/>
    </row>
    <row r="548" spans="4:82" s="2" customFormat="1" ht="19.5" customHeight="1" thickBot="1">
      <c r="D548" s="111"/>
      <c r="E548" s="235" t="s">
        <v>297</v>
      </c>
      <c r="F548" s="244"/>
      <c r="G548" s="244"/>
      <c r="H548" s="244"/>
      <c r="I548" s="244"/>
      <c r="J548" s="244"/>
      <c r="K548" s="244"/>
      <c r="L548" s="244"/>
      <c r="M548" s="244"/>
      <c r="N548" s="244"/>
      <c r="O548" s="244"/>
      <c r="P548" s="244"/>
      <c r="Q548" s="244"/>
      <c r="R548" s="244"/>
      <c r="S548" s="244"/>
      <c r="T548" s="244"/>
      <c r="U548" s="244"/>
      <c r="V548" s="244"/>
      <c r="W548" s="244"/>
      <c r="X548" s="244"/>
      <c r="Y548" s="244"/>
      <c r="Z548" s="244"/>
      <c r="AA548" s="244"/>
      <c r="AB548" s="244"/>
      <c r="AC548" s="244"/>
      <c r="AD548" s="244"/>
      <c r="AE548" s="244"/>
      <c r="AF548" s="244"/>
      <c r="AG548" s="244"/>
      <c r="AH548" s="244"/>
      <c r="AI548" s="244"/>
      <c r="AJ548" s="244"/>
      <c r="AK548" s="244"/>
      <c r="AL548" s="244"/>
      <c r="AM548" s="244"/>
      <c r="AN548" s="244"/>
      <c r="AO548" s="244"/>
      <c r="AP548" s="244"/>
      <c r="AQ548" s="244"/>
      <c r="AR548" s="244"/>
      <c r="AS548" s="244"/>
      <c r="AT548" s="244"/>
      <c r="AU548" s="244"/>
      <c r="AV548" s="203"/>
      <c r="AW548" s="204"/>
      <c r="AX548" s="204"/>
      <c r="AY548" s="205"/>
      <c r="AZ548" s="112"/>
      <c r="BA548" s="112"/>
      <c r="BB548" s="112"/>
      <c r="BC548" s="112"/>
      <c r="BD548" s="112"/>
      <c r="BE548" s="112"/>
      <c r="BF548" s="112"/>
      <c r="BG548" s="112"/>
      <c r="BH548" s="112"/>
      <c r="BI548" s="112"/>
      <c r="BJ548" s="112"/>
      <c r="BK548" s="112"/>
      <c r="BL548" s="112"/>
      <c r="BM548" s="112"/>
      <c r="BN548" s="112"/>
      <c r="BO548" s="112"/>
      <c r="BP548" s="112"/>
      <c r="BQ548" s="112"/>
      <c r="BR548" s="112"/>
      <c r="BS548" s="112"/>
      <c r="BT548" s="112"/>
      <c r="BU548" s="112"/>
      <c r="BV548" s="112"/>
      <c r="BW548" s="112"/>
      <c r="BX548" s="112"/>
      <c r="BY548" s="112"/>
      <c r="BZ548" s="112"/>
      <c r="CA548" s="112"/>
      <c r="CB548" s="112"/>
      <c r="CC548" s="112"/>
      <c r="CD548" s="112"/>
    </row>
    <row r="549" spans="4:82" s="2" customFormat="1" ht="19.5" customHeight="1" thickBot="1">
      <c r="D549" s="111"/>
      <c r="E549" s="245" t="s">
        <v>298</v>
      </c>
      <c r="F549" s="246"/>
      <c r="G549" s="246"/>
      <c r="H549" s="246"/>
      <c r="I549" s="246"/>
      <c r="J549" s="246"/>
      <c r="K549" s="246"/>
      <c r="L549" s="246"/>
      <c r="M549" s="246"/>
      <c r="N549" s="246"/>
      <c r="O549" s="246"/>
      <c r="P549" s="246"/>
      <c r="Q549" s="246"/>
      <c r="R549" s="246"/>
      <c r="S549" s="246"/>
      <c r="T549" s="246"/>
      <c r="U549" s="246"/>
      <c r="V549" s="246"/>
      <c r="W549" s="246"/>
      <c r="X549" s="246"/>
      <c r="Y549" s="246"/>
      <c r="Z549" s="246"/>
      <c r="AA549" s="246"/>
      <c r="AB549" s="246"/>
      <c r="AC549" s="246"/>
      <c r="AD549" s="246"/>
      <c r="AE549" s="246"/>
      <c r="AF549" s="246"/>
      <c r="AG549" s="246"/>
      <c r="AH549" s="246"/>
      <c r="AI549" s="246"/>
      <c r="AJ549" s="246"/>
      <c r="AK549" s="246"/>
      <c r="AL549" s="246"/>
      <c r="AM549" s="246"/>
      <c r="AN549" s="246"/>
      <c r="AO549" s="246"/>
      <c r="AP549" s="246"/>
      <c r="AQ549" s="246"/>
      <c r="AR549" s="246"/>
      <c r="AS549" s="246"/>
      <c r="AT549" s="246"/>
      <c r="AU549" s="247"/>
      <c r="AV549" s="203"/>
      <c r="AW549" s="204"/>
      <c r="AX549" s="204"/>
      <c r="AY549" s="205"/>
      <c r="AZ549" s="112"/>
      <c r="BA549" s="112"/>
      <c r="BB549" s="112"/>
      <c r="BC549" s="112"/>
      <c r="BD549" s="112"/>
      <c r="BE549" s="112"/>
      <c r="BF549" s="112"/>
      <c r="BG549" s="112"/>
      <c r="BH549" s="112"/>
      <c r="BI549" s="112"/>
      <c r="BJ549" s="112"/>
      <c r="BK549" s="112"/>
      <c r="BL549" s="112"/>
      <c r="BM549" s="112"/>
      <c r="BN549" s="112"/>
      <c r="BO549" s="112"/>
      <c r="BP549" s="112"/>
      <c r="BQ549" s="112"/>
      <c r="BR549" s="112"/>
      <c r="BS549" s="112"/>
      <c r="BT549" s="112"/>
      <c r="BU549" s="112"/>
      <c r="BV549" s="112"/>
      <c r="BW549" s="112"/>
      <c r="BX549" s="112"/>
      <c r="BY549" s="112"/>
      <c r="BZ549" s="112"/>
      <c r="CA549" s="112"/>
      <c r="CB549" s="112"/>
      <c r="CC549" s="112"/>
      <c r="CD549" s="112"/>
    </row>
    <row r="550" spans="4:85" s="2" customFormat="1" ht="19.5" customHeight="1">
      <c r="D550" s="11"/>
      <c r="E550" s="140"/>
      <c r="F550" s="114"/>
      <c r="G550" s="115"/>
      <c r="H550" s="115"/>
      <c r="I550" s="115"/>
      <c r="J550" s="115"/>
      <c r="K550" s="115"/>
      <c r="L550" s="115"/>
      <c r="M550" s="115"/>
      <c r="N550" s="115"/>
      <c r="O550" s="115"/>
      <c r="P550" s="115"/>
      <c r="Q550" s="115"/>
      <c r="R550" s="115"/>
      <c r="S550" s="115"/>
      <c r="T550" s="115"/>
      <c r="U550" s="115"/>
      <c r="V550" s="1"/>
      <c r="W550" s="1"/>
      <c r="X550" s="1"/>
      <c r="Y550" s="1"/>
      <c r="Z550" s="112"/>
      <c r="AA550" s="112"/>
      <c r="AB550" s="112"/>
      <c r="AC550" s="112"/>
      <c r="AD550" s="112"/>
      <c r="AE550" s="112"/>
      <c r="AF550" s="112"/>
      <c r="AG550" s="112"/>
      <c r="AH550" s="112"/>
      <c r="AI550" s="112"/>
      <c r="AJ550" s="112"/>
      <c r="AK550" s="112"/>
      <c r="AL550" s="112"/>
      <c r="AM550" s="112"/>
      <c r="AN550" s="112"/>
      <c r="AO550" s="112"/>
      <c r="AP550" s="112"/>
      <c r="AQ550" s="112"/>
      <c r="AR550" s="112"/>
      <c r="AS550" s="112"/>
      <c r="AT550" s="112"/>
      <c r="AU550" s="112"/>
      <c r="AV550" s="112"/>
      <c r="AW550" s="112"/>
      <c r="AX550" s="112"/>
      <c r="AY550" s="112"/>
      <c r="AZ550" s="112"/>
      <c r="BA550" s="112"/>
      <c r="BB550" s="112"/>
      <c r="BC550" s="112"/>
      <c r="BD550" s="112"/>
      <c r="BE550" s="112"/>
      <c r="BF550" s="112"/>
      <c r="BG550" s="112"/>
      <c r="BH550" s="112"/>
      <c r="BI550" s="112"/>
      <c r="BJ550" s="112"/>
      <c r="BK550" s="112"/>
      <c r="BL550" s="112"/>
      <c r="BM550" s="112"/>
      <c r="BN550" s="112"/>
      <c r="BO550" s="112"/>
      <c r="BP550" s="112"/>
      <c r="BQ550" s="112"/>
      <c r="BR550" s="112"/>
      <c r="BS550" s="112"/>
      <c r="BT550" s="112"/>
      <c r="BU550" s="112"/>
      <c r="BV550" s="112"/>
      <c r="BW550" s="112"/>
      <c r="BX550" s="112"/>
      <c r="BY550" s="112"/>
      <c r="BZ550" s="112"/>
      <c r="CA550" s="112"/>
      <c r="CB550" s="112"/>
      <c r="CC550" s="112"/>
      <c r="CD550" s="112"/>
      <c r="CF550" s="118"/>
      <c r="CG550" s="118"/>
    </row>
    <row r="551" spans="3:84" s="2" customFormat="1" ht="19.5" customHeight="1" thickBot="1">
      <c r="C551" s="248" t="s">
        <v>23</v>
      </c>
      <c r="D551" s="249"/>
      <c r="E551" s="242" t="s">
        <v>299</v>
      </c>
      <c r="F551" s="249"/>
      <c r="G551" s="249"/>
      <c r="H551" s="249"/>
      <c r="I551" s="249"/>
      <c r="J551" s="249"/>
      <c r="K551" s="249"/>
      <c r="L551" s="249"/>
      <c r="M551" s="249"/>
      <c r="N551" s="249"/>
      <c r="O551" s="249"/>
      <c r="P551" s="249"/>
      <c r="Q551" s="249"/>
      <c r="R551" s="249"/>
      <c r="S551" s="249"/>
      <c r="T551" s="249"/>
      <c r="U551" s="249"/>
      <c r="V551" s="249"/>
      <c r="W551" s="249"/>
      <c r="X551" s="249"/>
      <c r="Y551" s="249"/>
      <c r="Z551" s="249"/>
      <c r="AA551" s="249"/>
      <c r="AB551" s="249"/>
      <c r="AC551" s="249"/>
      <c r="AD551" s="249"/>
      <c r="AE551" s="249"/>
      <c r="AF551" s="249"/>
      <c r="AG551" s="249"/>
      <c r="AH551" s="249"/>
      <c r="AI551" s="249"/>
      <c r="AJ551" s="249"/>
      <c r="AK551" s="249"/>
      <c r="AL551" s="249"/>
      <c r="AM551" s="249"/>
      <c r="AN551" s="249"/>
      <c r="AO551" s="249"/>
      <c r="AP551" s="249"/>
      <c r="AQ551" s="249"/>
      <c r="AR551" s="249"/>
      <c r="AS551" s="249"/>
      <c r="AT551" s="249"/>
      <c r="AU551" s="249"/>
      <c r="AV551" s="249"/>
      <c r="AW551" s="249"/>
      <c r="AX551" s="249"/>
      <c r="AY551" s="249"/>
      <c r="AZ551" s="249"/>
      <c r="BA551" s="249"/>
      <c r="BB551" s="249"/>
      <c r="BC551" s="249"/>
      <c r="BD551" s="249"/>
      <c r="BE551" s="249"/>
      <c r="BF551" s="249"/>
      <c r="BG551" s="249"/>
      <c r="BH551" s="249"/>
      <c r="BI551" s="249"/>
      <c r="BJ551" s="249"/>
      <c r="BK551" s="249"/>
      <c r="BL551" s="249"/>
      <c r="BM551" s="249"/>
      <c r="BN551" s="249"/>
      <c r="BO551" s="249"/>
      <c r="BP551" s="249"/>
      <c r="BQ551" s="249"/>
      <c r="BR551" s="249"/>
      <c r="BS551" s="249"/>
      <c r="BT551" s="249"/>
      <c r="BU551" s="249"/>
      <c r="BV551" s="249"/>
      <c r="BW551" s="249"/>
      <c r="BX551" s="249"/>
      <c r="BY551" s="249"/>
      <c r="BZ551" s="249"/>
      <c r="CA551" s="249"/>
      <c r="CB551" s="249"/>
      <c r="CC551" s="178"/>
      <c r="CD551" s="178"/>
      <c r="CE551" s="178"/>
      <c r="CF551" s="178"/>
    </row>
    <row r="552" spans="4:82" s="2" customFormat="1" ht="19.5" customHeight="1" thickBot="1">
      <c r="D552" s="111"/>
      <c r="E552" s="188"/>
      <c r="F552" s="189"/>
      <c r="G552" s="190"/>
      <c r="H552" s="122" t="s">
        <v>116</v>
      </c>
      <c r="I552" s="5"/>
      <c r="J552" s="5"/>
      <c r="K552" s="5"/>
      <c r="L552" s="5"/>
      <c r="M552" s="5"/>
      <c r="N552" s="5"/>
      <c r="O552" s="5"/>
      <c r="P552" s="5"/>
      <c r="Q552" s="5"/>
      <c r="R552" s="5"/>
      <c r="S552" s="5"/>
      <c r="T552" s="5"/>
      <c r="U552" s="5"/>
      <c r="V552" s="5"/>
      <c r="W552" s="5"/>
      <c r="X552" s="5"/>
      <c r="Y552" s="5"/>
      <c r="AA552" s="112"/>
      <c r="AB552" s="112"/>
      <c r="AC552" s="112"/>
      <c r="AD552" s="112"/>
      <c r="AE552" s="112"/>
      <c r="AF552" s="112"/>
      <c r="AG552" s="112"/>
      <c r="AH552" s="112"/>
      <c r="AI552" s="112"/>
      <c r="AJ552" s="112"/>
      <c r="AK552" s="112"/>
      <c r="AL552" s="112"/>
      <c r="AM552" s="112"/>
      <c r="AN552" s="112"/>
      <c r="AO552" s="112"/>
      <c r="AP552" s="112"/>
      <c r="AQ552" s="112"/>
      <c r="AR552" s="112"/>
      <c r="AS552" s="112"/>
      <c r="AT552" s="112"/>
      <c r="AU552" s="112"/>
      <c r="AV552" s="112"/>
      <c r="AW552" s="112"/>
      <c r="AX552" s="112"/>
      <c r="AY552" s="112"/>
      <c r="AZ552" s="112"/>
      <c r="BA552" s="112"/>
      <c r="BB552" s="112"/>
      <c r="BC552" s="112"/>
      <c r="BD552" s="112"/>
      <c r="BE552" s="112"/>
      <c r="BF552" s="112"/>
      <c r="BG552" s="112"/>
      <c r="BH552" s="112"/>
      <c r="BI552" s="112"/>
      <c r="BJ552" s="112"/>
      <c r="BK552" s="112"/>
      <c r="BL552" s="112"/>
      <c r="BM552" s="112"/>
      <c r="BN552" s="112"/>
      <c r="BO552" s="112"/>
      <c r="BP552" s="112"/>
      <c r="BQ552" s="112"/>
      <c r="BR552" s="112"/>
      <c r="BS552" s="112"/>
      <c r="BT552" s="112"/>
      <c r="BU552" s="112"/>
      <c r="BV552" s="112"/>
      <c r="BW552" s="112"/>
      <c r="BX552" s="112"/>
      <c r="BY552" s="112"/>
      <c r="BZ552" s="112"/>
      <c r="CA552" s="112"/>
      <c r="CB552" s="112"/>
      <c r="CC552" s="112"/>
      <c r="CD552" s="112"/>
    </row>
    <row r="553" spans="4:82" s="2" customFormat="1" ht="19.5" customHeight="1" thickBot="1">
      <c r="D553" s="111"/>
      <c r="E553" s="111"/>
      <c r="F553" s="6"/>
      <c r="G553" s="6"/>
      <c r="H553" s="6"/>
      <c r="I553" s="5"/>
      <c r="J553" s="5"/>
      <c r="K553" s="5"/>
      <c r="L553" s="5"/>
      <c r="M553" s="5"/>
      <c r="N553" s="5"/>
      <c r="O553" s="5"/>
      <c r="P553" s="5"/>
      <c r="Q553" s="5"/>
      <c r="R553" s="5"/>
      <c r="S553" s="5"/>
      <c r="T553" s="5"/>
      <c r="U553" s="5"/>
      <c r="V553" s="5"/>
      <c r="W553" s="5"/>
      <c r="X553" s="5"/>
      <c r="Y553" s="5"/>
      <c r="Z553" s="5"/>
      <c r="AA553" s="112"/>
      <c r="AB553" s="112"/>
      <c r="AC553" s="112"/>
      <c r="AD553" s="112"/>
      <c r="AE553" s="112"/>
      <c r="AF553" s="112"/>
      <c r="AG553" s="112"/>
      <c r="AH553" s="112"/>
      <c r="AI553" s="112"/>
      <c r="AJ553" s="112"/>
      <c r="AK553" s="112"/>
      <c r="AL553" s="112"/>
      <c r="AM553" s="112"/>
      <c r="AN553" s="112"/>
      <c r="AO553" s="112"/>
      <c r="AP553" s="112"/>
      <c r="AQ553" s="112"/>
      <c r="AR553" s="112"/>
      <c r="AS553" s="112"/>
      <c r="AT553" s="112"/>
      <c r="AU553" s="112"/>
      <c r="AV553" s="112"/>
      <c r="AW553" s="112"/>
      <c r="AX553" s="112"/>
      <c r="AY553" s="112"/>
      <c r="AZ553" s="112"/>
      <c r="BA553" s="112"/>
      <c r="BB553" s="112"/>
      <c r="BC553" s="112"/>
      <c r="BD553" s="112"/>
      <c r="BE553" s="112"/>
      <c r="BF553" s="112"/>
      <c r="BG553" s="112"/>
      <c r="BH553" s="112"/>
      <c r="BI553" s="112"/>
      <c r="BJ553" s="112"/>
      <c r="BK553" s="112"/>
      <c r="BL553" s="112"/>
      <c r="BM553" s="112"/>
      <c r="BN553" s="112"/>
      <c r="BO553" s="112"/>
      <c r="BP553" s="112"/>
      <c r="BQ553" s="112"/>
      <c r="BR553" s="112"/>
      <c r="BS553" s="112"/>
      <c r="BT553" s="112"/>
      <c r="BU553" s="112"/>
      <c r="BV553" s="112"/>
      <c r="BW553" s="112"/>
      <c r="BX553" s="112"/>
      <c r="BY553" s="112"/>
      <c r="BZ553" s="112"/>
      <c r="CA553" s="112"/>
      <c r="CB553" s="112"/>
      <c r="CC553" s="112"/>
      <c r="CD553" s="112"/>
    </row>
    <row r="554" spans="4:82" s="2" customFormat="1" ht="19.5" customHeight="1" thickBot="1">
      <c r="D554" s="111"/>
      <c r="E554" s="199" t="s">
        <v>12</v>
      </c>
      <c r="F554" s="240"/>
      <c r="G554" s="13" t="s">
        <v>278</v>
      </c>
      <c r="H554" s="13"/>
      <c r="I554" s="13"/>
      <c r="J554" s="13"/>
      <c r="K554" s="13"/>
      <c r="L554" s="13"/>
      <c r="M554" s="13"/>
      <c r="N554" s="13"/>
      <c r="O554" s="180"/>
      <c r="P554" s="180"/>
      <c r="Q554" s="180"/>
      <c r="R554" s="180"/>
      <c r="S554" s="203"/>
      <c r="T554" s="204"/>
      <c r="U554" s="204"/>
      <c r="V554" s="205"/>
      <c r="X554" s="112"/>
      <c r="Y554" s="112"/>
      <c r="Z554" s="112"/>
      <c r="AA554" s="112"/>
      <c r="AB554" s="112"/>
      <c r="AC554" s="112"/>
      <c r="AD554" s="112"/>
      <c r="AE554" s="112"/>
      <c r="AF554" s="112"/>
      <c r="AG554" s="112"/>
      <c r="AH554" s="112"/>
      <c r="AI554" s="112"/>
      <c r="AJ554" s="112"/>
      <c r="AK554" s="112"/>
      <c r="AL554" s="112"/>
      <c r="AM554" s="112"/>
      <c r="AN554" s="112"/>
      <c r="AO554" s="112"/>
      <c r="AP554" s="112"/>
      <c r="AQ554" s="112"/>
      <c r="AR554" s="112"/>
      <c r="AS554" s="112"/>
      <c r="AT554" s="112"/>
      <c r="AU554" s="112"/>
      <c r="AV554" s="112"/>
      <c r="AW554" s="112"/>
      <c r="AX554" s="112"/>
      <c r="AY554" s="112"/>
      <c r="AZ554" s="112"/>
      <c r="BA554" s="112"/>
      <c r="BB554" s="112"/>
      <c r="BC554" s="112"/>
      <c r="BD554" s="112"/>
      <c r="BE554" s="112"/>
      <c r="BF554" s="112"/>
      <c r="BG554" s="112"/>
      <c r="BH554" s="112"/>
      <c r="BI554" s="112"/>
      <c r="BJ554" s="112"/>
      <c r="BK554" s="112"/>
      <c r="BL554" s="112"/>
      <c r="BM554" s="112"/>
      <c r="BN554" s="112"/>
      <c r="BO554" s="112"/>
      <c r="BP554" s="112"/>
      <c r="BQ554" s="112"/>
      <c r="BR554" s="112"/>
      <c r="BS554" s="112"/>
      <c r="BT554" s="112"/>
      <c r="BU554" s="112"/>
      <c r="BV554" s="112"/>
      <c r="BW554" s="112"/>
      <c r="BX554" s="112"/>
      <c r="BY554" s="112"/>
      <c r="BZ554" s="112"/>
      <c r="CA554" s="112"/>
      <c r="CB554" s="112"/>
      <c r="CC554" s="112"/>
      <c r="CD554" s="112"/>
    </row>
    <row r="555" spans="4:82" s="2" customFormat="1" ht="19.5" customHeight="1" thickBot="1">
      <c r="D555" s="111"/>
      <c r="E555" s="199" t="s">
        <v>13</v>
      </c>
      <c r="F555" s="240"/>
      <c r="G555" s="13" t="s">
        <v>279</v>
      </c>
      <c r="H555" s="13"/>
      <c r="I555" s="13"/>
      <c r="J555" s="13"/>
      <c r="K555" s="13"/>
      <c r="L555" s="13"/>
      <c r="M555" s="13"/>
      <c r="N555" s="13"/>
      <c r="O555" s="180"/>
      <c r="P555" s="180"/>
      <c r="Q555" s="180"/>
      <c r="R555" s="180"/>
      <c r="S555" s="203"/>
      <c r="T555" s="204"/>
      <c r="U555" s="204"/>
      <c r="V555" s="205"/>
      <c r="X555" s="112"/>
      <c r="Y555" s="112"/>
      <c r="Z555" s="112"/>
      <c r="AA555" s="112"/>
      <c r="AB555" s="112"/>
      <c r="AC555" s="112"/>
      <c r="AD555" s="112"/>
      <c r="AE555" s="112"/>
      <c r="AF555" s="112"/>
      <c r="AG555" s="112"/>
      <c r="AH555" s="112"/>
      <c r="AI555" s="112"/>
      <c r="AJ555" s="112"/>
      <c r="AK555" s="112"/>
      <c r="AL555" s="112"/>
      <c r="AM555" s="112"/>
      <c r="AN555" s="112"/>
      <c r="AO555" s="112"/>
      <c r="AP555" s="112"/>
      <c r="AQ555" s="112"/>
      <c r="AR555" s="112"/>
      <c r="AS555" s="112"/>
      <c r="AT555" s="112"/>
      <c r="AU555" s="112"/>
      <c r="AV555" s="112"/>
      <c r="AW555" s="112"/>
      <c r="AX555" s="112"/>
      <c r="AY555" s="112"/>
      <c r="AZ555" s="112"/>
      <c r="BA555" s="112"/>
      <c r="BB555" s="112"/>
      <c r="BC555" s="112"/>
      <c r="BD555" s="112"/>
      <c r="BE555" s="112"/>
      <c r="BF555" s="112"/>
      <c r="BG555" s="112"/>
      <c r="BH555" s="112"/>
      <c r="BI555" s="112"/>
      <c r="BJ555" s="112"/>
      <c r="BK555" s="112"/>
      <c r="BL555" s="112"/>
      <c r="BM555" s="112"/>
      <c r="BN555" s="112"/>
      <c r="BO555" s="112"/>
      <c r="BP555" s="112"/>
      <c r="BQ555" s="112"/>
      <c r="BR555" s="112"/>
      <c r="BS555" s="112"/>
      <c r="BT555" s="112"/>
      <c r="BU555" s="112"/>
      <c r="BV555" s="112"/>
      <c r="BW555" s="112"/>
      <c r="BX555" s="112"/>
      <c r="BY555" s="112"/>
      <c r="BZ555" s="112"/>
      <c r="CA555" s="112"/>
      <c r="CB555" s="112"/>
      <c r="CC555" s="112"/>
      <c r="CD555" s="112"/>
    </row>
    <row r="556" spans="3:90" s="2" customFormat="1" ht="19.5" customHeight="1" thickBot="1">
      <c r="C556" s="241" t="s">
        <v>26</v>
      </c>
      <c r="D556" s="241"/>
      <c r="E556" s="242" t="s">
        <v>392</v>
      </c>
      <c r="F556" s="242"/>
      <c r="G556" s="242"/>
      <c r="H556" s="242"/>
      <c r="I556" s="242"/>
      <c r="J556" s="242"/>
      <c r="K556" s="242"/>
      <c r="L556" s="242"/>
      <c r="M556" s="242"/>
      <c r="N556" s="242"/>
      <c r="O556" s="242"/>
      <c r="P556" s="242"/>
      <c r="Q556" s="242"/>
      <c r="R556" s="242"/>
      <c r="S556" s="242"/>
      <c r="T556" s="242"/>
      <c r="U556" s="242"/>
      <c r="V556" s="242"/>
      <c r="W556" s="242"/>
      <c r="X556" s="242"/>
      <c r="Y556" s="242"/>
      <c r="Z556" s="242"/>
      <c r="AA556" s="242"/>
      <c r="AB556" s="242"/>
      <c r="AC556" s="242"/>
      <c r="AD556" s="242"/>
      <c r="AE556" s="242"/>
      <c r="AF556" s="242"/>
      <c r="AG556" s="242"/>
      <c r="AH556" s="242"/>
      <c r="AI556" s="242"/>
      <c r="AJ556" s="242"/>
      <c r="AK556" s="242"/>
      <c r="AL556" s="242"/>
      <c r="AM556" s="242"/>
      <c r="AN556" s="242"/>
      <c r="AO556" s="242"/>
      <c r="AP556" s="242"/>
      <c r="AQ556" s="242"/>
      <c r="AR556" s="242"/>
      <c r="AS556" s="242"/>
      <c r="AT556" s="242"/>
      <c r="AU556" s="242"/>
      <c r="AV556" s="242"/>
      <c r="AW556" s="242"/>
      <c r="AX556" s="242"/>
      <c r="AY556" s="242"/>
      <c r="AZ556" s="242"/>
      <c r="BA556" s="242"/>
      <c r="BB556" s="242"/>
      <c r="BC556" s="242"/>
      <c r="BD556" s="242"/>
      <c r="BE556" s="242"/>
      <c r="BF556" s="242"/>
      <c r="BG556" s="242"/>
      <c r="BH556" s="242"/>
      <c r="BI556" s="242"/>
      <c r="BJ556" s="242"/>
      <c r="BK556" s="242"/>
      <c r="BL556" s="242"/>
      <c r="BM556" s="242"/>
      <c r="BN556" s="242"/>
      <c r="BO556" s="242"/>
      <c r="BP556" s="242"/>
      <c r="BQ556" s="242"/>
      <c r="BR556" s="242"/>
      <c r="BS556" s="242"/>
      <c r="BT556" s="242"/>
      <c r="BU556" s="242"/>
      <c r="BV556" s="242"/>
      <c r="BW556" s="242"/>
      <c r="BX556" s="242"/>
      <c r="BY556" s="242"/>
      <c r="BZ556" s="242"/>
      <c r="CA556" s="242"/>
      <c r="CB556" s="242"/>
      <c r="CC556" s="242"/>
      <c r="CI556" s="5"/>
      <c r="CJ556" s="5"/>
      <c r="CK556" s="5"/>
      <c r="CL556" s="5"/>
    </row>
    <row r="557" spans="4:90" s="2" customFormat="1" ht="19.5" customHeight="1" thickBot="1">
      <c r="D557" s="111"/>
      <c r="E557" s="188"/>
      <c r="F557" s="189"/>
      <c r="G557" s="190"/>
      <c r="H557" s="122" t="s">
        <v>116</v>
      </c>
      <c r="I557" s="5"/>
      <c r="J557" s="5"/>
      <c r="K557" s="5"/>
      <c r="L557" s="5"/>
      <c r="M557" s="5"/>
      <c r="N557" s="5"/>
      <c r="O557" s="5"/>
      <c r="P557" s="5"/>
      <c r="Q557" s="5"/>
      <c r="R557" s="5"/>
      <c r="S557" s="5"/>
      <c r="T557" s="5"/>
      <c r="U557" s="5"/>
      <c r="V557" s="5"/>
      <c r="W557" s="5"/>
      <c r="X557" s="5"/>
      <c r="Y557" s="5"/>
      <c r="AA557" s="112"/>
      <c r="AB557" s="112"/>
      <c r="AC557" s="112"/>
      <c r="AD557" s="112"/>
      <c r="AE557" s="112"/>
      <c r="AF557" s="112"/>
      <c r="AG557" s="112"/>
      <c r="AH557" s="112"/>
      <c r="AI557" s="112"/>
      <c r="AJ557" s="112"/>
      <c r="AK557" s="112"/>
      <c r="AL557" s="112"/>
      <c r="AM557" s="112"/>
      <c r="AN557" s="112"/>
      <c r="AO557" s="112"/>
      <c r="AP557" s="112"/>
      <c r="AQ557" s="112"/>
      <c r="AR557" s="112"/>
      <c r="AS557" s="112"/>
      <c r="AT557" s="112"/>
      <c r="AU557" s="112"/>
      <c r="AV557" s="112"/>
      <c r="AW557" s="112"/>
      <c r="AX557" s="112"/>
      <c r="AY557" s="112"/>
      <c r="AZ557" s="112"/>
      <c r="BA557" s="112"/>
      <c r="BB557" s="112"/>
      <c r="BC557" s="112"/>
      <c r="BD557" s="112"/>
      <c r="BE557" s="112"/>
      <c r="BF557" s="112"/>
      <c r="BG557" s="112"/>
      <c r="BH557" s="112"/>
      <c r="BI557" s="112"/>
      <c r="BJ557" s="112"/>
      <c r="BK557" s="112"/>
      <c r="BL557" s="112"/>
      <c r="BM557" s="112"/>
      <c r="BN557" s="112"/>
      <c r="BO557" s="112"/>
      <c r="BP557" s="112"/>
      <c r="BQ557" s="112"/>
      <c r="BR557" s="112"/>
      <c r="BS557" s="112"/>
      <c r="BT557" s="112"/>
      <c r="BU557" s="112"/>
      <c r="BV557" s="112"/>
      <c r="BW557" s="112"/>
      <c r="BX557" s="112"/>
      <c r="BY557" s="112"/>
      <c r="BZ557" s="112"/>
      <c r="CA557" s="112"/>
      <c r="CB557" s="112"/>
      <c r="CC557" s="112"/>
      <c r="CD557" s="112"/>
      <c r="CF557" s="179"/>
      <c r="CI557" s="5"/>
      <c r="CJ557" s="5"/>
      <c r="CK557" s="5"/>
      <c r="CL557" s="5"/>
    </row>
    <row r="558" spans="1:86" ht="19.5" customHeight="1" thickBot="1">
      <c r="A558" s="2"/>
      <c r="B558" s="2"/>
      <c r="C558" s="2"/>
      <c r="D558" s="111"/>
      <c r="E558" s="111"/>
      <c r="F558" s="6"/>
      <c r="G558" s="6"/>
      <c r="H558" s="6"/>
      <c r="I558" s="5"/>
      <c r="J558" s="5"/>
      <c r="K558" s="5"/>
      <c r="L558" s="5"/>
      <c r="M558" s="5"/>
      <c r="N558" s="5"/>
      <c r="O558" s="5"/>
      <c r="P558" s="5"/>
      <c r="Q558" s="5"/>
      <c r="R558" s="5"/>
      <c r="S558" s="5"/>
      <c r="T558" s="5"/>
      <c r="U558" s="5"/>
      <c r="V558" s="5"/>
      <c r="W558" s="5"/>
      <c r="X558" s="5"/>
      <c r="Y558" s="5"/>
      <c r="Z558" s="5"/>
      <c r="AA558" s="112"/>
      <c r="AB558" s="112"/>
      <c r="AC558" s="112"/>
      <c r="AD558" s="112"/>
      <c r="AE558" s="112"/>
      <c r="AF558" s="112"/>
      <c r="AG558" s="112"/>
      <c r="AH558" s="112"/>
      <c r="AI558" s="112"/>
      <c r="AJ558" s="112"/>
      <c r="AK558" s="112"/>
      <c r="AL558" s="112"/>
      <c r="AM558" s="112"/>
      <c r="AN558" s="112"/>
      <c r="AO558" s="112"/>
      <c r="AP558" s="112"/>
      <c r="AQ558" s="112"/>
      <c r="AR558" s="112"/>
      <c r="AS558" s="112"/>
      <c r="AT558" s="112"/>
      <c r="AU558" s="112"/>
      <c r="AV558" s="112"/>
      <c r="AW558" s="112"/>
      <c r="AX558" s="112"/>
      <c r="AY558" s="112"/>
      <c r="AZ558" s="112"/>
      <c r="BA558" s="112"/>
      <c r="BB558" s="112"/>
      <c r="BC558" s="112"/>
      <c r="BD558" s="112"/>
      <c r="BE558" s="112"/>
      <c r="BF558" s="112"/>
      <c r="BG558" s="112"/>
      <c r="BH558" s="112"/>
      <c r="BI558" s="112"/>
      <c r="BJ558" s="112"/>
      <c r="BK558" s="112"/>
      <c r="BL558" s="112"/>
      <c r="BM558" s="112"/>
      <c r="BN558" s="112"/>
      <c r="BO558" s="112"/>
      <c r="BP558" s="112"/>
      <c r="BQ558" s="112"/>
      <c r="BR558" s="112"/>
      <c r="BS558" s="112"/>
      <c r="BT558" s="112"/>
      <c r="BU558" s="112"/>
      <c r="BV558" s="112"/>
      <c r="BW558" s="112"/>
      <c r="BX558" s="112"/>
      <c r="BY558" s="112"/>
      <c r="BZ558" s="112"/>
      <c r="CA558" s="112"/>
      <c r="CB558" s="112"/>
      <c r="CC558" s="112"/>
      <c r="CD558" s="112"/>
      <c r="CE558" s="2"/>
      <c r="CF558" s="2"/>
      <c r="CG558" s="2"/>
      <c r="CH558" s="2"/>
    </row>
    <row r="559" spans="1:86" ht="19.5" customHeight="1" thickBot="1">
      <c r="A559" s="2"/>
      <c r="B559" s="2"/>
      <c r="C559" s="2"/>
      <c r="D559" s="111"/>
      <c r="E559" s="235" t="s">
        <v>300</v>
      </c>
      <c r="F559" s="236"/>
      <c r="G559" s="236"/>
      <c r="H559" s="236"/>
      <c r="I559" s="236"/>
      <c r="J559" s="236"/>
      <c r="K559" s="236"/>
      <c r="L559" s="236"/>
      <c r="M559" s="236"/>
      <c r="N559" s="236"/>
      <c r="O559" s="236"/>
      <c r="P559" s="236"/>
      <c r="Q559" s="236"/>
      <c r="R559" s="236"/>
      <c r="S559" s="236"/>
      <c r="T559" s="236"/>
      <c r="U559" s="236"/>
      <c r="V559" s="236"/>
      <c r="W559" s="236"/>
      <c r="X559" s="236"/>
      <c r="Y559" s="236"/>
      <c r="Z559" s="236"/>
      <c r="AA559" s="237"/>
      <c r="AB559" s="203"/>
      <c r="AC559" s="204"/>
      <c r="AD559" s="204"/>
      <c r="AE559" s="205"/>
      <c r="AF559" s="112"/>
      <c r="AG559" s="112"/>
      <c r="AH559" s="112"/>
      <c r="AI559" s="112"/>
      <c r="AJ559" s="112"/>
      <c r="AK559" s="112"/>
      <c r="AL559" s="112"/>
      <c r="AM559" s="112"/>
      <c r="AN559" s="112"/>
      <c r="AO559" s="112"/>
      <c r="AP559" s="112"/>
      <c r="AQ559" s="112"/>
      <c r="AR559" s="112"/>
      <c r="AS559" s="112"/>
      <c r="AT559" s="112"/>
      <c r="AU559" s="112"/>
      <c r="AV559" s="112"/>
      <c r="AW559" s="112"/>
      <c r="AX559" s="112"/>
      <c r="AY559" s="112"/>
      <c r="AZ559" s="112"/>
      <c r="BA559" s="112"/>
      <c r="BB559" s="112"/>
      <c r="BC559" s="112"/>
      <c r="BD559" s="112"/>
      <c r="BE559" s="112"/>
      <c r="BF559" s="112"/>
      <c r="BG559" s="112"/>
      <c r="BH559" s="112"/>
      <c r="BI559" s="112"/>
      <c r="BJ559" s="112"/>
      <c r="BK559" s="112"/>
      <c r="BL559" s="112"/>
      <c r="BM559" s="112"/>
      <c r="BN559" s="112"/>
      <c r="BO559" s="112"/>
      <c r="BP559" s="112"/>
      <c r="BQ559" s="112"/>
      <c r="BR559" s="112"/>
      <c r="BS559" s="112"/>
      <c r="BT559" s="112"/>
      <c r="BU559" s="112"/>
      <c r="BV559" s="112"/>
      <c r="BW559" s="112"/>
      <c r="BX559" s="112"/>
      <c r="BY559" s="112"/>
      <c r="BZ559" s="112"/>
      <c r="CA559" s="112"/>
      <c r="CB559" s="112"/>
      <c r="CC559" s="112"/>
      <c r="CD559" s="112"/>
      <c r="CE559" s="2"/>
      <c r="CF559" s="2"/>
      <c r="CG559" s="2"/>
      <c r="CH559" s="2"/>
    </row>
    <row r="560" spans="1:86" ht="19.5" customHeight="1" thickBot="1">
      <c r="A560" s="2"/>
      <c r="B560" s="2"/>
      <c r="C560" s="2"/>
      <c r="D560" s="111"/>
      <c r="E560" s="235" t="s">
        <v>301</v>
      </c>
      <c r="F560" s="236"/>
      <c r="G560" s="236"/>
      <c r="H560" s="236"/>
      <c r="I560" s="236"/>
      <c r="J560" s="236"/>
      <c r="K560" s="236"/>
      <c r="L560" s="236"/>
      <c r="M560" s="236"/>
      <c r="N560" s="236"/>
      <c r="O560" s="236"/>
      <c r="P560" s="236"/>
      <c r="Q560" s="236"/>
      <c r="R560" s="236"/>
      <c r="S560" s="236"/>
      <c r="T560" s="236"/>
      <c r="U560" s="236"/>
      <c r="V560" s="236"/>
      <c r="W560" s="236"/>
      <c r="X560" s="236"/>
      <c r="Y560" s="236"/>
      <c r="Z560" s="236"/>
      <c r="AA560" s="237"/>
      <c r="AB560" s="203"/>
      <c r="AC560" s="204"/>
      <c r="AD560" s="204"/>
      <c r="AE560" s="205"/>
      <c r="AF560" s="112"/>
      <c r="AG560" s="112"/>
      <c r="AH560" s="112"/>
      <c r="AI560" s="112"/>
      <c r="AJ560" s="112"/>
      <c r="AK560" s="112"/>
      <c r="AL560" s="112"/>
      <c r="AM560" s="112"/>
      <c r="AN560" s="112"/>
      <c r="AO560" s="112"/>
      <c r="AP560" s="112"/>
      <c r="AQ560" s="112"/>
      <c r="AR560" s="112"/>
      <c r="AS560" s="112"/>
      <c r="AT560" s="112"/>
      <c r="AU560" s="112"/>
      <c r="AV560" s="112"/>
      <c r="AW560" s="112"/>
      <c r="AX560" s="112"/>
      <c r="AY560" s="112"/>
      <c r="AZ560" s="112"/>
      <c r="BA560" s="112"/>
      <c r="BB560" s="112"/>
      <c r="BC560" s="112"/>
      <c r="BD560" s="112"/>
      <c r="BE560" s="112"/>
      <c r="BF560" s="112"/>
      <c r="BG560" s="112"/>
      <c r="BH560" s="112"/>
      <c r="BI560" s="112"/>
      <c r="BJ560" s="112"/>
      <c r="BK560" s="112"/>
      <c r="BL560" s="112"/>
      <c r="BM560" s="112"/>
      <c r="BN560" s="112"/>
      <c r="BO560" s="112"/>
      <c r="BP560" s="112"/>
      <c r="BQ560" s="112"/>
      <c r="BR560" s="112"/>
      <c r="BS560" s="112"/>
      <c r="BT560" s="112"/>
      <c r="BU560" s="112"/>
      <c r="BV560" s="112"/>
      <c r="BW560" s="112"/>
      <c r="BX560" s="112"/>
      <c r="BY560" s="112"/>
      <c r="BZ560" s="112"/>
      <c r="CA560" s="112"/>
      <c r="CB560" s="112"/>
      <c r="CC560" s="112"/>
      <c r="CD560" s="112"/>
      <c r="CE560" s="2"/>
      <c r="CF560" s="2"/>
      <c r="CG560" s="2"/>
      <c r="CH560" s="2"/>
    </row>
    <row r="561" spans="1:92" ht="19.5" customHeight="1" thickBot="1">
      <c r="A561" s="2"/>
      <c r="B561" s="2"/>
      <c r="C561" s="2"/>
      <c r="D561" s="111"/>
      <c r="E561" s="235" t="s">
        <v>393</v>
      </c>
      <c r="F561" s="236"/>
      <c r="G561" s="236"/>
      <c r="H561" s="236"/>
      <c r="I561" s="236"/>
      <c r="J561" s="236"/>
      <c r="K561" s="236"/>
      <c r="L561" s="236"/>
      <c r="M561" s="236"/>
      <c r="N561" s="236"/>
      <c r="O561" s="236"/>
      <c r="P561" s="236"/>
      <c r="Q561" s="236"/>
      <c r="R561" s="236"/>
      <c r="S561" s="236"/>
      <c r="T561" s="236"/>
      <c r="U561" s="236"/>
      <c r="V561" s="236"/>
      <c r="W561" s="236"/>
      <c r="X561" s="236"/>
      <c r="Y561" s="236"/>
      <c r="Z561" s="236"/>
      <c r="AA561" s="237"/>
      <c r="AB561" s="203"/>
      <c r="AC561" s="204"/>
      <c r="AD561" s="204"/>
      <c r="AE561" s="205"/>
      <c r="AF561" s="112"/>
      <c r="AG561" s="112"/>
      <c r="AH561" s="112"/>
      <c r="AI561" s="112"/>
      <c r="AJ561" s="112"/>
      <c r="AK561" s="112"/>
      <c r="AL561" s="112"/>
      <c r="AM561" s="112"/>
      <c r="AN561" s="112"/>
      <c r="AO561" s="112"/>
      <c r="AP561" s="112"/>
      <c r="AQ561" s="112"/>
      <c r="AR561" s="112"/>
      <c r="AS561" s="112"/>
      <c r="AT561" s="112"/>
      <c r="AU561" s="112"/>
      <c r="AV561" s="112"/>
      <c r="AW561" s="112"/>
      <c r="AX561" s="112"/>
      <c r="AY561" s="112"/>
      <c r="AZ561" s="112"/>
      <c r="BA561" s="112"/>
      <c r="BB561" s="112"/>
      <c r="BC561" s="112"/>
      <c r="BD561" s="112"/>
      <c r="BE561" s="112"/>
      <c r="BF561" s="112"/>
      <c r="BG561" s="112"/>
      <c r="BH561" s="112"/>
      <c r="BI561" s="112"/>
      <c r="BJ561" s="112"/>
      <c r="BK561" s="112"/>
      <c r="BL561" s="112"/>
      <c r="BM561" s="112"/>
      <c r="BN561" s="112"/>
      <c r="BO561" s="112"/>
      <c r="BP561" s="112"/>
      <c r="BQ561" s="112"/>
      <c r="BR561" s="112"/>
      <c r="BS561" s="112"/>
      <c r="BT561" s="112"/>
      <c r="BU561" s="112"/>
      <c r="BV561" s="112"/>
      <c r="BW561" s="112"/>
      <c r="BX561" s="112"/>
      <c r="BY561" s="112"/>
      <c r="BZ561" s="112"/>
      <c r="CA561" s="112"/>
      <c r="CB561" s="112"/>
      <c r="CC561" s="112"/>
      <c r="CD561" s="112"/>
      <c r="CE561" s="2"/>
      <c r="CF561" s="2"/>
      <c r="CG561" s="2"/>
      <c r="CH561" s="2"/>
      <c r="CI561" s="8"/>
      <c r="CJ561" s="8"/>
      <c r="CK561" s="177"/>
      <c r="CL561" s="177"/>
      <c r="CM561" s="177"/>
      <c r="CN561" s="177"/>
    </row>
    <row r="562" spans="1:92" ht="19.5" customHeight="1" thickBot="1">
      <c r="A562" s="113"/>
      <c r="B562" s="116"/>
      <c r="C562" s="206" t="s">
        <v>68</v>
      </c>
      <c r="D562" s="206"/>
      <c r="E562" s="179" t="s">
        <v>302</v>
      </c>
      <c r="F562" s="2"/>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2"/>
      <c r="CG562" s="2"/>
      <c r="CH562" s="2"/>
      <c r="CI562" s="8"/>
      <c r="CJ562" s="8"/>
      <c r="CK562" s="177"/>
      <c r="CL562" s="177"/>
      <c r="CM562" s="177"/>
      <c r="CN562" s="177"/>
    </row>
    <row r="563" spans="1:92" ht="19.5" customHeight="1" thickBot="1">
      <c r="A563" s="2"/>
      <c r="B563" s="2"/>
      <c r="C563" s="2"/>
      <c r="D563" s="6"/>
      <c r="E563" s="188"/>
      <c r="F563" s="189"/>
      <c r="G563" s="190"/>
      <c r="H563" s="122" t="s">
        <v>116</v>
      </c>
      <c r="I563" s="5"/>
      <c r="J563" s="5"/>
      <c r="K563" s="5"/>
      <c r="L563" s="5"/>
      <c r="M563" s="5"/>
      <c r="N563" s="5"/>
      <c r="O563" s="5"/>
      <c r="P563" s="5"/>
      <c r="Q563" s="5"/>
      <c r="R563" s="5"/>
      <c r="S563" s="5"/>
      <c r="T563" s="5"/>
      <c r="U563" s="5"/>
      <c r="V563" s="5"/>
      <c r="W563" s="5"/>
      <c r="X563" s="5"/>
      <c r="Y563" s="5"/>
      <c r="Z563" s="2"/>
      <c r="AA563" s="112"/>
      <c r="AB563" s="112"/>
      <c r="AC563" s="112"/>
      <c r="AD563" s="112"/>
      <c r="AE563" s="112"/>
      <c r="AF563" s="112"/>
      <c r="AG563" s="112"/>
      <c r="AH563" s="112"/>
      <c r="AI563" s="112"/>
      <c r="AJ563" s="112"/>
      <c r="AK563" s="112"/>
      <c r="AL563" s="112"/>
      <c r="AM563" s="112"/>
      <c r="AN563" s="112"/>
      <c r="AO563" s="112"/>
      <c r="AP563" s="112"/>
      <c r="AQ563" s="112"/>
      <c r="AR563" s="112"/>
      <c r="AS563" s="112"/>
      <c r="AT563" s="112"/>
      <c r="AU563" s="112"/>
      <c r="AV563" s="112"/>
      <c r="AW563" s="112"/>
      <c r="AX563" s="112"/>
      <c r="AY563" s="112"/>
      <c r="AZ563" s="112"/>
      <c r="BA563" s="112"/>
      <c r="BB563" s="112"/>
      <c r="BC563" s="112"/>
      <c r="BD563" s="112"/>
      <c r="BE563" s="112"/>
      <c r="BF563" s="112"/>
      <c r="BG563" s="112"/>
      <c r="BH563" s="112"/>
      <c r="BI563" s="112"/>
      <c r="BJ563" s="112"/>
      <c r="BK563" s="112"/>
      <c r="BL563" s="112"/>
      <c r="BM563" s="112"/>
      <c r="BN563" s="112"/>
      <c r="BO563" s="112"/>
      <c r="BP563" s="112"/>
      <c r="BQ563" s="112"/>
      <c r="BR563" s="112"/>
      <c r="BS563" s="112"/>
      <c r="BT563" s="112"/>
      <c r="BU563" s="112"/>
      <c r="BV563" s="112"/>
      <c r="BW563" s="112"/>
      <c r="BX563" s="112"/>
      <c r="BY563" s="112"/>
      <c r="BZ563" s="112"/>
      <c r="CA563" s="112"/>
      <c r="CB563" s="112"/>
      <c r="CC563" s="112"/>
      <c r="CD563" s="112"/>
      <c r="CE563" s="2"/>
      <c r="CF563" s="126"/>
      <c r="CG563" s="2"/>
      <c r="CH563" s="2"/>
      <c r="CI563" s="8"/>
      <c r="CJ563" s="8"/>
      <c r="CK563" s="177"/>
      <c r="CL563" s="177"/>
      <c r="CM563" s="177"/>
      <c r="CN563" s="177"/>
    </row>
    <row r="564" spans="1:86" ht="19.5" customHeight="1" thickBot="1">
      <c r="A564" s="2"/>
      <c r="B564" s="2"/>
      <c r="C564" s="2"/>
      <c r="D564" s="6"/>
      <c r="E564" s="6"/>
      <c r="F564" s="6"/>
      <c r="G564" s="6"/>
      <c r="H564" s="6"/>
      <c r="I564" s="5"/>
      <c r="J564" s="5"/>
      <c r="K564" s="5"/>
      <c r="L564" s="5"/>
      <c r="M564" s="5"/>
      <c r="N564" s="5"/>
      <c r="O564" s="5"/>
      <c r="P564" s="5"/>
      <c r="Q564" s="5"/>
      <c r="R564" s="5"/>
      <c r="S564" s="5"/>
      <c r="T564" s="5"/>
      <c r="U564" s="5"/>
      <c r="V564" s="5"/>
      <c r="W564" s="5"/>
      <c r="X564" s="5"/>
      <c r="Y564" s="5"/>
      <c r="Z564" s="5"/>
      <c r="AA564" s="112"/>
      <c r="AB564" s="112"/>
      <c r="AC564" s="112"/>
      <c r="AD564" s="112"/>
      <c r="AE564" s="112"/>
      <c r="AF564" s="112"/>
      <c r="AG564" s="112"/>
      <c r="AH564" s="112"/>
      <c r="AI564" s="112"/>
      <c r="AJ564" s="112"/>
      <c r="AK564" s="112"/>
      <c r="AL564" s="112"/>
      <c r="AM564" s="112"/>
      <c r="AN564" s="112"/>
      <c r="AO564" s="112"/>
      <c r="AP564" s="112"/>
      <c r="AQ564" s="112"/>
      <c r="AR564" s="112"/>
      <c r="AS564" s="112"/>
      <c r="AT564" s="112"/>
      <c r="AU564" s="112"/>
      <c r="AV564" s="112"/>
      <c r="AW564" s="112"/>
      <c r="AX564" s="112"/>
      <c r="AY564" s="112"/>
      <c r="AZ564" s="112"/>
      <c r="BA564" s="112"/>
      <c r="BB564" s="112"/>
      <c r="BC564" s="112"/>
      <c r="BD564" s="112"/>
      <c r="BE564" s="112"/>
      <c r="BF564" s="112"/>
      <c r="BG564" s="112"/>
      <c r="BH564" s="112"/>
      <c r="BI564" s="112"/>
      <c r="BJ564" s="112"/>
      <c r="BK564" s="112"/>
      <c r="BL564" s="112"/>
      <c r="BM564" s="112"/>
      <c r="BN564" s="112"/>
      <c r="BO564" s="112"/>
      <c r="BP564" s="112"/>
      <c r="BQ564" s="112"/>
      <c r="BR564" s="112"/>
      <c r="BS564" s="112"/>
      <c r="BT564" s="112"/>
      <c r="BU564" s="112"/>
      <c r="BV564" s="112"/>
      <c r="BW564" s="112"/>
      <c r="BX564" s="112"/>
      <c r="BY564" s="112"/>
      <c r="BZ564" s="112"/>
      <c r="CA564" s="112"/>
      <c r="CB564" s="112"/>
      <c r="CC564" s="112"/>
      <c r="CD564" s="112"/>
      <c r="CE564" s="2"/>
      <c r="CF564" s="126"/>
      <c r="CG564" s="2"/>
      <c r="CH564" s="2"/>
    </row>
    <row r="565" spans="1:86" ht="19.5" customHeight="1" thickBot="1">
      <c r="A565" s="2"/>
      <c r="B565" s="2"/>
      <c r="C565" s="2"/>
      <c r="D565" s="6"/>
      <c r="E565" s="235" t="s">
        <v>300</v>
      </c>
      <c r="F565" s="236"/>
      <c r="G565" s="236"/>
      <c r="H565" s="236"/>
      <c r="I565" s="236"/>
      <c r="J565" s="236"/>
      <c r="K565" s="236"/>
      <c r="L565" s="236"/>
      <c r="M565" s="236"/>
      <c r="N565" s="236"/>
      <c r="O565" s="236"/>
      <c r="P565" s="236"/>
      <c r="Q565" s="236"/>
      <c r="R565" s="237"/>
      <c r="S565" s="203"/>
      <c r="T565" s="204"/>
      <c r="U565" s="204"/>
      <c r="V565" s="205"/>
      <c r="W565" s="2"/>
      <c r="X565" s="112"/>
      <c r="Y565" s="112"/>
      <c r="Z565" s="112"/>
      <c r="AA565" s="112"/>
      <c r="AB565" s="112"/>
      <c r="AC565" s="112"/>
      <c r="AD565" s="112"/>
      <c r="AE565" s="112"/>
      <c r="AF565" s="112"/>
      <c r="AG565" s="112"/>
      <c r="AH565" s="112"/>
      <c r="AI565" s="112"/>
      <c r="AJ565" s="112"/>
      <c r="AK565" s="112"/>
      <c r="AL565" s="112"/>
      <c r="AM565" s="112"/>
      <c r="AN565" s="112"/>
      <c r="AO565" s="112"/>
      <c r="AP565" s="112"/>
      <c r="AQ565" s="112"/>
      <c r="AR565" s="112"/>
      <c r="AS565" s="112"/>
      <c r="AT565" s="112"/>
      <c r="AU565" s="112"/>
      <c r="AV565" s="112"/>
      <c r="AW565" s="112"/>
      <c r="AX565" s="112"/>
      <c r="AY565" s="112"/>
      <c r="AZ565" s="112"/>
      <c r="BA565" s="112"/>
      <c r="BB565" s="112"/>
      <c r="BC565" s="112"/>
      <c r="BD565" s="112"/>
      <c r="BE565" s="112"/>
      <c r="BF565" s="112"/>
      <c r="BG565" s="112"/>
      <c r="BH565" s="112"/>
      <c r="BI565" s="112"/>
      <c r="BJ565" s="112"/>
      <c r="BK565" s="112"/>
      <c r="BL565" s="112"/>
      <c r="BM565" s="112"/>
      <c r="BN565" s="112"/>
      <c r="BO565" s="112"/>
      <c r="BP565" s="112"/>
      <c r="BQ565" s="112"/>
      <c r="BR565" s="112"/>
      <c r="BS565" s="112"/>
      <c r="BT565" s="112"/>
      <c r="BU565" s="112"/>
      <c r="BV565" s="112"/>
      <c r="BW565" s="112"/>
      <c r="BX565" s="112"/>
      <c r="BY565" s="112"/>
      <c r="BZ565" s="112"/>
      <c r="CA565" s="112"/>
      <c r="CB565" s="112"/>
      <c r="CC565" s="112"/>
      <c r="CD565" s="112"/>
      <c r="CE565" s="2"/>
      <c r="CF565" s="126"/>
      <c r="CG565" s="2"/>
      <c r="CH565" s="2"/>
    </row>
    <row r="566" spans="1:86" ht="19.5" customHeight="1" thickBot="1">
      <c r="A566" s="2"/>
      <c r="B566" s="2"/>
      <c r="C566" s="2"/>
      <c r="D566" s="6"/>
      <c r="E566" s="235" t="s">
        <v>301</v>
      </c>
      <c r="F566" s="238"/>
      <c r="G566" s="238"/>
      <c r="H566" s="238"/>
      <c r="I566" s="238"/>
      <c r="J566" s="238"/>
      <c r="K566" s="238"/>
      <c r="L566" s="238"/>
      <c r="M566" s="238"/>
      <c r="N566" s="238"/>
      <c r="O566" s="238"/>
      <c r="P566" s="238"/>
      <c r="Q566" s="238"/>
      <c r="R566" s="239"/>
      <c r="S566" s="203"/>
      <c r="T566" s="204"/>
      <c r="U566" s="204"/>
      <c r="V566" s="205"/>
      <c r="W566" s="2"/>
      <c r="X566" s="112"/>
      <c r="Y566" s="112"/>
      <c r="Z566" s="112"/>
      <c r="AA566" s="112"/>
      <c r="AB566" s="112"/>
      <c r="AC566" s="112"/>
      <c r="AD566" s="112"/>
      <c r="AE566" s="112"/>
      <c r="AF566" s="112"/>
      <c r="AG566" s="112"/>
      <c r="AH566" s="112"/>
      <c r="AI566" s="112"/>
      <c r="AJ566" s="112"/>
      <c r="AK566" s="112"/>
      <c r="AL566" s="112"/>
      <c r="AM566" s="112"/>
      <c r="AN566" s="112"/>
      <c r="AO566" s="112"/>
      <c r="AP566" s="112"/>
      <c r="AQ566" s="112"/>
      <c r="AR566" s="112"/>
      <c r="AS566" s="112"/>
      <c r="AT566" s="112"/>
      <c r="AU566" s="112"/>
      <c r="AV566" s="112"/>
      <c r="AW566" s="112"/>
      <c r="AX566" s="112"/>
      <c r="AY566" s="112"/>
      <c r="AZ566" s="112"/>
      <c r="BA566" s="112"/>
      <c r="BB566" s="112"/>
      <c r="BC566" s="112"/>
      <c r="BD566" s="112"/>
      <c r="BE566" s="112"/>
      <c r="BF566" s="112"/>
      <c r="BG566" s="112"/>
      <c r="BH566" s="112"/>
      <c r="BI566" s="112"/>
      <c r="BJ566" s="112"/>
      <c r="BK566" s="112"/>
      <c r="BL566" s="112"/>
      <c r="BM566" s="112"/>
      <c r="BN566" s="112"/>
      <c r="BO566" s="112"/>
      <c r="BP566" s="112"/>
      <c r="BQ566" s="112"/>
      <c r="BR566" s="112"/>
      <c r="BS566" s="112"/>
      <c r="BT566" s="112"/>
      <c r="BU566" s="112"/>
      <c r="BV566" s="112"/>
      <c r="BW566" s="112"/>
      <c r="BX566" s="112"/>
      <c r="BY566" s="112"/>
      <c r="BZ566" s="112"/>
      <c r="CA566" s="112"/>
      <c r="CB566" s="112"/>
      <c r="CC566" s="112"/>
      <c r="CD566" s="112"/>
      <c r="CE566" s="2"/>
      <c r="CF566" s="126"/>
      <c r="CG566" s="2"/>
      <c r="CH566" s="2"/>
    </row>
    <row r="567" spans="1:86" ht="19.5" customHeight="1">
      <c r="A567" s="2"/>
      <c r="B567" s="2"/>
      <c r="C567" s="2"/>
      <c r="D567" s="6"/>
      <c r="E567" s="6"/>
      <c r="F567" s="5"/>
      <c r="G567" s="5"/>
      <c r="H567" s="5"/>
      <c r="I567" s="5"/>
      <c r="J567" s="5"/>
      <c r="K567" s="5"/>
      <c r="L567" s="5"/>
      <c r="M567" s="5"/>
      <c r="N567" s="1"/>
      <c r="O567" s="1"/>
      <c r="P567" s="1"/>
      <c r="Q567" s="1"/>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c r="AO567" s="112"/>
      <c r="AP567" s="112"/>
      <c r="AQ567" s="112"/>
      <c r="AR567" s="112"/>
      <c r="AS567" s="112"/>
      <c r="AT567" s="112"/>
      <c r="AU567" s="112"/>
      <c r="AV567" s="112"/>
      <c r="AW567" s="112"/>
      <c r="AX567" s="112"/>
      <c r="AY567" s="112"/>
      <c r="AZ567" s="112"/>
      <c r="BA567" s="112"/>
      <c r="BB567" s="112"/>
      <c r="BC567" s="112"/>
      <c r="BD567" s="112"/>
      <c r="BE567" s="112"/>
      <c r="BF567" s="112"/>
      <c r="BG567" s="112"/>
      <c r="BH567" s="112"/>
      <c r="BI567" s="112"/>
      <c r="BJ567" s="112"/>
      <c r="BK567" s="112"/>
      <c r="BL567" s="112"/>
      <c r="BM567" s="112"/>
      <c r="BN567" s="112"/>
      <c r="BO567" s="112"/>
      <c r="BP567" s="112"/>
      <c r="BQ567" s="112"/>
      <c r="BR567" s="112"/>
      <c r="BS567" s="112"/>
      <c r="BT567" s="112"/>
      <c r="BU567" s="112"/>
      <c r="BV567" s="112"/>
      <c r="BW567" s="112"/>
      <c r="BX567" s="112"/>
      <c r="BY567" s="112"/>
      <c r="BZ567" s="112"/>
      <c r="CA567" s="112"/>
      <c r="CB567" s="112"/>
      <c r="CC567" s="112"/>
      <c r="CD567" s="112"/>
      <c r="CE567" s="2"/>
      <c r="CF567" s="2"/>
      <c r="CG567" s="2"/>
      <c r="CH567" s="2"/>
    </row>
    <row r="568" spans="1:86" ht="19.5" customHeight="1">
      <c r="A568" s="229">
        <v>-3</v>
      </c>
      <c r="B568" s="230"/>
      <c r="C568" s="230"/>
      <c r="D568" s="8" t="s">
        <v>401</v>
      </c>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c r="AO568" s="126"/>
      <c r="AP568" s="126"/>
      <c r="AQ568" s="126"/>
      <c r="AR568" s="126"/>
      <c r="AS568" s="126"/>
      <c r="AT568" s="126"/>
      <c r="AU568" s="126"/>
      <c r="AV568" s="126"/>
      <c r="AW568" s="126"/>
      <c r="AX568" s="126"/>
      <c r="AY568" s="126"/>
      <c r="AZ568" s="126"/>
      <c r="BA568" s="126"/>
      <c r="BB568" s="126"/>
      <c r="BC568" s="126"/>
      <c r="BD568" s="126"/>
      <c r="BE568" s="126"/>
      <c r="BF568" s="126"/>
      <c r="BG568" s="126"/>
      <c r="BH568" s="126"/>
      <c r="BI568" s="126"/>
      <c r="BJ568" s="126"/>
      <c r="BK568" s="126"/>
      <c r="BL568" s="126"/>
      <c r="BM568" s="126"/>
      <c r="BN568" s="126"/>
      <c r="BO568" s="126"/>
      <c r="BP568" s="126"/>
      <c r="BQ568" s="126"/>
      <c r="BR568" s="126"/>
      <c r="BS568" s="126"/>
      <c r="BT568" s="126"/>
      <c r="BU568" s="126"/>
      <c r="BV568" s="126"/>
      <c r="BW568" s="126"/>
      <c r="BX568" s="126"/>
      <c r="BY568" s="126"/>
      <c r="BZ568" s="126"/>
      <c r="CA568" s="126"/>
      <c r="CB568" s="126"/>
      <c r="CC568" s="126"/>
      <c r="CD568" s="126"/>
      <c r="CE568" s="126"/>
      <c r="CF568" s="2"/>
      <c r="CG568" s="2"/>
      <c r="CH568" s="2"/>
    </row>
    <row r="569" spans="1:86" ht="19.5" customHeight="1">
      <c r="A569" s="2"/>
      <c r="B569" s="2"/>
      <c r="C569" s="2"/>
      <c r="D569" s="8" t="s">
        <v>402</v>
      </c>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c r="AO569" s="126"/>
      <c r="AP569" s="126"/>
      <c r="AQ569" s="126"/>
      <c r="AR569" s="126"/>
      <c r="AS569" s="126"/>
      <c r="AT569" s="126"/>
      <c r="AU569" s="126"/>
      <c r="AV569" s="126"/>
      <c r="AW569" s="126"/>
      <c r="AX569" s="126"/>
      <c r="AY569" s="126"/>
      <c r="AZ569" s="126"/>
      <c r="BA569" s="126"/>
      <c r="BB569" s="126"/>
      <c r="BC569" s="126"/>
      <c r="BD569" s="126"/>
      <c r="BE569" s="126"/>
      <c r="BF569" s="126"/>
      <c r="BG569" s="126"/>
      <c r="BH569" s="126"/>
      <c r="BI569" s="126"/>
      <c r="BJ569" s="126"/>
      <c r="BK569" s="126"/>
      <c r="BL569" s="126"/>
      <c r="BM569" s="126"/>
      <c r="BN569" s="126"/>
      <c r="BO569" s="126"/>
      <c r="BP569" s="126"/>
      <c r="BQ569" s="126"/>
      <c r="BR569" s="126"/>
      <c r="BS569" s="126"/>
      <c r="BT569" s="126"/>
      <c r="BU569" s="126"/>
      <c r="BV569" s="126"/>
      <c r="BW569" s="126"/>
      <c r="BX569" s="126"/>
      <c r="BY569" s="126"/>
      <c r="BZ569" s="126"/>
      <c r="CA569" s="126"/>
      <c r="CB569" s="126"/>
      <c r="CC569" s="126"/>
      <c r="CD569" s="126"/>
      <c r="CE569" s="126"/>
      <c r="CF569" s="2"/>
      <c r="CG569" s="2"/>
      <c r="CH569" s="2"/>
    </row>
    <row r="570" spans="1:86" ht="19.5" customHeight="1" thickBot="1">
      <c r="A570" s="2"/>
      <c r="B570" s="2"/>
      <c r="C570" s="2"/>
      <c r="D570" s="8" t="s">
        <v>369</v>
      </c>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c r="AO570" s="126"/>
      <c r="AP570" s="126"/>
      <c r="AQ570" s="126"/>
      <c r="AR570" s="126"/>
      <c r="AS570" s="126"/>
      <c r="AT570" s="126"/>
      <c r="AU570" s="126"/>
      <c r="AV570" s="126"/>
      <c r="AW570" s="126"/>
      <c r="AX570" s="126"/>
      <c r="AY570" s="126"/>
      <c r="AZ570" s="126"/>
      <c r="BA570" s="126"/>
      <c r="BB570" s="126"/>
      <c r="BC570" s="126"/>
      <c r="BD570" s="126"/>
      <c r="BE570" s="126"/>
      <c r="BF570" s="126"/>
      <c r="BG570" s="126"/>
      <c r="BH570" s="126"/>
      <c r="BI570" s="126"/>
      <c r="BJ570" s="126"/>
      <c r="BK570" s="126"/>
      <c r="BL570" s="126"/>
      <c r="BM570" s="126"/>
      <c r="BN570" s="126"/>
      <c r="BO570" s="126"/>
      <c r="BP570" s="126"/>
      <c r="BQ570" s="126"/>
      <c r="BR570" s="126"/>
      <c r="BS570" s="126"/>
      <c r="BT570" s="126"/>
      <c r="BU570" s="126"/>
      <c r="BV570" s="126"/>
      <c r="BW570" s="126"/>
      <c r="BX570" s="126"/>
      <c r="BY570" s="126"/>
      <c r="BZ570" s="126"/>
      <c r="CA570" s="126"/>
      <c r="CB570" s="126"/>
      <c r="CC570" s="126"/>
      <c r="CD570" s="126"/>
      <c r="CE570" s="126"/>
      <c r="CF570" s="2"/>
      <c r="CG570" s="2"/>
      <c r="CH570" s="2"/>
    </row>
    <row r="571" spans="1:86" ht="19.5" customHeight="1" thickBot="1">
      <c r="A571" s="2"/>
      <c r="B571" s="2"/>
      <c r="C571" s="2"/>
      <c r="D571" s="188"/>
      <c r="E571" s="189"/>
      <c r="F571" s="190"/>
      <c r="G571" s="231" t="s">
        <v>116</v>
      </c>
      <c r="H571" s="217"/>
      <c r="I571" s="217"/>
      <c r="J571" s="217"/>
      <c r="K571" s="217"/>
      <c r="L571" s="217"/>
      <c r="M571" s="217"/>
      <c r="N571" s="217"/>
      <c r="O571" s="217"/>
      <c r="P571" s="217"/>
      <c r="Q571" s="217"/>
      <c r="R571" s="217"/>
      <c r="S571" s="217"/>
      <c r="T571" s="217"/>
      <c r="U571" s="217"/>
      <c r="V571" s="217"/>
      <c r="W571" s="217"/>
      <c r="X571" s="217"/>
      <c r="Y571" s="126"/>
      <c r="Z571" s="126"/>
      <c r="AA571" s="126"/>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6"/>
      <c r="AY571" s="126"/>
      <c r="AZ571" s="126"/>
      <c r="BA571" s="126"/>
      <c r="BB571" s="126"/>
      <c r="BC571" s="126"/>
      <c r="BD571" s="126"/>
      <c r="BE571" s="126"/>
      <c r="BF571" s="126"/>
      <c r="BG571" s="126"/>
      <c r="BH571" s="126"/>
      <c r="BI571" s="126"/>
      <c r="BJ571" s="126"/>
      <c r="BK571" s="126"/>
      <c r="BL571" s="126"/>
      <c r="BM571" s="126"/>
      <c r="BN571" s="126"/>
      <c r="BO571" s="126"/>
      <c r="BP571" s="126"/>
      <c r="BQ571" s="126"/>
      <c r="BR571" s="126"/>
      <c r="BS571" s="126"/>
      <c r="BT571" s="126"/>
      <c r="BU571" s="126"/>
      <c r="BV571" s="126"/>
      <c r="BW571" s="126"/>
      <c r="BX571" s="126"/>
      <c r="BY571" s="126"/>
      <c r="BZ571" s="126"/>
      <c r="CA571" s="126"/>
      <c r="CB571" s="126"/>
      <c r="CC571" s="126"/>
      <c r="CD571" s="126"/>
      <c r="CE571" s="126"/>
      <c r="CF571" s="2"/>
      <c r="CG571" s="2"/>
      <c r="CH571" s="2"/>
    </row>
    <row r="572" spans="4:82" s="2" customFormat="1" ht="19.5" customHeight="1" thickBot="1">
      <c r="D572" s="6"/>
      <c r="E572" s="6"/>
      <c r="F572" s="5"/>
      <c r="G572" s="5"/>
      <c r="H572" s="5"/>
      <c r="I572" s="5"/>
      <c r="J572" s="5"/>
      <c r="K572" s="5"/>
      <c r="L572" s="5"/>
      <c r="M572" s="5"/>
      <c r="N572" s="1"/>
      <c r="O572" s="1"/>
      <c r="P572" s="1"/>
      <c r="Q572" s="1"/>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2"/>
      <c r="AY572" s="112"/>
      <c r="AZ572" s="112"/>
      <c r="BA572" s="112"/>
      <c r="BB572" s="112"/>
      <c r="BC572" s="112"/>
      <c r="BD572" s="112"/>
      <c r="BE572" s="112"/>
      <c r="BF572" s="112"/>
      <c r="BG572" s="112"/>
      <c r="BH572" s="112"/>
      <c r="BI572" s="112"/>
      <c r="BJ572" s="112"/>
      <c r="BK572" s="112"/>
      <c r="BL572" s="112"/>
      <c r="BM572" s="112"/>
      <c r="BN572" s="112"/>
      <c r="BO572" s="112"/>
      <c r="BP572" s="112"/>
      <c r="BQ572" s="112"/>
      <c r="BR572" s="112"/>
      <c r="BS572" s="112"/>
      <c r="BT572" s="112"/>
      <c r="BU572" s="112"/>
      <c r="BV572" s="112"/>
      <c r="BW572" s="112"/>
      <c r="BX572" s="112"/>
      <c r="BY572" s="112"/>
      <c r="BZ572" s="112"/>
      <c r="CA572" s="112"/>
      <c r="CB572" s="112"/>
      <c r="CC572" s="112"/>
      <c r="CD572" s="112"/>
    </row>
    <row r="573" spans="4:82" s="2" customFormat="1" ht="19.5" customHeight="1" thickBot="1">
      <c r="D573" s="199" t="s">
        <v>12</v>
      </c>
      <c r="E573" s="200"/>
      <c r="F573" s="201" t="s">
        <v>121</v>
      </c>
      <c r="G573" s="201"/>
      <c r="H573" s="201"/>
      <c r="I573" s="201"/>
      <c r="J573" s="201"/>
      <c r="K573" s="201"/>
      <c r="L573" s="201"/>
      <c r="M573" s="227"/>
      <c r="N573" s="203"/>
      <c r="O573" s="204"/>
      <c r="P573" s="204"/>
      <c r="Q573" s="205"/>
      <c r="R573" s="112"/>
      <c r="S573" s="112"/>
      <c r="T573" s="112"/>
      <c r="U573" s="232" t="s">
        <v>20</v>
      </c>
      <c r="V573" s="233"/>
      <c r="W573" s="217" t="s">
        <v>303</v>
      </c>
      <c r="X573" s="234"/>
      <c r="Y573" s="234"/>
      <c r="Z573" s="234"/>
      <c r="AA573" s="234"/>
      <c r="AB573" s="234"/>
      <c r="AC573" s="234"/>
      <c r="AD573" s="234"/>
      <c r="AE573" s="234"/>
      <c r="AF573" s="234"/>
      <c r="AG573" s="234"/>
      <c r="AH573" s="234"/>
      <c r="AI573" s="234"/>
      <c r="AJ573" s="234"/>
      <c r="AK573" s="234"/>
      <c r="AL573" s="234"/>
      <c r="AM573" s="234"/>
      <c r="AN573" s="234"/>
      <c r="AO573" s="234"/>
      <c r="AP573" s="234"/>
      <c r="AQ573" s="234"/>
      <c r="AR573" s="234"/>
      <c r="AS573" s="234"/>
      <c r="AT573" s="234"/>
      <c r="AU573" s="234"/>
      <c r="AV573" s="234"/>
      <c r="AW573" s="234"/>
      <c r="AX573" s="234"/>
      <c r="AY573" s="234"/>
      <c r="AZ573" s="234"/>
      <c r="BA573" s="234"/>
      <c r="BB573" s="234"/>
      <c r="BC573" s="234"/>
      <c r="BD573" s="234"/>
      <c r="BE573" s="234"/>
      <c r="BF573" s="234"/>
      <c r="BG573" s="234"/>
      <c r="BH573" s="234"/>
      <c r="BI573" s="112"/>
      <c r="BJ573" s="112"/>
      <c r="BK573" s="112"/>
      <c r="BL573" s="112"/>
      <c r="BM573" s="112"/>
      <c r="BN573" s="112"/>
      <c r="BO573" s="112"/>
      <c r="BP573" s="112"/>
      <c r="BQ573" s="112"/>
      <c r="BR573" s="112"/>
      <c r="BS573" s="112"/>
      <c r="BT573" s="112"/>
      <c r="BU573" s="112"/>
      <c r="BV573" s="112"/>
      <c r="BW573" s="112"/>
      <c r="BX573" s="112"/>
      <c r="BY573" s="112"/>
      <c r="BZ573" s="112"/>
      <c r="CA573" s="112"/>
      <c r="CB573" s="112"/>
      <c r="CC573" s="112"/>
      <c r="CD573" s="112"/>
    </row>
    <row r="574" spans="4:82" s="2" customFormat="1" ht="19.5" customHeight="1" thickBot="1">
      <c r="D574" s="199" t="s">
        <v>13</v>
      </c>
      <c r="E574" s="200"/>
      <c r="F574" s="201" t="s">
        <v>122</v>
      </c>
      <c r="G574" s="201"/>
      <c r="H574" s="201"/>
      <c r="I574" s="201"/>
      <c r="J574" s="201"/>
      <c r="K574" s="201"/>
      <c r="L574" s="201"/>
      <c r="M574" s="227"/>
      <c r="N574" s="203"/>
      <c r="O574" s="204"/>
      <c r="P574" s="204"/>
      <c r="Q574" s="205"/>
      <c r="R574" s="112"/>
      <c r="S574" s="112"/>
      <c r="T574" s="112"/>
      <c r="U574" s="112"/>
      <c r="V574" s="112"/>
      <c r="W574" s="105" t="s">
        <v>277</v>
      </c>
      <c r="X574" s="112"/>
      <c r="Y574" s="112"/>
      <c r="Z574" s="112"/>
      <c r="AA574" s="112"/>
      <c r="AB574" s="112"/>
      <c r="AC574" s="112"/>
      <c r="AD574" s="112"/>
      <c r="AE574" s="112"/>
      <c r="AF574" s="112"/>
      <c r="AG574" s="112"/>
      <c r="AH574" s="112"/>
      <c r="AI574" s="112"/>
      <c r="AJ574" s="112"/>
      <c r="AK574" s="112"/>
      <c r="AL574" s="112"/>
      <c r="AM574" s="112"/>
      <c r="AN574" s="112"/>
      <c r="AO574" s="112"/>
      <c r="AP574" s="112"/>
      <c r="AQ574" s="112"/>
      <c r="AR574" s="112"/>
      <c r="AS574" s="112"/>
      <c r="AT574" s="112"/>
      <c r="AU574" s="112"/>
      <c r="AV574" s="112"/>
      <c r="AW574" s="112"/>
      <c r="AX574" s="112"/>
      <c r="AY574" s="112"/>
      <c r="AZ574" s="112"/>
      <c r="BA574" s="112"/>
      <c r="BB574" s="112"/>
      <c r="BC574" s="112"/>
      <c r="BD574" s="112"/>
      <c r="BE574" s="112"/>
      <c r="BF574" s="112"/>
      <c r="BG574" s="112"/>
      <c r="BH574" s="112"/>
      <c r="BI574" s="112"/>
      <c r="BJ574" s="112"/>
      <c r="BK574" s="112"/>
      <c r="BL574" s="112"/>
      <c r="BM574" s="112"/>
      <c r="BN574" s="112"/>
      <c r="BO574" s="112"/>
      <c r="BP574" s="112"/>
      <c r="BQ574" s="112"/>
      <c r="BR574" s="112"/>
      <c r="BS574" s="112"/>
      <c r="BT574" s="112"/>
      <c r="BU574" s="112"/>
      <c r="BV574" s="112"/>
      <c r="BW574" s="112"/>
      <c r="BX574" s="112"/>
      <c r="BY574" s="112"/>
      <c r="BZ574" s="112"/>
      <c r="CA574" s="112"/>
      <c r="CB574" s="112"/>
      <c r="CC574" s="112"/>
      <c r="CD574" s="112"/>
    </row>
    <row r="575" spans="4:82" s="2" customFormat="1" ht="19.5" customHeight="1">
      <c r="D575" s="6"/>
      <c r="E575" s="6"/>
      <c r="F575" s="5"/>
      <c r="G575" s="5"/>
      <c r="H575" s="5"/>
      <c r="I575" s="5"/>
      <c r="J575" s="5"/>
      <c r="K575" s="5"/>
      <c r="L575" s="5"/>
      <c r="M575" s="5"/>
      <c r="N575" s="1"/>
      <c r="O575" s="1"/>
      <c r="P575" s="1"/>
      <c r="Q575" s="1"/>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c r="AO575" s="112"/>
      <c r="AP575" s="112"/>
      <c r="AQ575" s="112"/>
      <c r="AR575" s="112"/>
      <c r="AS575" s="112"/>
      <c r="AT575" s="112"/>
      <c r="AU575" s="112"/>
      <c r="AV575" s="112"/>
      <c r="AW575" s="112"/>
      <c r="AX575" s="112"/>
      <c r="AY575" s="112"/>
      <c r="AZ575" s="112"/>
      <c r="BA575" s="112"/>
      <c r="BB575" s="112"/>
      <c r="BC575" s="112"/>
      <c r="BD575" s="112"/>
      <c r="BE575" s="112"/>
      <c r="BF575" s="112"/>
      <c r="BG575" s="112"/>
      <c r="BH575" s="112"/>
      <c r="BI575" s="112"/>
      <c r="BJ575" s="112"/>
      <c r="BK575" s="112"/>
      <c r="BL575" s="112"/>
      <c r="BM575" s="112"/>
      <c r="BN575" s="112"/>
      <c r="BO575" s="112"/>
      <c r="BP575" s="112"/>
      <c r="BQ575" s="112"/>
      <c r="BR575" s="112"/>
      <c r="BS575" s="112"/>
      <c r="BT575" s="112"/>
      <c r="BU575" s="112"/>
      <c r="BV575" s="112"/>
      <c r="BW575" s="112"/>
      <c r="BX575" s="112"/>
      <c r="BY575" s="112"/>
      <c r="BZ575" s="112"/>
      <c r="CA575" s="112"/>
      <c r="CB575" s="112"/>
      <c r="CC575" s="112"/>
      <c r="CD575" s="112"/>
    </row>
    <row r="576" spans="4:82" s="2" customFormat="1" ht="19.5" customHeight="1">
      <c r="D576" s="6"/>
      <c r="E576" s="6"/>
      <c r="F576" s="5"/>
      <c r="G576" s="5"/>
      <c r="H576" s="5"/>
      <c r="I576" s="5"/>
      <c r="J576" s="5"/>
      <c r="K576" s="5"/>
      <c r="L576" s="5"/>
      <c r="M576" s="5"/>
      <c r="N576" s="1"/>
      <c r="O576" s="1"/>
      <c r="P576" s="1"/>
      <c r="Q576" s="1"/>
      <c r="R576" s="112"/>
      <c r="S576" s="112"/>
      <c r="T576" s="112"/>
      <c r="U576" s="112"/>
      <c r="V576" s="112"/>
      <c r="W576" s="216" t="s">
        <v>234</v>
      </c>
      <c r="X576" s="216"/>
      <c r="Y576" s="216"/>
      <c r="Z576" s="216"/>
      <c r="AA576" s="216"/>
      <c r="AB576" s="216"/>
      <c r="AC576" s="216"/>
      <c r="AD576" s="216"/>
      <c r="AE576" s="216"/>
      <c r="AF576" s="216"/>
      <c r="AG576" s="216"/>
      <c r="AH576" s="216"/>
      <c r="AI576" s="216"/>
      <c r="AJ576" s="216"/>
      <c r="AK576" s="216"/>
      <c r="AL576" s="216"/>
      <c r="AM576" s="216"/>
      <c r="AN576" s="216"/>
      <c r="AO576" s="216"/>
      <c r="AP576" s="216"/>
      <c r="AQ576" s="216"/>
      <c r="AR576" s="192"/>
      <c r="AS576" s="192"/>
      <c r="AT576" s="192"/>
      <c r="AU576" s="192"/>
      <c r="AV576" s="192"/>
      <c r="AW576" s="192"/>
      <c r="AX576" s="192"/>
      <c r="AY576" s="192"/>
      <c r="AZ576" s="192"/>
      <c r="BA576" s="192"/>
      <c r="BB576" s="192"/>
      <c r="BC576" s="112"/>
      <c r="BD576" s="112"/>
      <c r="BE576" s="112"/>
      <c r="BF576" s="112"/>
      <c r="BG576" s="112"/>
      <c r="BH576" s="112"/>
      <c r="BI576" s="112"/>
      <c r="BJ576" s="112"/>
      <c r="BK576" s="112"/>
      <c r="BL576" s="112"/>
      <c r="BM576" s="112"/>
      <c r="BN576" s="112"/>
      <c r="BO576" s="112"/>
      <c r="BP576" s="112"/>
      <c r="BQ576" s="112"/>
      <c r="BR576" s="112"/>
      <c r="BS576" s="112"/>
      <c r="BT576" s="112"/>
      <c r="BU576" s="112"/>
      <c r="BV576" s="112"/>
      <c r="BW576" s="112"/>
      <c r="BX576" s="112"/>
      <c r="BY576" s="112"/>
      <c r="BZ576" s="112"/>
      <c r="CA576" s="112"/>
      <c r="CB576" s="112"/>
      <c r="CC576" s="112"/>
      <c r="CD576" s="112"/>
    </row>
    <row r="577" spans="4:82" s="2" customFormat="1" ht="19.5" customHeight="1">
      <c r="D577" s="6"/>
      <c r="E577" s="6"/>
      <c r="F577" s="5"/>
      <c r="G577" s="5"/>
      <c r="H577" s="5"/>
      <c r="I577" s="5"/>
      <c r="J577" s="5"/>
      <c r="K577" s="5"/>
      <c r="L577" s="5"/>
      <c r="M577" s="5"/>
      <c r="N577" s="1"/>
      <c r="O577" s="1"/>
      <c r="P577" s="1"/>
      <c r="Q577" s="1"/>
      <c r="R577" s="112"/>
      <c r="S577" s="112"/>
      <c r="T577" s="112"/>
      <c r="U577" s="112"/>
      <c r="V577" s="112"/>
      <c r="W577" s="5"/>
      <c r="X577" s="5"/>
      <c r="Y577" s="5"/>
      <c r="Z577" s="5"/>
      <c r="AA577" s="5"/>
      <c r="AB577" s="5"/>
      <c r="AC577" s="5"/>
      <c r="AD577" s="5"/>
      <c r="AE577" s="5"/>
      <c r="AF577" s="5"/>
      <c r="AG577" s="5"/>
      <c r="AH577" s="5"/>
      <c r="AI577" s="5"/>
      <c r="AJ577" s="5"/>
      <c r="AK577" s="5"/>
      <c r="AL577" s="5"/>
      <c r="AM577" s="5"/>
      <c r="AN577" s="5"/>
      <c r="AO577" s="5"/>
      <c r="AP577" s="5"/>
      <c r="AQ577" s="5"/>
      <c r="AR577" s="177"/>
      <c r="AS577" s="177"/>
      <c r="AT577" s="177"/>
      <c r="AU577" s="177"/>
      <c r="AV577" s="177"/>
      <c r="AW577" s="177"/>
      <c r="AX577" s="177"/>
      <c r="AY577" s="177"/>
      <c r="AZ577" s="177"/>
      <c r="BA577" s="177"/>
      <c r="BB577" s="177"/>
      <c r="BC577" s="112"/>
      <c r="BD577" s="112"/>
      <c r="BE577" s="112"/>
      <c r="BF577" s="112"/>
      <c r="BG577" s="112"/>
      <c r="BH577" s="112"/>
      <c r="BI577" s="112"/>
      <c r="BJ577" s="112"/>
      <c r="BK577" s="112"/>
      <c r="BL577" s="112"/>
      <c r="BM577" s="112"/>
      <c r="BN577" s="112"/>
      <c r="BO577" s="112"/>
      <c r="BP577" s="112"/>
      <c r="BQ577" s="112"/>
      <c r="BR577" s="112"/>
      <c r="BS577" s="112"/>
      <c r="BT577" s="112"/>
      <c r="BU577" s="112"/>
      <c r="BV577" s="112"/>
      <c r="BW577" s="112"/>
      <c r="BX577" s="112"/>
      <c r="BY577" s="112"/>
      <c r="BZ577" s="112"/>
      <c r="CA577" s="112"/>
      <c r="CB577" s="112"/>
      <c r="CC577" s="112"/>
      <c r="CD577" s="112"/>
    </row>
    <row r="578" spans="1:63" s="2" customFormat="1" ht="19.5" customHeight="1">
      <c r="A578" s="228" t="s">
        <v>22</v>
      </c>
      <c r="B578" s="228"/>
      <c r="C578" s="228"/>
      <c r="D578" s="2" t="s">
        <v>230</v>
      </c>
      <c r="E578" s="82"/>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7"/>
      <c r="AX578" s="177"/>
      <c r="AY578" s="177"/>
      <c r="AZ578" s="177"/>
      <c r="BA578" s="177"/>
      <c r="BB578" s="177"/>
      <c r="BC578" s="177"/>
      <c r="BD578" s="177"/>
      <c r="BE578" s="177"/>
      <c r="BF578" s="177"/>
      <c r="BG578" s="177"/>
      <c r="BH578" s="177"/>
      <c r="BI578" s="177"/>
      <c r="BJ578" s="177"/>
      <c r="BK578" s="177"/>
    </row>
    <row r="579" spans="1:63" s="2" customFormat="1" ht="19.5" customHeight="1" thickBot="1">
      <c r="A579" s="16"/>
      <c r="B579" s="16"/>
      <c r="C579" s="215" t="s">
        <v>3</v>
      </c>
      <c r="D579" s="215"/>
      <c r="E579" s="105" t="s">
        <v>232</v>
      </c>
      <c r="F579" s="92"/>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7"/>
      <c r="AX579" s="177"/>
      <c r="AY579" s="177"/>
      <c r="AZ579" s="177"/>
      <c r="BA579" s="177"/>
      <c r="BB579" s="177"/>
      <c r="BC579" s="177"/>
      <c r="BD579" s="177"/>
      <c r="BE579" s="177"/>
      <c r="BF579" s="177"/>
      <c r="BG579" s="177"/>
      <c r="BH579" s="177"/>
      <c r="BI579" s="177"/>
      <c r="BJ579" s="177"/>
      <c r="BK579" s="177"/>
    </row>
    <row r="580" spans="5:64" s="2" customFormat="1" ht="19.5" customHeight="1" thickBot="1">
      <c r="E580" s="188"/>
      <c r="F580" s="189"/>
      <c r="G580" s="190"/>
      <c r="H580" s="217" t="s">
        <v>116</v>
      </c>
      <c r="I580" s="217"/>
      <c r="J580" s="217"/>
      <c r="K580" s="217"/>
      <c r="L580" s="217"/>
      <c r="M580" s="217"/>
      <c r="N580" s="217"/>
      <c r="O580" s="217"/>
      <c r="P580" s="217"/>
      <c r="Q580" s="217"/>
      <c r="R580" s="217"/>
      <c r="S580" s="217"/>
      <c r="T580" s="217"/>
      <c r="U580" s="217"/>
      <c r="V580" s="217"/>
      <c r="W580" s="217"/>
      <c r="X580" s="217"/>
      <c r="Y580" s="217"/>
      <c r="Z580" s="5"/>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7"/>
      <c r="AX580" s="177"/>
      <c r="AY580" s="177"/>
      <c r="AZ580" s="177"/>
      <c r="BA580" s="177"/>
      <c r="BB580" s="177"/>
      <c r="BC580" s="177"/>
      <c r="BD580" s="177"/>
      <c r="BE580" s="177"/>
      <c r="BF580" s="177"/>
      <c r="BG580" s="177"/>
      <c r="BH580" s="177"/>
      <c r="BI580" s="177"/>
      <c r="BJ580" s="177"/>
      <c r="BK580" s="177"/>
      <c r="BL580" s="177"/>
    </row>
    <row r="581" spans="4:63" s="2" customFormat="1" ht="19.5" customHeight="1" thickBot="1">
      <c r="D581" s="6"/>
      <c r="E581" s="6"/>
      <c r="F581" s="6"/>
      <c r="G581" s="5"/>
      <c r="H581" s="5"/>
      <c r="I581" s="5"/>
      <c r="J581" s="5"/>
      <c r="K581" s="5"/>
      <c r="L581" s="5"/>
      <c r="M581" s="5"/>
      <c r="N581" s="5"/>
      <c r="O581" s="5"/>
      <c r="P581" s="5"/>
      <c r="Q581" s="5"/>
      <c r="R581" s="5"/>
      <c r="S581" s="5"/>
      <c r="T581" s="5"/>
      <c r="U581" s="5"/>
      <c r="V581" s="5"/>
      <c r="W581" s="5"/>
      <c r="X581" s="5"/>
      <c r="Y581" s="5"/>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7"/>
      <c r="AW581" s="177"/>
      <c r="AX581" s="177"/>
      <c r="AY581" s="177"/>
      <c r="AZ581" s="177"/>
      <c r="BA581" s="177"/>
      <c r="BB581" s="177"/>
      <c r="BC581" s="177"/>
      <c r="BD581" s="177"/>
      <c r="BE581" s="177"/>
      <c r="BF581" s="177"/>
      <c r="BG581" s="177"/>
      <c r="BH581" s="177"/>
      <c r="BI581" s="177"/>
      <c r="BJ581" s="177"/>
      <c r="BK581" s="177"/>
    </row>
    <row r="582" spans="5:38" s="2" customFormat="1" ht="19.5" customHeight="1" thickBot="1">
      <c r="E582" s="219" t="s">
        <v>12</v>
      </c>
      <c r="F582" s="220"/>
      <c r="G582" s="221" t="s">
        <v>121</v>
      </c>
      <c r="H582" s="222"/>
      <c r="I582" s="222"/>
      <c r="J582" s="222"/>
      <c r="K582" s="222"/>
      <c r="L582" s="222"/>
      <c r="M582" s="222"/>
      <c r="N582" s="223"/>
      <c r="O582" s="224"/>
      <c r="P582" s="225"/>
      <c r="Q582" s="225"/>
      <c r="R582" s="226"/>
      <c r="S582" s="5"/>
      <c r="T582" s="206"/>
      <c r="U582" s="206"/>
      <c r="V582" s="8"/>
      <c r="W582" s="8"/>
      <c r="AJ582" s="8"/>
      <c r="AK582" s="8"/>
      <c r="AL582" s="8"/>
    </row>
    <row r="583" spans="1:86" ht="19.5" customHeight="1" thickBot="1">
      <c r="A583" s="2"/>
      <c r="B583" s="2"/>
      <c r="C583" s="2"/>
      <c r="D583" s="2"/>
      <c r="E583" s="219" t="s">
        <v>13</v>
      </c>
      <c r="F583" s="220"/>
      <c r="G583" s="221" t="s">
        <v>122</v>
      </c>
      <c r="H583" s="222"/>
      <c r="I583" s="222"/>
      <c r="J583" s="222"/>
      <c r="K583" s="222"/>
      <c r="L583" s="222"/>
      <c r="M583" s="222"/>
      <c r="N583" s="223"/>
      <c r="O583" s="224"/>
      <c r="P583" s="225"/>
      <c r="Q583" s="225"/>
      <c r="R583" s="226"/>
      <c r="S583" s="5"/>
      <c r="T583" s="206" t="s">
        <v>20</v>
      </c>
      <c r="U583" s="206"/>
      <c r="V583" s="8" t="s">
        <v>174</v>
      </c>
      <c r="W583" s="8"/>
      <c r="X583" s="2"/>
      <c r="Y583" s="2"/>
      <c r="Z583" s="2"/>
      <c r="AA583" s="2"/>
      <c r="AB583" s="2"/>
      <c r="AC583" s="2"/>
      <c r="AD583" s="2"/>
      <c r="AE583" s="2"/>
      <c r="AF583" s="2"/>
      <c r="AG583" s="2"/>
      <c r="AH583" s="2"/>
      <c r="AI583" s="2"/>
      <c r="AJ583" s="8"/>
      <c r="AK583" s="8"/>
      <c r="AL583" s="8"/>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row>
    <row r="584" spans="1:86" ht="19.5" customHeight="1">
      <c r="A584" s="2"/>
      <c r="B584" s="2"/>
      <c r="C584" s="2"/>
      <c r="D584" s="6"/>
      <c r="E584" s="6"/>
      <c r="F584" s="6"/>
      <c r="G584" s="5"/>
      <c r="H584" s="5"/>
      <c r="I584" s="5"/>
      <c r="J584" s="5"/>
      <c r="K584" s="5"/>
      <c r="L584" s="5"/>
      <c r="M584" s="5"/>
      <c r="N584" s="5"/>
      <c r="O584" s="5"/>
      <c r="P584" s="5"/>
      <c r="Q584" s="5"/>
      <c r="R584" s="5"/>
      <c r="S584" s="5"/>
      <c r="T584" s="2"/>
      <c r="U584" s="2"/>
      <c r="V584" s="207" t="s">
        <v>187</v>
      </c>
      <c r="W584" s="207"/>
      <c r="X584" s="209"/>
      <c r="Y584" s="210"/>
      <c r="Z584" s="210"/>
      <c r="AA584" s="210"/>
      <c r="AB584" s="210"/>
      <c r="AC584" s="210"/>
      <c r="AD584" s="210"/>
      <c r="AE584" s="210"/>
      <c r="AF584" s="210"/>
      <c r="AG584" s="210"/>
      <c r="AH584" s="210"/>
      <c r="AI584" s="210"/>
      <c r="AJ584" s="210"/>
      <c r="AK584" s="210"/>
      <c r="AL584" s="210"/>
      <c r="AM584" s="210"/>
      <c r="AN584" s="210"/>
      <c r="AO584" s="210"/>
      <c r="AP584" s="210"/>
      <c r="AQ584" s="210"/>
      <c r="AR584" s="210"/>
      <c r="AS584" s="210"/>
      <c r="AT584" s="210"/>
      <c r="AU584" s="210"/>
      <c r="AV584" s="210"/>
      <c r="AW584" s="210"/>
      <c r="AX584" s="210"/>
      <c r="AY584" s="210"/>
      <c r="AZ584" s="210"/>
      <c r="BA584" s="210"/>
      <c r="BB584" s="210"/>
      <c r="BC584" s="210"/>
      <c r="BD584" s="210"/>
      <c r="BE584" s="210"/>
      <c r="BF584" s="210"/>
      <c r="BG584" s="210"/>
      <c r="BH584" s="210"/>
      <c r="BI584" s="210"/>
      <c r="BJ584" s="210"/>
      <c r="BK584" s="210"/>
      <c r="BL584" s="210"/>
      <c r="BM584" s="210"/>
      <c r="BN584" s="210"/>
      <c r="BO584" s="210"/>
      <c r="BP584" s="210"/>
      <c r="BQ584" s="210"/>
      <c r="BR584" s="210"/>
      <c r="BS584" s="210"/>
      <c r="BT584" s="210"/>
      <c r="BU584" s="210"/>
      <c r="BV584" s="210"/>
      <c r="BW584" s="210"/>
      <c r="BX584" s="210"/>
      <c r="BY584" s="210"/>
      <c r="BZ584" s="210"/>
      <c r="CA584" s="210"/>
      <c r="CB584" s="210"/>
      <c r="CC584" s="210"/>
      <c r="CD584" s="211"/>
      <c r="CE584" s="2"/>
      <c r="CF584" s="2"/>
      <c r="CG584" s="2"/>
      <c r="CH584" s="2"/>
    </row>
    <row r="585" spans="1:86" ht="19.5" customHeight="1">
      <c r="A585" s="2"/>
      <c r="B585" s="2"/>
      <c r="C585" s="2"/>
      <c r="D585" s="6"/>
      <c r="E585" s="6"/>
      <c r="F585" s="6"/>
      <c r="G585" s="5"/>
      <c r="H585" s="5"/>
      <c r="I585" s="5"/>
      <c r="J585" s="5"/>
      <c r="K585" s="5"/>
      <c r="L585" s="5"/>
      <c r="M585" s="5"/>
      <c r="N585" s="5"/>
      <c r="O585" s="5"/>
      <c r="P585" s="5"/>
      <c r="Q585" s="5"/>
      <c r="R585" s="5"/>
      <c r="S585" s="5"/>
      <c r="T585" s="2"/>
      <c r="U585" s="2"/>
      <c r="V585" s="208"/>
      <c r="W585" s="208"/>
      <c r="X585" s="212"/>
      <c r="Y585" s="213"/>
      <c r="Z585" s="213"/>
      <c r="AA585" s="213"/>
      <c r="AB585" s="213"/>
      <c r="AC585" s="213"/>
      <c r="AD585" s="213"/>
      <c r="AE585" s="213"/>
      <c r="AF585" s="213"/>
      <c r="AG585" s="213"/>
      <c r="AH585" s="213"/>
      <c r="AI585" s="213"/>
      <c r="AJ585" s="213"/>
      <c r="AK585" s="213"/>
      <c r="AL585" s="213"/>
      <c r="AM585" s="213"/>
      <c r="AN585" s="213"/>
      <c r="AO585" s="213"/>
      <c r="AP585" s="213"/>
      <c r="AQ585" s="213"/>
      <c r="AR585" s="213"/>
      <c r="AS585" s="213"/>
      <c r="AT585" s="213"/>
      <c r="AU585" s="213"/>
      <c r="AV585" s="213"/>
      <c r="AW585" s="213"/>
      <c r="AX585" s="213"/>
      <c r="AY585" s="213"/>
      <c r="AZ585" s="213"/>
      <c r="BA585" s="213"/>
      <c r="BB585" s="213"/>
      <c r="BC585" s="213"/>
      <c r="BD585" s="213"/>
      <c r="BE585" s="213"/>
      <c r="BF585" s="213"/>
      <c r="BG585" s="213"/>
      <c r="BH585" s="213"/>
      <c r="BI585" s="213"/>
      <c r="BJ585" s="213"/>
      <c r="BK585" s="213"/>
      <c r="BL585" s="213"/>
      <c r="BM585" s="213"/>
      <c r="BN585" s="213"/>
      <c r="BO585" s="213"/>
      <c r="BP585" s="213"/>
      <c r="BQ585" s="213"/>
      <c r="BR585" s="213"/>
      <c r="BS585" s="213"/>
      <c r="BT585" s="213"/>
      <c r="BU585" s="213"/>
      <c r="BV585" s="213"/>
      <c r="BW585" s="213"/>
      <c r="BX585" s="213"/>
      <c r="BY585" s="213"/>
      <c r="BZ585" s="213"/>
      <c r="CA585" s="213"/>
      <c r="CB585" s="213"/>
      <c r="CC585" s="213"/>
      <c r="CD585" s="214"/>
      <c r="CE585" s="2"/>
      <c r="CF585" s="2"/>
      <c r="CG585" s="2"/>
      <c r="CH585" s="2"/>
    </row>
    <row r="586" spans="1:86" ht="19.5" customHeight="1">
      <c r="A586" s="2"/>
      <c r="B586" s="2"/>
      <c r="C586" s="2"/>
      <c r="D586" s="6"/>
      <c r="E586" s="6"/>
      <c r="F586" s="6"/>
      <c r="G586" s="5"/>
      <c r="H586" s="5"/>
      <c r="I586" s="5"/>
      <c r="J586" s="5"/>
      <c r="K586" s="5"/>
      <c r="L586" s="5"/>
      <c r="M586" s="5"/>
      <c r="N586" s="5"/>
      <c r="O586" s="5"/>
      <c r="P586" s="5"/>
      <c r="Q586" s="5"/>
      <c r="R586" s="5"/>
      <c r="S586" s="5"/>
      <c r="T586" s="5"/>
      <c r="U586" s="5"/>
      <c r="V586" s="5"/>
      <c r="W586" s="5"/>
      <c r="X586" s="5"/>
      <c r="Y586" s="5"/>
      <c r="AV586" s="177"/>
      <c r="AW586" s="177"/>
      <c r="AX586" s="177"/>
      <c r="AY586" s="177"/>
      <c r="AZ586" s="177"/>
      <c r="BA586" s="177"/>
      <c r="BB586" s="177"/>
      <c r="BC586" s="177"/>
      <c r="BD586" s="177"/>
      <c r="BE586" s="177"/>
      <c r="BF586" s="177"/>
      <c r="BG586" s="177"/>
      <c r="BH586" s="177"/>
      <c r="BI586" s="177"/>
      <c r="BJ586" s="177"/>
      <c r="BK586" s="177"/>
      <c r="BL586" s="2"/>
      <c r="BM586" s="2"/>
      <c r="BN586" s="2"/>
      <c r="BO586" s="2"/>
      <c r="BP586" s="2"/>
      <c r="BQ586" s="2"/>
      <c r="BR586" s="2"/>
      <c r="BS586" s="2"/>
      <c r="BT586" s="2"/>
      <c r="BU586" s="2"/>
      <c r="BV586" s="2"/>
      <c r="BW586" s="2"/>
      <c r="BX586" s="2"/>
      <c r="BY586" s="2"/>
      <c r="BZ586" s="2"/>
      <c r="CA586" s="2"/>
      <c r="CB586" s="2"/>
      <c r="CC586" s="2"/>
      <c r="CD586" s="2"/>
      <c r="CE586" s="2"/>
      <c r="CF586" s="2"/>
      <c r="CG586" s="2"/>
      <c r="CH586" s="2"/>
    </row>
    <row r="587" spans="1:86" ht="19.5" customHeight="1">
      <c r="A587" s="2"/>
      <c r="B587" s="2"/>
      <c r="C587" s="215" t="s">
        <v>23</v>
      </c>
      <c r="D587" s="215"/>
      <c r="E587" s="105" t="s">
        <v>231</v>
      </c>
      <c r="F587" s="6"/>
      <c r="G587" s="5"/>
      <c r="H587" s="5"/>
      <c r="I587" s="5"/>
      <c r="J587" s="5"/>
      <c r="K587" s="5"/>
      <c r="L587" s="5"/>
      <c r="M587" s="5"/>
      <c r="N587" s="5"/>
      <c r="O587" s="5"/>
      <c r="P587" s="5"/>
      <c r="Q587" s="5"/>
      <c r="R587" s="5"/>
      <c r="S587" s="5"/>
      <c r="T587" s="5"/>
      <c r="U587" s="5"/>
      <c r="V587" s="5"/>
      <c r="W587" s="5"/>
      <c r="X587" s="5"/>
      <c r="Y587" s="5"/>
      <c r="AV587" s="177"/>
      <c r="AW587" s="177"/>
      <c r="AX587" s="177"/>
      <c r="AY587" s="177"/>
      <c r="AZ587" s="177"/>
      <c r="BA587" s="177"/>
      <c r="BB587" s="177"/>
      <c r="BC587" s="177"/>
      <c r="BD587" s="177"/>
      <c r="BE587" s="177"/>
      <c r="BF587" s="177"/>
      <c r="BG587" s="177"/>
      <c r="BH587" s="177"/>
      <c r="BI587" s="177"/>
      <c r="BJ587" s="177"/>
      <c r="BK587" s="177"/>
      <c r="BL587" s="2"/>
      <c r="BM587" s="2"/>
      <c r="BN587" s="2"/>
      <c r="BO587" s="2"/>
      <c r="BP587" s="2"/>
      <c r="BQ587" s="2"/>
      <c r="BR587" s="2"/>
      <c r="BS587" s="2"/>
      <c r="BT587" s="2"/>
      <c r="BU587" s="2"/>
      <c r="BV587" s="2"/>
      <c r="BW587" s="2"/>
      <c r="BX587" s="2"/>
      <c r="BY587" s="2"/>
      <c r="BZ587" s="2"/>
      <c r="CA587" s="2"/>
      <c r="CB587" s="2"/>
      <c r="CC587" s="2"/>
      <c r="CD587" s="2"/>
      <c r="CE587" s="2"/>
      <c r="CF587" s="2"/>
      <c r="CG587" s="2"/>
      <c r="CH587" s="2"/>
    </row>
    <row r="588" spans="1:86" ht="19.5" customHeight="1">
      <c r="A588" s="2"/>
      <c r="B588" s="2"/>
      <c r="C588" s="2"/>
      <c r="D588" s="6"/>
      <c r="E588" s="105" t="s">
        <v>233</v>
      </c>
      <c r="F588" s="6"/>
      <c r="G588" s="5"/>
      <c r="H588" s="5"/>
      <c r="I588" s="5"/>
      <c r="J588" s="5"/>
      <c r="K588" s="5"/>
      <c r="L588" s="5"/>
      <c r="M588" s="5"/>
      <c r="N588" s="5"/>
      <c r="O588" s="5"/>
      <c r="P588" s="5"/>
      <c r="Q588" s="5"/>
      <c r="R588" s="5"/>
      <c r="S588" s="5"/>
      <c r="T588" s="5"/>
      <c r="U588" s="5"/>
      <c r="V588" s="5"/>
      <c r="W588" s="5"/>
      <c r="X588" s="5"/>
      <c r="Y588" s="5"/>
      <c r="AV588" s="177"/>
      <c r="AW588" s="177"/>
      <c r="AX588" s="177"/>
      <c r="AY588" s="177"/>
      <c r="AZ588" s="177"/>
      <c r="BA588" s="177"/>
      <c r="BB588" s="177"/>
      <c r="BC588" s="177"/>
      <c r="BD588" s="177"/>
      <c r="BE588" s="177"/>
      <c r="BF588" s="177"/>
      <c r="BG588" s="177"/>
      <c r="BH588" s="177"/>
      <c r="BI588" s="177"/>
      <c r="BJ588" s="177"/>
      <c r="BK588" s="177"/>
      <c r="BL588" s="2"/>
      <c r="BM588" s="2"/>
      <c r="BN588" s="2"/>
      <c r="BO588" s="2"/>
      <c r="BP588" s="2"/>
      <c r="BQ588" s="2"/>
      <c r="BR588" s="2"/>
      <c r="BS588" s="2"/>
      <c r="BT588" s="2"/>
      <c r="BU588" s="2"/>
      <c r="BV588" s="2"/>
      <c r="BW588" s="2"/>
      <c r="BX588" s="2"/>
      <c r="BY588" s="2"/>
      <c r="BZ588" s="2"/>
      <c r="CA588" s="2"/>
      <c r="CB588" s="2"/>
      <c r="CC588" s="2"/>
      <c r="CD588" s="2"/>
      <c r="CE588" s="2"/>
      <c r="CF588" s="2"/>
      <c r="CG588" s="2"/>
      <c r="CH588" s="2"/>
    </row>
    <row r="589" spans="1:86" ht="19.5" customHeight="1">
      <c r="A589" s="2"/>
      <c r="B589" s="2"/>
      <c r="C589" s="2"/>
      <c r="D589" s="6"/>
      <c r="E589" s="105"/>
      <c r="F589" s="6"/>
      <c r="G589" s="5"/>
      <c r="H589" s="5"/>
      <c r="I589" s="5"/>
      <c r="J589" s="5"/>
      <c r="K589" s="5"/>
      <c r="L589" s="5"/>
      <c r="M589" s="5"/>
      <c r="N589" s="5"/>
      <c r="O589" s="5"/>
      <c r="P589" s="5"/>
      <c r="Q589" s="5"/>
      <c r="R589" s="5"/>
      <c r="S589" s="5"/>
      <c r="T589" s="5"/>
      <c r="U589" s="5"/>
      <c r="V589" s="5"/>
      <c r="W589" s="5"/>
      <c r="X589" s="5"/>
      <c r="Y589" s="5"/>
      <c r="AV589" s="177"/>
      <c r="AW589" s="177"/>
      <c r="AX589" s="177"/>
      <c r="AY589" s="177"/>
      <c r="AZ589" s="177"/>
      <c r="BA589" s="177"/>
      <c r="BB589" s="177"/>
      <c r="BC589" s="177"/>
      <c r="BD589" s="177"/>
      <c r="BE589" s="177"/>
      <c r="BF589" s="177"/>
      <c r="BG589" s="177"/>
      <c r="BH589" s="177"/>
      <c r="BI589" s="177"/>
      <c r="BJ589" s="177"/>
      <c r="BK589" s="177"/>
      <c r="BL589" s="2"/>
      <c r="BM589" s="2"/>
      <c r="BN589" s="2"/>
      <c r="BO589" s="2"/>
      <c r="BP589" s="2"/>
      <c r="BQ589" s="2"/>
      <c r="BR589" s="2"/>
      <c r="BS589" s="2"/>
      <c r="BT589" s="2"/>
      <c r="BU589" s="2"/>
      <c r="BV589" s="2"/>
      <c r="BW589" s="2"/>
      <c r="BX589" s="2"/>
      <c r="BY589" s="2"/>
      <c r="BZ589" s="2"/>
      <c r="CA589" s="2"/>
      <c r="CB589" s="2"/>
      <c r="CC589" s="2"/>
      <c r="CD589" s="2"/>
      <c r="CE589" s="2"/>
      <c r="CF589" s="2"/>
      <c r="CG589" s="2"/>
      <c r="CH589" s="2"/>
    </row>
    <row r="590" spans="1:86" ht="19.5" customHeight="1">
      <c r="A590" s="2"/>
      <c r="B590" s="2"/>
      <c r="C590" s="2"/>
      <c r="D590" s="6"/>
      <c r="E590" s="105"/>
      <c r="F590" s="6"/>
      <c r="G590" s="216" t="s">
        <v>234</v>
      </c>
      <c r="H590" s="216"/>
      <c r="I590" s="216"/>
      <c r="J590" s="216"/>
      <c r="K590" s="216"/>
      <c r="L590" s="216"/>
      <c r="M590" s="216"/>
      <c r="N590" s="216"/>
      <c r="O590" s="216"/>
      <c r="P590" s="216"/>
      <c r="Q590" s="216"/>
      <c r="R590" s="216"/>
      <c r="S590" s="216"/>
      <c r="T590" s="216"/>
      <c r="U590" s="216"/>
      <c r="V590" s="216"/>
      <c r="W590" s="216"/>
      <c r="X590" s="216"/>
      <c r="Y590" s="216"/>
      <c r="Z590" s="216"/>
      <c r="AA590" s="216"/>
      <c r="AB590" s="192"/>
      <c r="AC590" s="192"/>
      <c r="AD590" s="192"/>
      <c r="AE590" s="192"/>
      <c r="AF590" s="192"/>
      <c r="AG590" s="192"/>
      <c r="AH590" s="192"/>
      <c r="AI590" s="192"/>
      <c r="AJ590" s="192"/>
      <c r="AK590" s="192"/>
      <c r="AL590" s="192"/>
      <c r="AW590" s="177"/>
      <c r="AX590" s="177"/>
      <c r="AY590" s="177"/>
      <c r="AZ590" s="177"/>
      <c r="BA590" s="177"/>
      <c r="BB590" s="177"/>
      <c r="BC590" s="177"/>
      <c r="BD590" s="177"/>
      <c r="BE590" s="177"/>
      <c r="BF590" s="177"/>
      <c r="BG590" s="177"/>
      <c r="BH590" s="177"/>
      <c r="BI590" s="177"/>
      <c r="BJ590" s="177"/>
      <c r="BK590" s="177"/>
      <c r="BL590" s="177"/>
      <c r="BM590" s="2"/>
      <c r="BN590" s="2"/>
      <c r="BO590" s="2"/>
      <c r="BP590" s="2"/>
      <c r="BQ590" s="2"/>
      <c r="BR590" s="2"/>
      <c r="BS590" s="2"/>
      <c r="BT590" s="2"/>
      <c r="BU590" s="2"/>
      <c r="BV590" s="2"/>
      <c r="BW590" s="2"/>
      <c r="BX590" s="2"/>
      <c r="BY590" s="2"/>
      <c r="BZ590" s="2"/>
      <c r="CA590" s="2"/>
      <c r="CB590" s="2"/>
      <c r="CC590" s="2"/>
      <c r="CD590" s="2"/>
      <c r="CE590" s="2"/>
      <c r="CF590" s="2"/>
      <c r="CG590" s="2"/>
      <c r="CH590" s="2"/>
    </row>
    <row r="591" spans="1:86" ht="19.5" customHeight="1">
      <c r="A591" s="2"/>
      <c r="B591" s="2"/>
      <c r="C591" s="2"/>
      <c r="D591" s="6"/>
      <c r="E591" s="6"/>
      <c r="F591" s="6"/>
      <c r="G591" s="5"/>
      <c r="H591" s="5"/>
      <c r="I591" s="5"/>
      <c r="J591" s="5"/>
      <c r="K591" s="5"/>
      <c r="L591" s="5"/>
      <c r="M591" s="5"/>
      <c r="N591" s="5"/>
      <c r="O591" s="5"/>
      <c r="P591" s="5"/>
      <c r="Q591" s="5"/>
      <c r="R591" s="5"/>
      <c r="S591" s="5"/>
      <c r="T591" s="5"/>
      <c r="U591" s="5"/>
      <c r="V591" s="5"/>
      <c r="W591" s="5"/>
      <c r="X591" s="5"/>
      <c r="Y591" s="5"/>
      <c r="AV591" s="177"/>
      <c r="AW591" s="177"/>
      <c r="AX591" s="177"/>
      <c r="AY591" s="177"/>
      <c r="AZ591" s="177"/>
      <c r="BA591" s="177"/>
      <c r="BB591" s="177"/>
      <c r="BC591" s="177"/>
      <c r="BD591" s="177"/>
      <c r="BE591" s="177"/>
      <c r="BF591" s="177"/>
      <c r="BG591" s="177"/>
      <c r="BH591" s="177"/>
      <c r="BI591" s="177"/>
      <c r="BJ591" s="177"/>
      <c r="BK591" s="177"/>
      <c r="BL591" s="2"/>
      <c r="BM591" s="2"/>
      <c r="BN591" s="2"/>
      <c r="BO591" s="2"/>
      <c r="BP591" s="2"/>
      <c r="BQ591" s="2"/>
      <c r="BR591" s="2"/>
      <c r="BS591" s="2"/>
      <c r="BT591" s="2"/>
      <c r="BU591" s="2"/>
      <c r="BV591" s="2"/>
      <c r="BW591" s="2"/>
      <c r="BX591" s="2"/>
      <c r="BY591" s="2"/>
      <c r="BZ591" s="2"/>
      <c r="CA591" s="2"/>
      <c r="CB591" s="2"/>
      <c r="CC591" s="2"/>
      <c r="CD591" s="2"/>
      <c r="CE591" s="2"/>
      <c r="CF591" s="2"/>
      <c r="CG591" s="2"/>
      <c r="CH591" s="2"/>
    </row>
    <row r="592" spans="1:86" ht="19.5" customHeight="1" thickBot="1">
      <c r="A592" s="2"/>
      <c r="B592" s="2"/>
      <c r="C592" s="215" t="s">
        <v>26</v>
      </c>
      <c r="D592" s="215"/>
      <c r="E592" s="105" t="s">
        <v>403</v>
      </c>
      <c r="F592" s="6"/>
      <c r="G592" s="5"/>
      <c r="H592" s="5"/>
      <c r="I592" s="5"/>
      <c r="J592" s="5"/>
      <c r="K592" s="5"/>
      <c r="L592" s="5"/>
      <c r="M592" s="5"/>
      <c r="N592" s="5"/>
      <c r="O592" s="5"/>
      <c r="P592" s="5"/>
      <c r="Q592" s="5"/>
      <c r="R592" s="5"/>
      <c r="S592" s="5"/>
      <c r="T592" s="2"/>
      <c r="U592" s="2"/>
      <c r="V592" s="19"/>
      <c r="W592" s="19"/>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2"/>
      <c r="CF592" s="2"/>
      <c r="CG592" s="2"/>
      <c r="CH592" s="2"/>
    </row>
    <row r="593" spans="1:86" ht="19.5" customHeight="1" thickBot="1">
      <c r="A593" s="2"/>
      <c r="B593" s="2"/>
      <c r="C593" s="2"/>
      <c r="D593" s="6"/>
      <c r="E593" s="188"/>
      <c r="F593" s="189"/>
      <c r="G593" s="190"/>
      <c r="H593" s="217" t="s">
        <v>116</v>
      </c>
      <c r="I593" s="217"/>
      <c r="J593" s="217"/>
      <c r="K593" s="217"/>
      <c r="L593" s="217"/>
      <c r="M593" s="217"/>
      <c r="N593" s="217"/>
      <c r="O593" s="217"/>
      <c r="P593" s="217"/>
      <c r="Q593" s="217"/>
      <c r="R593" s="217"/>
      <c r="S593" s="217"/>
      <c r="T593" s="217"/>
      <c r="U593" s="217"/>
      <c r="V593" s="217"/>
      <c r="W593" s="217"/>
      <c r="X593" s="217"/>
      <c r="Y593" s="217"/>
      <c r="Z593" s="2"/>
      <c r="AA593" s="171" t="s">
        <v>371</v>
      </c>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5"/>
      <c r="BV593" s="5"/>
      <c r="BW593" s="5"/>
      <c r="BX593" s="5"/>
      <c r="BY593" s="5"/>
      <c r="BZ593" s="5"/>
      <c r="CA593" s="5"/>
      <c r="CB593" s="5"/>
      <c r="CC593" s="5"/>
      <c r="CD593" s="5"/>
      <c r="CE593" s="2"/>
      <c r="CF593" s="2"/>
      <c r="CG593" s="2"/>
      <c r="CH593" s="2"/>
    </row>
    <row r="594" spans="1:86" ht="19.5" customHeight="1">
      <c r="A594" s="2"/>
      <c r="B594" s="2"/>
      <c r="C594" s="2"/>
      <c r="D594" s="6"/>
      <c r="E594" s="105" t="s">
        <v>235</v>
      </c>
      <c r="F594" s="6"/>
      <c r="G594" s="6"/>
      <c r="H594" s="5"/>
      <c r="I594" s="5"/>
      <c r="J594" s="5"/>
      <c r="K594" s="5"/>
      <c r="L594" s="5"/>
      <c r="M594" s="5"/>
      <c r="N594" s="5"/>
      <c r="O594" s="5"/>
      <c r="P594" s="5"/>
      <c r="Q594" s="5"/>
      <c r="R594" s="5"/>
      <c r="S594" s="5"/>
      <c r="T594" s="5"/>
      <c r="U594" s="5"/>
      <c r="V594" s="5"/>
      <c r="W594" s="5"/>
      <c r="X594" s="5"/>
      <c r="Y594" s="5"/>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row>
    <row r="595" spans="1:86" ht="19.5" customHeight="1" thickBot="1">
      <c r="A595" s="2"/>
      <c r="B595" s="2"/>
      <c r="C595" s="2"/>
      <c r="D595" s="6"/>
      <c r="E595" s="105"/>
      <c r="F595" s="6"/>
      <c r="G595" s="6"/>
      <c r="H595" s="5"/>
      <c r="I595" s="5"/>
      <c r="J595" s="5"/>
      <c r="K595" s="5"/>
      <c r="L595" s="5"/>
      <c r="M595" s="5"/>
      <c r="N595" s="5"/>
      <c r="O595" s="5"/>
      <c r="P595" s="5"/>
      <c r="Q595" s="5"/>
      <c r="R595" s="5"/>
      <c r="S595" s="5"/>
      <c r="T595" s="5"/>
      <c r="U595" s="5"/>
      <c r="V595" s="5"/>
      <c r="W595" s="5"/>
      <c r="X595" s="5"/>
      <c r="Y595" s="5"/>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row>
    <row r="596" spans="1:86" ht="19.5" customHeight="1" thickBot="1">
      <c r="A596" s="2"/>
      <c r="B596" s="2"/>
      <c r="C596" s="2"/>
      <c r="D596" s="6"/>
      <c r="E596" s="199" t="s">
        <v>12</v>
      </c>
      <c r="F596" s="200"/>
      <c r="G596" s="201" t="s">
        <v>121</v>
      </c>
      <c r="H596" s="201"/>
      <c r="I596" s="201"/>
      <c r="J596" s="201"/>
      <c r="K596" s="201"/>
      <c r="L596" s="201"/>
      <c r="M596" s="201"/>
      <c r="N596" s="202"/>
      <c r="O596" s="203"/>
      <c r="P596" s="204"/>
      <c r="Q596" s="204"/>
      <c r="R596" s="205"/>
      <c r="S596" s="2"/>
      <c r="T596" s="218" t="s">
        <v>20</v>
      </c>
      <c r="U596" s="218"/>
      <c r="V596" s="98" t="s">
        <v>404</v>
      </c>
      <c r="W596" s="38"/>
      <c r="X596" s="38"/>
      <c r="Y596" s="99"/>
      <c r="Z596" s="99"/>
      <c r="AA596" s="99"/>
      <c r="AB596" s="99"/>
      <c r="AC596" s="99"/>
      <c r="AD596" s="99"/>
      <c r="AE596" s="99"/>
      <c r="AF596" s="99"/>
      <c r="AG596" s="99"/>
      <c r="AH596" s="99"/>
      <c r="AI596" s="99"/>
      <c r="AJ596" s="99"/>
      <c r="AK596" s="99"/>
      <c r="AL596" s="99"/>
      <c r="AM596" s="99"/>
      <c r="AN596" s="99"/>
      <c r="AO596" s="99"/>
      <c r="AP596" s="99"/>
      <c r="AQ596" s="99"/>
      <c r="AR596" s="99"/>
      <c r="AS596" s="99"/>
      <c r="AT596" s="99"/>
      <c r="AU596" s="99"/>
      <c r="AV596" s="99"/>
      <c r="AW596" s="99"/>
      <c r="AX596" s="99"/>
      <c r="AY596" s="99"/>
      <c r="AZ596" s="99"/>
      <c r="BA596" s="99"/>
      <c r="BB596" s="99"/>
      <c r="BC596" s="99"/>
      <c r="BD596" s="99"/>
      <c r="BE596" s="99"/>
      <c r="BF596" s="99"/>
      <c r="BG596" s="99"/>
      <c r="BH596" s="99"/>
      <c r="BI596" s="99"/>
      <c r="BJ596" s="99"/>
      <c r="BK596" s="99"/>
      <c r="BL596" s="99"/>
      <c r="BM596" s="99"/>
      <c r="BN596" s="99"/>
      <c r="BO596" s="100"/>
      <c r="BP596" s="100"/>
      <c r="BQ596" s="100"/>
      <c r="BR596" s="100"/>
      <c r="BS596" s="2"/>
      <c r="BT596" s="2"/>
      <c r="BU596" s="5"/>
      <c r="BV596" s="5"/>
      <c r="BW596" s="5"/>
      <c r="BX596" s="5"/>
      <c r="BY596" s="5"/>
      <c r="BZ596" s="5"/>
      <c r="CA596" s="5"/>
      <c r="CB596" s="5"/>
      <c r="CC596" s="5"/>
      <c r="CD596" s="5"/>
      <c r="CE596" s="2"/>
      <c r="CF596" s="2"/>
      <c r="CG596" s="2"/>
      <c r="CH596" s="2"/>
    </row>
    <row r="597" spans="1:86" ht="19.5" customHeight="1" thickBot="1">
      <c r="A597" s="2"/>
      <c r="B597" s="2"/>
      <c r="C597" s="2"/>
      <c r="D597" s="6"/>
      <c r="E597" s="199" t="s">
        <v>13</v>
      </c>
      <c r="F597" s="200"/>
      <c r="G597" s="201" t="s">
        <v>122</v>
      </c>
      <c r="H597" s="201"/>
      <c r="I597" s="201"/>
      <c r="J597" s="201"/>
      <c r="K597" s="201"/>
      <c r="L597" s="201"/>
      <c r="M597" s="201"/>
      <c r="N597" s="202"/>
      <c r="O597" s="203"/>
      <c r="P597" s="204"/>
      <c r="Q597" s="204"/>
      <c r="R597" s="205"/>
      <c r="S597" s="2"/>
      <c r="T597" s="206" t="s">
        <v>20</v>
      </c>
      <c r="U597" s="206"/>
      <c r="V597" s="38" t="s">
        <v>174</v>
      </c>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2"/>
      <c r="BP597" s="2"/>
      <c r="BQ597" s="2"/>
      <c r="BR597" s="2"/>
      <c r="BS597" s="2"/>
      <c r="BT597" s="2"/>
      <c r="BU597" s="2"/>
      <c r="BV597" s="2"/>
      <c r="BW597" s="2"/>
      <c r="BX597" s="2"/>
      <c r="BY597" s="2"/>
      <c r="BZ597" s="2"/>
      <c r="CA597" s="2"/>
      <c r="CB597" s="2"/>
      <c r="CC597" s="2"/>
      <c r="CD597" s="2"/>
      <c r="CE597" s="2"/>
      <c r="CF597" s="2"/>
      <c r="CG597" s="2"/>
      <c r="CH597" s="2"/>
    </row>
    <row r="598" spans="1:86" ht="19.5" customHeight="1">
      <c r="A598" s="2"/>
      <c r="B598" s="2"/>
      <c r="C598" s="2"/>
      <c r="D598" s="6"/>
      <c r="E598" s="6"/>
      <c r="F598" s="6"/>
      <c r="G598" s="5"/>
      <c r="H598" s="5"/>
      <c r="I598" s="5"/>
      <c r="J598" s="5"/>
      <c r="K598" s="5"/>
      <c r="L598" s="5"/>
      <c r="M598" s="5"/>
      <c r="N598" s="5"/>
      <c r="O598" s="5"/>
      <c r="P598" s="5"/>
      <c r="Q598" s="5"/>
      <c r="R598" s="5"/>
      <c r="S598" s="5"/>
      <c r="T598" s="2"/>
      <c r="U598" s="2"/>
      <c r="V598" s="207" t="s">
        <v>187</v>
      </c>
      <c r="W598" s="207"/>
      <c r="X598" s="209"/>
      <c r="Y598" s="210"/>
      <c r="Z598" s="210"/>
      <c r="AA598" s="210"/>
      <c r="AB598" s="210"/>
      <c r="AC598" s="210"/>
      <c r="AD598" s="210"/>
      <c r="AE598" s="210"/>
      <c r="AF598" s="210"/>
      <c r="AG598" s="210"/>
      <c r="AH598" s="210"/>
      <c r="AI598" s="210"/>
      <c r="AJ598" s="210"/>
      <c r="AK598" s="210"/>
      <c r="AL598" s="210"/>
      <c r="AM598" s="210"/>
      <c r="AN598" s="210"/>
      <c r="AO598" s="210"/>
      <c r="AP598" s="210"/>
      <c r="AQ598" s="210"/>
      <c r="AR598" s="210"/>
      <c r="AS598" s="210"/>
      <c r="AT598" s="210"/>
      <c r="AU598" s="210"/>
      <c r="AV598" s="210"/>
      <c r="AW598" s="210"/>
      <c r="AX598" s="210"/>
      <c r="AY598" s="210"/>
      <c r="AZ598" s="210"/>
      <c r="BA598" s="210"/>
      <c r="BB598" s="210"/>
      <c r="BC598" s="210"/>
      <c r="BD598" s="210"/>
      <c r="BE598" s="210"/>
      <c r="BF598" s="210"/>
      <c r="BG598" s="210"/>
      <c r="BH598" s="210"/>
      <c r="BI598" s="210"/>
      <c r="BJ598" s="210"/>
      <c r="BK598" s="210"/>
      <c r="BL598" s="210"/>
      <c r="BM598" s="210"/>
      <c r="BN598" s="210"/>
      <c r="BO598" s="210"/>
      <c r="BP598" s="210"/>
      <c r="BQ598" s="210"/>
      <c r="BR598" s="210"/>
      <c r="BS598" s="210"/>
      <c r="BT598" s="210"/>
      <c r="BU598" s="210"/>
      <c r="BV598" s="210"/>
      <c r="BW598" s="210"/>
      <c r="BX598" s="210"/>
      <c r="BY598" s="210"/>
      <c r="BZ598" s="210"/>
      <c r="CA598" s="210"/>
      <c r="CB598" s="210"/>
      <c r="CC598" s="210"/>
      <c r="CD598" s="211"/>
      <c r="CE598" s="2"/>
      <c r="CF598" s="2"/>
      <c r="CG598" s="2"/>
      <c r="CH598" s="2"/>
    </row>
    <row r="599" spans="1:86" ht="19.5" customHeight="1">
      <c r="A599" s="2"/>
      <c r="B599" s="2"/>
      <c r="C599" s="2"/>
      <c r="D599" s="6"/>
      <c r="E599" s="6"/>
      <c r="F599" s="6"/>
      <c r="G599" s="5"/>
      <c r="H599" s="5"/>
      <c r="I599" s="5"/>
      <c r="J599" s="5"/>
      <c r="K599" s="5"/>
      <c r="L599" s="5"/>
      <c r="M599" s="5"/>
      <c r="N599" s="5"/>
      <c r="O599" s="5"/>
      <c r="P599" s="5"/>
      <c r="Q599" s="5"/>
      <c r="R599" s="5"/>
      <c r="S599" s="5"/>
      <c r="T599" s="5"/>
      <c r="U599" s="5"/>
      <c r="V599" s="208"/>
      <c r="W599" s="208"/>
      <c r="X599" s="212"/>
      <c r="Y599" s="213"/>
      <c r="Z599" s="213"/>
      <c r="AA599" s="213"/>
      <c r="AB599" s="213"/>
      <c r="AC599" s="213"/>
      <c r="AD599" s="213"/>
      <c r="AE599" s="213"/>
      <c r="AF599" s="213"/>
      <c r="AG599" s="213"/>
      <c r="AH599" s="213"/>
      <c r="AI599" s="213"/>
      <c r="AJ599" s="213"/>
      <c r="AK599" s="213"/>
      <c r="AL599" s="213"/>
      <c r="AM599" s="213"/>
      <c r="AN599" s="213"/>
      <c r="AO599" s="213"/>
      <c r="AP599" s="213"/>
      <c r="AQ599" s="213"/>
      <c r="AR599" s="213"/>
      <c r="AS599" s="213"/>
      <c r="AT599" s="213"/>
      <c r="AU599" s="213"/>
      <c r="AV599" s="213"/>
      <c r="AW599" s="213"/>
      <c r="AX599" s="213"/>
      <c r="AY599" s="213"/>
      <c r="AZ599" s="213"/>
      <c r="BA599" s="213"/>
      <c r="BB599" s="213"/>
      <c r="BC599" s="213"/>
      <c r="BD599" s="213"/>
      <c r="BE599" s="213"/>
      <c r="BF599" s="213"/>
      <c r="BG599" s="213"/>
      <c r="BH599" s="213"/>
      <c r="BI599" s="213"/>
      <c r="BJ599" s="213"/>
      <c r="BK599" s="213"/>
      <c r="BL599" s="213"/>
      <c r="BM599" s="213"/>
      <c r="BN599" s="213"/>
      <c r="BO599" s="213"/>
      <c r="BP599" s="213"/>
      <c r="BQ599" s="213"/>
      <c r="BR599" s="213"/>
      <c r="BS599" s="213"/>
      <c r="BT599" s="213"/>
      <c r="BU599" s="213"/>
      <c r="BV599" s="213"/>
      <c r="BW599" s="213"/>
      <c r="BX599" s="213"/>
      <c r="BY599" s="213"/>
      <c r="BZ599" s="213"/>
      <c r="CA599" s="213"/>
      <c r="CB599" s="213"/>
      <c r="CC599" s="213"/>
      <c r="CD599" s="214"/>
      <c r="CE599" s="2"/>
      <c r="CF599" s="2"/>
      <c r="CG599" s="2"/>
      <c r="CH599" s="2"/>
    </row>
    <row r="600" spans="1:86" ht="19.5" customHeight="1">
      <c r="A600" s="2"/>
      <c r="B600" s="2"/>
      <c r="C600" s="2"/>
      <c r="D600" s="6"/>
      <c r="E600" s="6"/>
      <c r="F600" s="6"/>
      <c r="G600" s="5"/>
      <c r="H600" s="5"/>
      <c r="I600" s="5"/>
      <c r="J600" s="5"/>
      <c r="K600" s="5"/>
      <c r="L600" s="5"/>
      <c r="M600" s="5"/>
      <c r="N600" s="5"/>
      <c r="O600" s="5"/>
      <c r="P600" s="5"/>
      <c r="Q600" s="5"/>
      <c r="R600" s="5"/>
      <c r="S600" s="5"/>
      <c r="T600" s="5"/>
      <c r="U600" s="5"/>
      <c r="V600" s="19"/>
      <c r="W600" s="19"/>
      <c r="X600" s="86"/>
      <c r="Y600" s="86"/>
      <c r="Z600" s="86"/>
      <c r="AA600" s="86"/>
      <c r="AB600" s="86"/>
      <c r="AC600" s="86"/>
      <c r="AD600" s="86"/>
      <c r="AE600" s="86"/>
      <c r="AF600" s="86"/>
      <c r="AG600" s="86"/>
      <c r="AH600" s="86"/>
      <c r="AI600" s="86"/>
      <c r="AJ600" s="86"/>
      <c r="AK600" s="86"/>
      <c r="AL600" s="86"/>
      <c r="AM600" s="86"/>
      <c r="AN600" s="86"/>
      <c r="AO600" s="86"/>
      <c r="AP600" s="86"/>
      <c r="AQ600" s="86"/>
      <c r="AR600" s="86"/>
      <c r="AS600" s="86"/>
      <c r="AT600" s="86"/>
      <c r="AU600" s="86"/>
      <c r="AV600" s="86"/>
      <c r="AW600" s="86"/>
      <c r="AX600" s="86"/>
      <c r="AY600" s="86"/>
      <c r="AZ600" s="86"/>
      <c r="BA600" s="86"/>
      <c r="BB600" s="86"/>
      <c r="BC600" s="86"/>
      <c r="BD600" s="86"/>
      <c r="BE600" s="86"/>
      <c r="BF600" s="86"/>
      <c r="BG600" s="86"/>
      <c r="BH600" s="86"/>
      <c r="BI600" s="86"/>
      <c r="BJ600" s="86"/>
      <c r="BK600" s="86"/>
      <c r="BL600" s="86"/>
      <c r="BM600" s="86"/>
      <c r="BN600" s="86"/>
      <c r="BO600" s="86"/>
      <c r="BP600" s="86"/>
      <c r="BQ600" s="86"/>
      <c r="BR600" s="86"/>
      <c r="BS600" s="86"/>
      <c r="BT600" s="86"/>
      <c r="BU600" s="86"/>
      <c r="BV600" s="86"/>
      <c r="BW600" s="86"/>
      <c r="BX600" s="86"/>
      <c r="BY600" s="86"/>
      <c r="BZ600" s="86"/>
      <c r="CA600" s="86"/>
      <c r="CB600" s="86"/>
      <c r="CC600" s="86"/>
      <c r="CD600" s="86"/>
      <c r="CE600" s="2"/>
      <c r="CF600" s="2"/>
      <c r="CG600" s="2"/>
      <c r="CH600" s="2"/>
    </row>
    <row r="601" spans="1:86" ht="19.5" customHeight="1">
      <c r="A601" s="2"/>
      <c r="B601" s="2"/>
      <c r="C601" s="2"/>
      <c r="D601" s="6"/>
      <c r="E601" s="6"/>
      <c r="F601" s="6"/>
      <c r="G601" s="5"/>
      <c r="H601" s="5"/>
      <c r="I601" s="5"/>
      <c r="J601" s="5"/>
      <c r="K601" s="5"/>
      <c r="L601" s="5"/>
      <c r="M601" s="5"/>
      <c r="N601" s="5"/>
      <c r="O601" s="5"/>
      <c r="P601" s="5"/>
      <c r="Q601" s="5"/>
      <c r="R601" s="5"/>
      <c r="S601" s="5"/>
      <c r="T601" s="5"/>
      <c r="U601" s="5"/>
      <c r="V601" s="19"/>
      <c r="W601" s="19"/>
      <c r="X601" s="86"/>
      <c r="Y601" s="86"/>
      <c r="Z601" s="86"/>
      <c r="AA601" s="86"/>
      <c r="AB601" s="86"/>
      <c r="AC601" s="86"/>
      <c r="AD601" s="86"/>
      <c r="AE601" s="86"/>
      <c r="AF601" s="86"/>
      <c r="AG601" s="86"/>
      <c r="AH601" s="86"/>
      <c r="AI601" s="86"/>
      <c r="AJ601" s="86"/>
      <c r="AK601" s="86"/>
      <c r="AL601" s="86"/>
      <c r="AM601" s="86"/>
      <c r="AN601" s="86"/>
      <c r="AO601" s="86"/>
      <c r="AP601" s="86"/>
      <c r="AQ601" s="86"/>
      <c r="AR601" s="86"/>
      <c r="AS601" s="86"/>
      <c r="AT601" s="86"/>
      <c r="AU601" s="86"/>
      <c r="AV601" s="86"/>
      <c r="AW601" s="86"/>
      <c r="AX601" s="86"/>
      <c r="AY601" s="86"/>
      <c r="AZ601" s="86"/>
      <c r="BA601" s="86"/>
      <c r="BB601" s="86"/>
      <c r="BC601" s="86"/>
      <c r="BD601" s="86"/>
      <c r="BE601" s="86"/>
      <c r="BF601" s="86"/>
      <c r="BG601" s="86"/>
      <c r="BH601" s="86"/>
      <c r="BI601" s="86"/>
      <c r="BJ601" s="86"/>
      <c r="BK601" s="86"/>
      <c r="BL601" s="86"/>
      <c r="BM601" s="86"/>
      <c r="BN601" s="86"/>
      <c r="BO601" s="86"/>
      <c r="BP601" s="86"/>
      <c r="BQ601" s="86"/>
      <c r="BR601" s="86"/>
      <c r="BS601" s="86"/>
      <c r="BT601" s="86"/>
      <c r="BU601" s="86"/>
      <c r="BV601" s="86"/>
      <c r="BW601" s="86"/>
      <c r="BX601" s="86"/>
      <c r="BY601" s="86"/>
      <c r="BZ601" s="86"/>
      <c r="CA601" s="86"/>
      <c r="CB601" s="86"/>
      <c r="CC601" s="86"/>
      <c r="CD601" s="86"/>
      <c r="CE601" s="2"/>
      <c r="CF601" s="2"/>
      <c r="CG601" s="2"/>
      <c r="CH601" s="2"/>
    </row>
    <row r="602" spans="1:86" ht="19.5" customHeight="1">
      <c r="A602" s="2"/>
      <c r="B602" s="2"/>
      <c r="C602" s="2"/>
      <c r="D602" s="6"/>
      <c r="E602" s="6"/>
      <c r="F602" s="6"/>
      <c r="G602" s="5"/>
      <c r="H602" s="5"/>
      <c r="I602" s="5"/>
      <c r="J602" s="5"/>
      <c r="K602" s="5"/>
      <c r="L602" s="5"/>
      <c r="M602" s="5"/>
      <c r="N602" s="5"/>
      <c r="O602" s="5"/>
      <c r="P602" s="5"/>
      <c r="Q602" s="5"/>
      <c r="R602" s="5"/>
      <c r="S602" s="5"/>
      <c r="T602" s="5"/>
      <c r="U602" s="5"/>
      <c r="V602" s="19"/>
      <c r="W602" s="19"/>
      <c r="X602" s="86"/>
      <c r="Y602" s="86"/>
      <c r="Z602" s="86"/>
      <c r="AA602" s="86"/>
      <c r="AB602" s="86"/>
      <c r="AC602" s="86"/>
      <c r="AD602" s="86"/>
      <c r="AE602" s="86"/>
      <c r="AF602" s="86"/>
      <c r="AG602" s="86"/>
      <c r="AH602" s="86"/>
      <c r="AI602" s="86"/>
      <c r="AJ602" s="86"/>
      <c r="AK602" s="86"/>
      <c r="AL602" s="86"/>
      <c r="AM602" s="86"/>
      <c r="AN602" s="86"/>
      <c r="AO602" s="86"/>
      <c r="AP602" s="86"/>
      <c r="AQ602" s="86"/>
      <c r="AR602" s="86"/>
      <c r="AS602" s="86"/>
      <c r="AT602" s="86"/>
      <c r="AU602" s="86"/>
      <c r="AV602" s="86"/>
      <c r="AW602" s="86"/>
      <c r="AX602" s="86"/>
      <c r="AY602" s="86"/>
      <c r="AZ602" s="86"/>
      <c r="BA602" s="86"/>
      <c r="BB602" s="86"/>
      <c r="BC602" s="86"/>
      <c r="BD602" s="86"/>
      <c r="BE602" s="86"/>
      <c r="BF602" s="86"/>
      <c r="BG602" s="86"/>
      <c r="BH602" s="86"/>
      <c r="BI602" s="86"/>
      <c r="BJ602" s="86"/>
      <c r="BK602" s="86"/>
      <c r="BL602" s="86"/>
      <c r="BM602" s="86"/>
      <c r="BN602" s="86"/>
      <c r="BO602" s="86"/>
      <c r="BP602" s="86"/>
      <c r="BQ602" s="86"/>
      <c r="BR602" s="86"/>
      <c r="BS602" s="86"/>
      <c r="BT602" s="86"/>
      <c r="BU602" s="86"/>
      <c r="BV602" s="86"/>
      <c r="BW602" s="86"/>
      <c r="BX602" s="86"/>
      <c r="BY602" s="86"/>
      <c r="BZ602" s="86"/>
      <c r="CA602" s="86"/>
      <c r="CB602" s="86"/>
      <c r="CC602" s="86"/>
      <c r="CD602" s="86"/>
      <c r="CE602" s="2"/>
      <c r="CF602" s="2"/>
      <c r="CG602" s="2"/>
      <c r="CH602" s="2"/>
    </row>
    <row r="603" spans="1:86" ht="19.5" customHeight="1">
      <c r="A603" s="2"/>
      <c r="B603" s="2"/>
      <c r="C603" s="2"/>
      <c r="D603" s="6"/>
      <c r="E603" s="6"/>
      <c r="F603" s="6"/>
      <c r="G603" s="5"/>
      <c r="H603" s="5"/>
      <c r="I603" s="5"/>
      <c r="J603" s="5"/>
      <c r="K603" s="5"/>
      <c r="L603" s="5"/>
      <c r="M603" s="5"/>
      <c r="N603" s="5"/>
      <c r="O603" s="5"/>
      <c r="P603" s="5"/>
      <c r="Q603" s="5"/>
      <c r="R603" s="5"/>
      <c r="S603" s="5"/>
      <c r="T603" s="5"/>
      <c r="U603" s="5"/>
      <c r="V603" s="19"/>
      <c r="W603" s="19"/>
      <c r="X603" s="86"/>
      <c r="Y603" s="86"/>
      <c r="Z603" s="86"/>
      <c r="AA603" s="86"/>
      <c r="AB603" s="86"/>
      <c r="AC603" s="86"/>
      <c r="AD603" s="86"/>
      <c r="AE603" s="86"/>
      <c r="AF603" s="86"/>
      <c r="AG603" s="86"/>
      <c r="AH603" s="86"/>
      <c r="AI603" s="86"/>
      <c r="AJ603" s="86"/>
      <c r="AK603" s="86"/>
      <c r="AL603" s="86"/>
      <c r="AM603" s="86"/>
      <c r="AN603" s="86"/>
      <c r="AO603" s="86"/>
      <c r="AP603" s="86"/>
      <c r="AQ603" s="86"/>
      <c r="AR603" s="86"/>
      <c r="AS603" s="86"/>
      <c r="AT603" s="86"/>
      <c r="AU603" s="86"/>
      <c r="AV603" s="86"/>
      <c r="AW603" s="86"/>
      <c r="AX603" s="86"/>
      <c r="AY603" s="86"/>
      <c r="AZ603" s="86"/>
      <c r="BA603" s="86"/>
      <c r="BB603" s="86"/>
      <c r="BC603" s="86"/>
      <c r="BD603" s="86"/>
      <c r="BE603" s="86"/>
      <c r="BF603" s="86"/>
      <c r="BG603" s="86"/>
      <c r="BH603" s="86"/>
      <c r="BI603" s="86"/>
      <c r="BJ603" s="86"/>
      <c r="BK603" s="86"/>
      <c r="BL603" s="86"/>
      <c r="BM603" s="86"/>
      <c r="BN603" s="86"/>
      <c r="BO603" s="86"/>
      <c r="BP603" s="86"/>
      <c r="BQ603" s="86"/>
      <c r="BR603" s="86"/>
      <c r="BS603" s="86"/>
      <c r="BT603" s="86"/>
      <c r="BU603" s="86"/>
      <c r="BV603" s="86"/>
      <c r="BW603" s="86"/>
      <c r="BX603" s="86"/>
      <c r="BY603" s="86"/>
      <c r="BZ603" s="86"/>
      <c r="CA603" s="86"/>
      <c r="CB603" s="86"/>
      <c r="CC603" s="86"/>
      <c r="CD603" s="86"/>
      <c r="CE603" s="2"/>
      <c r="CF603" s="2"/>
      <c r="CG603" s="2"/>
      <c r="CH603" s="2"/>
    </row>
    <row r="604" spans="1:86" ht="19.5" customHeight="1">
      <c r="A604" s="2"/>
      <c r="B604" s="2"/>
      <c r="C604" s="2"/>
      <c r="D604" s="6"/>
      <c r="E604" s="6"/>
      <c r="F604" s="6"/>
      <c r="G604" s="5"/>
      <c r="H604" s="5"/>
      <c r="I604" s="5"/>
      <c r="J604" s="5"/>
      <c r="K604" s="5"/>
      <c r="L604" s="5"/>
      <c r="M604" s="5"/>
      <c r="N604" s="5"/>
      <c r="O604" s="5"/>
      <c r="P604" s="5"/>
      <c r="Q604" s="5"/>
      <c r="R604" s="5"/>
      <c r="S604" s="5"/>
      <c r="T604" s="5"/>
      <c r="U604" s="5"/>
      <c r="V604" s="19"/>
      <c r="W604" s="19"/>
      <c r="X604" s="86"/>
      <c r="Y604" s="86"/>
      <c r="Z604" s="86"/>
      <c r="AA604" s="86"/>
      <c r="AB604" s="86"/>
      <c r="AC604" s="86"/>
      <c r="AD604" s="86"/>
      <c r="AE604" s="86"/>
      <c r="AF604" s="86"/>
      <c r="AG604" s="86"/>
      <c r="AH604" s="86"/>
      <c r="AI604" s="86"/>
      <c r="AJ604" s="86"/>
      <c r="AK604" s="86"/>
      <c r="AL604" s="86"/>
      <c r="AM604" s="86"/>
      <c r="AN604" s="86"/>
      <c r="AO604" s="86"/>
      <c r="AP604" s="86"/>
      <c r="AQ604" s="86"/>
      <c r="AR604" s="86"/>
      <c r="AS604" s="86"/>
      <c r="AT604" s="86"/>
      <c r="AU604" s="86"/>
      <c r="AV604" s="86"/>
      <c r="AW604" s="86"/>
      <c r="AX604" s="86"/>
      <c r="AY604" s="86"/>
      <c r="AZ604" s="86"/>
      <c r="BA604" s="86"/>
      <c r="BB604" s="86"/>
      <c r="BC604" s="86"/>
      <c r="BD604" s="86"/>
      <c r="BE604" s="86"/>
      <c r="BF604" s="86"/>
      <c r="BG604" s="86"/>
      <c r="BH604" s="86"/>
      <c r="BI604" s="86"/>
      <c r="BJ604" s="86"/>
      <c r="BK604" s="86"/>
      <c r="BL604" s="86"/>
      <c r="BM604" s="86"/>
      <c r="BN604" s="86"/>
      <c r="BO604" s="86"/>
      <c r="BP604" s="86"/>
      <c r="BQ604" s="86"/>
      <c r="BR604" s="86"/>
      <c r="BS604" s="86"/>
      <c r="BT604" s="86"/>
      <c r="BU604" s="86"/>
      <c r="BV604" s="86"/>
      <c r="BW604" s="86"/>
      <c r="BX604" s="86"/>
      <c r="BY604" s="86"/>
      <c r="BZ604" s="86"/>
      <c r="CA604" s="86"/>
      <c r="CB604" s="86"/>
      <c r="CC604" s="86"/>
      <c r="CD604" s="86"/>
      <c r="CE604" s="2"/>
      <c r="CF604" s="2"/>
      <c r="CG604" s="2"/>
      <c r="CH604" s="2"/>
    </row>
    <row r="605" spans="1:86" ht="19.5" customHeight="1">
      <c r="A605" s="2"/>
      <c r="B605" s="2"/>
      <c r="C605" s="2"/>
      <c r="D605" s="6"/>
      <c r="E605" s="6"/>
      <c r="F605" s="6"/>
      <c r="G605" s="5"/>
      <c r="H605" s="5"/>
      <c r="I605" s="5"/>
      <c r="J605" s="5"/>
      <c r="K605" s="5"/>
      <c r="L605" s="5"/>
      <c r="M605" s="5"/>
      <c r="N605" s="5"/>
      <c r="O605" s="5"/>
      <c r="P605" s="5"/>
      <c r="Q605" s="5"/>
      <c r="R605" s="5"/>
      <c r="S605" s="5"/>
      <c r="T605" s="5"/>
      <c r="U605" s="5"/>
      <c r="V605" s="19"/>
      <c r="W605" s="19"/>
      <c r="X605" s="86"/>
      <c r="Y605" s="86"/>
      <c r="Z605" s="86"/>
      <c r="AA605" s="86"/>
      <c r="AB605" s="86"/>
      <c r="AC605" s="86"/>
      <c r="AD605" s="86"/>
      <c r="AE605" s="86"/>
      <c r="AF605" s="86"/>
      <c r="AG605" s="86"/>
      <c r="AH605" s="86"/>
      <c r="AI605" s="86"/>
      <c r="AJ605" s="86"/>
      <c r="AK605" s="86"/>
      <c r="AL605" s="86"/>
      <c r="AM605" s="86"/>
      <c r="AN605" s="86"/>
      <c r="AO605" s="86"/>
      <c r="AP605" s="86"/>
      <c r="AQ605" s="86"/>
      <c r="AR605" s="86"/>
      <c r="AS605" s="86"/>
      <c r="AT605" s="86"/>
      <c r="AU605" s="86"/>
      <c r="AV605" s="86"/>
      <c r="AW605" s="86"/>
      <c r="AX605" s="86"/>
      <c r="AY605" s="86"/>
      <c r="AZ605" s="86"/>
      <c r="BA605" s="86"/>
      <c r="BB605" s="86"/>
      <c r="BC605" s="86"/>
      <c r="BD605" s="86"/>
      <c r="BE605" s="86"/>
      <c r="BF605" s="86"/>
      <c r="BG605" s="86"/>
      <c r="BH605" s="86"/>
      <c r="BI605" s="86"/>
      <c r="BJ605" s="86"/>
      <c r="BK605" s="86"/>
      <c r="BL605" s="86"/>
      <c r="BM605" s="86"/>
      <c r="BN605" s="86"/>
      <c r="BO605" s="86"/>
      <c r="BP605" s="86"/>
      <c r="BQ605" s="86"/>
      <c r="BR605" s="86"/>
      <c r="BS605" s="86"/>
      <c r="BT605" s="86"/>
      <c r="BU605" s="86"/>
      <c r="BV605" s="86"/>
      <c r="BW605" s="86"/>
      <c r="BX605" s="86"/>
      <c r="BY605" s="86"/>
      <c r="BZ605" s="86"/>
      <c r="CA605" s="86"/>
      <c r="CB605" s="86"/>
      <c r="CC605" s="86"/>
      <c r="CD605" s="86"/>
      <c r="CE605" s="2"/>
      <c r="CF605" s="2"/>
      <c r="CG605" s="2"/>
      <c r="CH605" s="2"/>
    </row>
    <row r="606" spans="1:86" ht="19.5" customHeight="1">
      <c r="A606" s="2"/>
      <c r="B606" s="2"/>
      <c r="C606" s="2"/>
      <c r="D606" s="6"/>
      <c r="E606" s="6"/>
      <c r="F606" s="6"/>
      <c r="G606" s="5"/>
      <c r="H606" s="5"/>
      <c r="I606" s="5"/>
      <c r="J606" s="5"/>
      <c r="K606" s="5"/>
      <c r="L606" s="5"/>
      <c r="M606" s="5"/>
      <c r="N606" s="5"/>
      <c r="O606" s="5"/>
      <c r="P606" s="5"/>
      <c r="Q606" s="5"/>
      <c r="R606" s="5"/>
      <c r="S606" s="5"/>
      <c r="T606" s="5"/>
      <c r="U606" s="5"/>
      <c r="V606" s="19"/>
      <c r="W606" s="19"/>
      <c r="X606" s="86"/>
      <c r="Y606" s="86"/>
      <c r="Z606" s="86"/>
      <c r="AA606" s="86"/>
      <c r="AB606" s="86"/>
      <c r="AC606" s="86"/>
      <c r="AD606" s="86"/>
      <c r="AE606" s="86"/>
      <c r="AF606" s="86"/>
      <c r="AG606" s="86"/>
      <c r="AH606" s="86"/>
      <c r="AI606" s="86"/>
      <c r="AJ606" s="86"/>
      <c r="AK606" s="86"/>
      <c r="AL606" s="86"/>
      <c r="AM606" s="86"/>
      <c r="AN606" s="86"/>
      <c r="AO606" s="86"/>
      <c r="AP606" s="86"/>
      <c r="AQ606" s="86"/>
      <c r="AR606" s="86"/>
      <c r="AS606" s="86"/>
      <c r="AT606" s="86"/>
      <c r="AU606" s="86"/>
      <c r="AV606" s="86"/>
      <c r="AW606" s="86"/>
      <c r="AX606" s="86"/>
      <c r="AY606" s="86"/>
      <c r="AZ606" s="86"/>
      <c r="BA606" s="86"/>
      <c r="BB606" s="86"/>
      <c r="BC606" s="86"/>
      <c r="BD606" s="86"/>
      <c r="BE606" s="86"/>
      <c r="BF606" s="86"/>
      <c r="BG606" s="86"/>
      <c r="BH606" s="86"/>
      <c r="BI606" s="86"/>
      <c r="BJ606" s="86"/>
      <c r="BK606" s="86"/>
      <c r="BL606" s="86"/>
      <c r="BM606" s="86"/>
      <c r="BN606" s="86"/>
      <c r="BO606" s="86"/>
      <c r="BP606" s="86"/>
      <c r="BQ606" s="86"/>
      <c r="BR606" s="86"/>
      <c r="BS606" s="86"/>
      <c r="BT606" s="86"/>
      <c r="BU606" s="86"/>
      <c r="BV606" s="86"/>
      <c r="BW606" s="86"/>
      <c r="BX606" s="86"/>
      <c r="BY606" s="86"/>
      <c r="BZ606" s="86"/>
      <c r="CA606" s="86"/>
      <c r="CB606" s="86"/>
      <c r="CC606" s="86"/>
      <c r="CD606" s="86"/>
      <c r="CE606" s="2"/>
      <c r="CF606" s="2"/>
      <c r="CG606" s="2"/>
      <c r="CH606" s="2"/>
    </row>
    <row r="607" spans="1:86" ht="19.5" customHeight="1">
      <c r="A607" s="2"/>
      <c r="B607" s="2"/>
      <c r="C607" s="2"/>
      <c r="D607" s="6"/>
      <c r="E607" s="6"/>
      <c r="F607" s="6"/>
      <c r="G607" s="5"/>
      <c r="H607" s="5"/>
      <c r="I607" s="5"/>
      <c r="J607" s="5"/>
      <c r="K607" s="5"/>
      <c r="L607" s="5"/>
      <c r="M607" s="5"/>
      <c r="N607" s="5"/>
      <c r="O607" s="5"/>
      <c r="P607" s="5"/>
      <c r="Q607" s="5"/>
      <c r="R607" s="5"/>
      <c r="S607" s="5"/>
      <c r="T607" s="2"/>
      <c r="U607" s="2"/>
      <c r="V607" s="19"/>
      <c r="W607" s="19"/>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2"/>
      <c r="CF607" s="2"/>
      <c r="CG607" s="2"/>
      <c r="CH607" s="2"/>
    </row>
    <row r="608" spans="1:86" ht="19.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row>
    <row r="609" spans="1:86" ht="19.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row>
    <row r="610" spans="1:86" ht="19.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row>
    <row r="611" spans="49:84" ht="19.5" customHeight="1">
      <c r="AW611" s="66"/>
      <c r="AX611" s="66"/>
      <c r="AY611" s="193" t="s">
        <v>108</v>
      </c>
      <c r="AZ611" s="194"/>
      <c r="BA611" s="194"/>
      <c r="BB611" s="194"/>
      <c r="BC611" s="194"/>
      <c r="BD611" s="194"/>
      <c r="BE611" s="194"/>
      <c r="BF611" s="194"/>
      <c r="BG611" s="194"/>
      <c r="BH611" s="194"/>
      <c r="BI611" s="194"/>
      <c r="BJ611" s="194"/>
      <c r="BK611" s="194"/>
      <c r="BL611" s="194"/>
      <c r="BM611" s="195"/>
      <c r="BN611" s="66"/>
      <c r="BO611" s="66"/>
      <c r="BP611" s="66"/>
      <c r="BQ611" s="66"/>
      <c r="BR611" s="66"/>
      <c r="BS611" s="66"/>
      <c r="BT611" s="66"/>
      <c r="BU611" s="66"/>
      <c r="BV611" s="66"/>
      <c r="BW611" s="66"/>
      <c r="BX611" s="66"/>
      <c r="BY611" s="66"/>
      <c r="BZ611" s="66"/>
      <c r="CA611" s="66"/>
      <c r="CB611" s="66"/>
      <c r="CC611" s="66"/>
      <c r="CD611" s="66"/>
      <c r="CE611" s="66"/>
      <c r="CF611" s="66"/>
    </row>
    <row r="612" spans="49:84" ht="19.5" customHeight="1">
      <c r="AW612" s="67"/>
      <c r="AY612" s="196"/>
      <c r="AZ612" s="197"/>
      <c r="BA612" s="197"/>
      <c r="BB612" s="197"/>
      <c r="BC612" s="197"/>
      <c r="BD612" s="197"/>
      <c r="BE612" s="197"/>
      <c r="BF612" s="197"/>
      <c r="BG612" s="197"/>
      <c r="BH612" s="197"/>
      <c r="BI612" s="197"/>
      <c r="BJ612" s="197"/>
      <c r="BK612" s="197"/>
      <c r="BL612" s="197"/>
      <c r="BM612" s="198"/>
      <c r="CF612" s="68"/>
    </row>
    <row r="613" spans="49:84" ht="19.5" customHeight="1">
      <c r="AW613" s="67"/>
      <c r="CF613" s="68"/>
    </row>
    <row r="614" spans="49:84" ht="19.5" customHeight="1">
      <c r="AW614" s="67"/>
      <c r="AZ614" s="191" t="s">
        <v>109</v>
      </c>
      <c r="BA614" s="191"/>
      <c r="BB614" s="191"/>
      <c r="BC614" s="191"/>
      <c r="BD614" s="191"/>
      <c r="BE614" s="191"/>
      <c r="BF614" s="181"/>
      <c r="BG614" s="181"/>
      <c r="BH614" s="181"/>
      <c r="BI614" s="181"/>
      <c r="BJ614" s="181"/>
      <c r="BK614" s="181"/>
      <c r="BL614" s="181"/>
      <c r="BM614" s="181"/>
      <c r="BN614" s="181"/>
      <c r="BO614" s="181"/>
      <c r="BP614" s="181"/>
      <c r="BQ614" s="181"/>
      <c r="BR614" s="181"/>
      <c r="BS614" s="181"/>
      <c r="BT614" s="181"/>
      <c r="BU614" s="181"/>
      <c r="BV614" s="181"/>
      <c r="BW614" s="181"/>
      <c r="BX614" s="181"/>
      <c r="BY614" s="181"/>
      <c r="BZ614" s="181"/>
      <c r="CA614" s="181"/>
      <c r="CB614" s="181"/>
      <c r="CC614" s="181"/>
      <c r="CD614" s="181"/>
      <c r="CE614" s="181"/>
      <c r="CF614" s="69"/>
    </row>
    <row r="615" spans="49:84" ht="19.5" customHeight="1">
      <c r="AW615" s="67"/>
      <c r="AZ615" s="181"/>
      <c r="BA615" s="191" t="s">
        <v>110</v>
      </c>
      <c r="BB615" s="191"/>
      <c r="BC615" s="191"/>
      <c r="BD615" s="191"/>
      <c r="BE615" s="191"/>
      <c r="BF615" s="191"/>
      <c r="BG615" s="191"/>
      <c r="BH615" s="174" t="s">
        <v>24</v>
      </c>
      <c r="BI615" s="192"/>
      <c r="BJ615" s="192"/>
      <c r="BK615" s="192"/>
      <c r="BL615" s="192"/>
      <c r="BM615" s="192"/>
      <c r="BN615" s="192"/>
      <c r="BO615" s="192"/>
      <c r="BP615" s="192"/>
      <c r="BQ615" s="192"/>
      <c r="BR615" s="192"/>
      <c r="BS615" s="192"/>
      <c r="BT615" s="192"/>
      <c r="BU615" s="192"/>
      <c r="BV615" s="192"/>
      <c r="BW615" s="192"/>
      <c r="BX615" s="192"/>
      <c r="BY615" s="192"/>
      <c r="BZ615" s="177"/>
      <c r="CA615" s="177"/>
      <c r="CB615" s="177"/>
      <c r="CC615" s="177"/>
      <c r="CD615" s="177"/>
      <c r="CE615" s="177"/>
      <c r="CF615" s="69"/>
    </row>
    <row r="616" spans="49:84" ht="19.5" customHeight="1">
      <c r="AW616" s="67"/>
      <c r="AZ616" s="181"/>
      <c r="BA616" s="177"/>
      <c r="BB616" s="177"/>
      <c r="BC616" s="174" t="s">
        <v>111</v>
      </c>
      <c r="BD616" s="174"/>
      <c r="BE616" s="174"/>
      <c r="BF616" s="174"/>
      <c r="BG616" s="174"/>
      <c r="BH616" s="174" t="s">
        <v>24</v>
      </c>
      <c r="BI616" s="185"/>
      <c r="BJ616" s="185"/>
      <c r="BK616" s="185"/>
      <c r="BL616" s="185"/>
      <c r="BM616" s="185"/>
      <c r="BN616" s="185"/>
      <c r="BO616" s="185"/>
      <c r="BP616" s="185"/>
      <c r="BQ616" s="185"/>
      <c r="BR616" s="185"/>
      <c r="BS616" s="185"/>
      <c r="BT616" s="185"/>
      <c r="BU616" s="185"/>
      <c r="BV616" s="185"/>
      <c r="BW616" s="185"/>
      <c r="BX616" s="185"/>
      <c r="BY616" s="185"/>
      <c r="BZ616" s="181"/>
      <c r="CA616" s="181"/>
      <c r="CB616" s="181"/>
      <c r="CC616" s="181"/>
      <c r="CD616" s="181"/>
      <c r="CE616" s="181"/>
      <c r="CF616" s="69"/>
    </row>
    <row r="617" spans="49:84" ht="19.5" customHeight="1">
      <c r="AW617" s="67"/>
      <c r="AZ617" s="181"/>
      <c r="BA617" s="177"/>
      <c r="BB617" s="177"/>
      <c r="BC617" s="183" t="s">
        <v>112</v>
      </c>
      <c r="BD617" s="183"/>
      <c r="BE617" s="183"/>
      <c r="BF617" s="183"/>
      <c r="BG617" s="183"/>
      <c r="BH617" s="174" t="s">
        <v>24</v>
      </c>
      <c r="BI617" s="185"/>
      <c r="BJ617" s="185"/>
      <c r="BK617" s="185"/>
      <c r="BL617" s="185"/>
      <c r="BM617" s="185"/>
      <c r="BN617" s="185"/>
      <c r="BO617" s="185"/>
      <c r="BP617" s="185"/>
      <c r="BQ617" s="185"/>
      <c r="BR617" s="185"/>
      <c r="BS617" s="185"/>
      <c r="BT617" s="185"/>
      <c r="BU617" s="185"/>
      <c r="BV617" s="185"/>
      <c r="BW617" s="185"/>
      <c r="BX617" s="185"/>
      <c r="BY617" s="185"/>
      <c r="BZ617" s="181"/>
      <c r="CA617" s="181"/>
      <c r="CB617" s="181"/>
      <c r="CC617" s="181"/>
      <c r="CD617" s="181"/>
      <c r="CE617" s="181"/>
      <c r="CF617" s="69"/>
    </row>
    <row r="618" spans="49:84" ht="19.5" customHeight="1">
      <c r="AW618" s="67"/>
      <c r="AZ618" s="181"/>
      <c r="BA618" s="181"/>
      <c r="BB618" s="181"/>
      <c r="BC618" s="181"/>
      <c r="BD618" s="181"/>
      <c r="BE618" s="181"/>
      <c r="BF618" s="181"/>
      <c r="BG618" s="181"/>
      <c r="BH618" s="181"/>
      <c r="BI618" s="181"/>
      <c r="BJ618" s="181"/>
      <c r="BK618" s="181"/>
      <c r="BL618" s="181"/>
      <c r="BM618" s="181"/>
      <c r="BN618" s="181"/>
      <c r="BO618" s="181"/>
      <c r="BP618" s="181"/>
      <c r="BQ618" s="181"/>
      <c r="BR618" s="181"/>
      <c r="BS618" s="181"/>
      <c r="BT618" s="181"/>
      <c r="BU618" s="181"/>
      <c r="BV618" s="181"/>
      <c r="BW618" s="181"/>
      <c r="BX618" s="181"/>
      <c r="BY618" s="181"/>
      <c r="BZ618" s="181"/>
      <c r="CA618" s="181"/>
      <c r="CB618" s="181"/>
      <c r="CC618" s="181"/>
      <c r="CD618" s="181"/>
      <c r="CE618" s="181"/>
      <c r="CF618" s="69"/>
    </row>
    <row r="619" spans="49:84" ht="19.5" customHeight="1">
      <c r="AW619" s="67"/>
      <c r="AZ619" s="191" t="s">
        <v>113</v>
      </c>
      <c r="BA619" s="191"/>
      <c r="BB619" s="191"/>
      <c r="BC619" s="191"/>
      <c r="BD619" s="191"/>
      <c r="BE619" s="191"/>
      <c r="BF619" s="181"/>
      <c r="BG619" s="181"/>
      <c r="BH619" s="181"/>
      <c r="BI619" s="181"/>
      <c r="BJ619" s="181"/>
      <c r="BK619" s="181"/>
      <c r="BL619" s="181"/>
      <c r="BM619" s="181"/>
      <c r="BN619" s="181"/>
      <c r="BO619" s="181"/>
      <c r="BP619" s="181"/>
      <c r="BQ619" s="181"/>
      <c r="BR619" s="181"/>
      <c r="BS619" s="181"/>
      <c r="BT619" s="181"/>
      <c r="BU619" s="181"/>
      <c r="BV619" s="181"/>
      <c r="BW619" s="181"/>
      <c r="BX619" s="181"/>
      <c r="BY619" s="181"/>
      <c r="BZ619" s="181"/>
      <c r="CA619" s="181"/>
      <c r="CB619" s="181"/>
      <c r="CC619" s="181"/>
      <c r="CD619" s="181"/>
      <c r="CE619" s="181"/>
      <c r="CF619" s="69"/>
    </row>
    <row r="620" spans="49:84" ht="19.5" customHeight="1">
      <c r="AW620" s="67"/>
      <c r="AZ620" s="181"/>
      <c r="BA620" s="191" t="s">
        <v>110</v>
      </c>
      <c r="BB620" s="191"/>
      <c r="BC620" s="191"/>
      <c r="BD620" s="191"/>
      <c r="BE620" s="191"/>
      <c r="BF620" s="191"/>
      <c r="BG620" s="191"/>
      <c r="BH620" s="174" t="s">
        <v>24</v>
      </c>
      <c r="BI620" s="192"/>
      <c r="BJ620" s="192"/>
      <c r="BK620" s="192"/>
      <c r="BL620" s="192"/>
      <c r="BM620" s="192"/>
      <c r="BN620" s="192"/>
      <c r="BO620" s="192"/>
      <c r="BP620" s="192"/>
      <c r="BQ620" s="192"/>
      <c r="BR620" s="192"/>
      <c r="BS620" s="192"/>
      <c r="BT620" s="192"/>
      <c r="BU620" s="192"/>
      <c r="BV620" s="192"/>
      <c r="BW620" s="192"/>
      <c r="BX620" s="192"/>
      <c r="BY620" s="192"/>
      <c r="BZ620" s="177"/>
      <c r="CA620" s="177"/>
      <c r="CB620" s="177"/>
      <c r="CC620" s="177"/>
      <c r="CD620" s="181"/>
      <c r="CE620" s="181"/>
      <c r="CF620" s="69"/>
    </row>
    <row r="621" spans="49:84" ht="19.5" customHeight="1">
      <c r="AW621" s="67"/>
      <c r="AZ621" s="181"/>
      <c r="BA621" s="177"/>
      <c r="BB621" s="177"/>
      <c r="BC621" s="183" t="s">
        <v>111</v>
      </c>
      <c r="BD621" s="183"/>
      <c r="BE621" s="183"/>
      <c r="BF621" s="183"/>
      <c r="BG621" s="183"/>
      <c r="BH621" s="174" t="s">
        <v>24</v>
      </c>
      <c r="BI621" s="184"/>
      <c r="BJ621" s="184"/>
      <c r="BK621" s="184"/>
      <c r="BL621" s="184"/>
      <c r="BM621" s="184"/>
      <c r="BN621" s="184"/>
      <c r="BO621" s="184"/>
      <c r="BP621" s="184"/>
      <c r="BQ621" s="184"/>
      <c r="BR621" s="184"/>
      <c r="BS621" s="184"/>
      <c r="BT621" s="184"/>
      <c r="BU621" s="184"/>
      <c r="BV621" s="184"/>
      <c r="BW621" s="184"/>
      <c r="BX621" s="184"/>
      <c r="BY621" s="184"/>
      <c r="BZ621" s="177"/>
      <c r="CA621" s="177"/>
      <c r="CB621" s="177"/>
      <c r="CC621" s="177"/>
      <c r="CD621" s="181"/>
      <c r="CE621" s="181"/>
      <c r="CF621" s="69"/>
    </row>
    <row r="622" spans="49:84" ht="19.5" customHeight="1">
      <c r="AW622" s="67"/>
      <c r="AZ622" s="181"/>
      <c r="BA622" s="177"/>
      <c r="BB622" s="177"/>
      <c r="BC622" s="183" t="s">
        <v>112</v>
      </c>
      <c r="BD622" s="183"/>
      <c r="BE622" s="183"/>
      <c r="BF622" s="183"/>
      <c r="BG622" s="183"/>
      <c r="BH622" s="174" t="s">
        <v>24</v>
      </c>
      <c r="BI622" s="185"/>
      <c r="BJ622" s="185"/>
      <c r="BK622" s="185"/>
      <c r="BL622" s="185"/>
      <c r="BM622" s="185"/>
      <c r="BN622" s="185"/>
      <c r="BO622" s="185"/>
      <c r="BP622" s="185"/>
      <c r="BQ622" s="185"/>
      <c r="BR622" s="185"/>
      <c r="BS622" s="185"/>
      <c r="BT622" s="185"/>
      <c r="BU622" s="185"/>
      <c r="BV622" s="185"/>
      <c r="BW622" s="185"/>
      <c r="BX622" s="185"/>
      <c r="BY622" s="185"/>
      <c r="BZ622" s="177"/>
      <c r="CA622" s="177"/>
      <c r="CB622" s="177"/>
      <c r="CC622" s="177"/>
      <c r="CD622" s="181"/>
      <c r="CE622" s="181"/>
      <c r="CF622" s="69"/>
    </row>
    <row r="623" spans="49:84" ht="19.5" customHeight="1">
      <c r="AW623" s="67"/>
      <c r="AZ623" s="181"/>
      <c r="BA623" s="183" t="s">
        <v>115</v>
      </c>
      <c r="BB623" s="183"/>
      <c r="BC623" s="183"/>
      <c r="BD623" s="183"/>
      <c r="BE623" s="183"/>
      <c r="BF623" s="183"/>
      <c r="BG623" s="174" t="s">
        <v>24</v>
      </c>
      <c r="BH623" s="184"/>
      <c r="BI623" s="184"/>
      <c r="BJ623" s="184"/>
      <c r="BK623" s="184"/>
      <c r="BL623" s="184"/>
      <c r="BM623" s="184"/>
      <c r="BN623" s="184"/>
      <c r="BO623" s="184"/>
      <c r="BP623" s="184"/>
      <c r="BQ623" s="184"/>
      <c r="BR623" s="184"/>
      <c r="BS623" s="184"/>
      <c r="BT623" s="184"/>
      <c r="BU623" s="184"/>
      <c r="BV623" s="184"/>
      <c r="BW623" s="184"/>
      <c r="BX623" s="184"/>
      <c r="BY623" s="184"/>
      <c r="BZ623" s="184"/>
      <c r="CA623" s="184"/>
      <c r="CB623" s="184"/>
      <c r="CC623" s="184"/>
      <c r="CD623" s="184"/>
      <c r="CE623" s="181"/>
      <c r="CF623" s="69"/>
    </row>
    <row r="624" spans="49:84" ht="19.5" customHeight="1">
      <c r="AW624" s="67"/>
      <c r="AZ624" s="181"/>
      <c r="BA624" s="183" t="s">
        <v>114</v>
      </c>
      <c r="BB624" s="183"/>
      <c r="BC624" s="183"/>
      <c r="BD624" s="183"/>
      <c r="BE624" s="183"/>
      <c r="BF624" s="183"/>
      <c r="BG624" s="174" t="s">
        <v>24</v>
      </c>
      <c r="BH624" s="185"/>
      <c r="BI624" s="185"/>
      <c r="BJ624" s="185"/>
      <c r="BK624" s="185"/>
      <c r="BL624" s="185"/>
      <c r="BM624" s="185"/>
      <c r="BN624" s="185"/>
      <c r="BO624" s="185"/>
      <c r="BP624" s="185"/>
      <c r="BQ624" s="185"/>
      <c r="BR624" s="185"/>
      <c r="BS624" s="185"/>
      <c r="BT624" s="185"/>
      <c r="BU624" s="185"/>
      <c r="BV624" s="185"/>
      <c r="BW624" s="185"/>
      <c r="BX624" s="185"/>
      <c r="BY624" s="185"/>
      <c r="BZ624" s="185"/>
      <c r="CA624" s="185"/>
      <c r="CB624" s="185"/>
      <c r="CC624" s="185"/>
      <c r="CD624" s="185"/>
      <c r="CE624" s="181"/>
      <c r="CF624" s="69"/>
    </row>
    <row r="625" spans="49:84" ht="19.5" customHeight="1">
      <c r="AW625" s="70"/>
      <c r="AX625" s="66"/>
      <c r="AY625" s="66"/>
      <c r="AZ625" s="77"/>
      <c r="BA625" s="77"/>
      <c r="BB625" s="77"/>
      <c r="BC625" s="77"/>
      <c r="BD625" s="77"/>
      <c r="BE625" s="77"/>
      <c r="BF625" s="77"/>
      <c r="BG625" s="77"/>
      <c r="BH625" s="77"/>
      <c r="BI625" s="77"/>
      <c r="BJ625" s="77"/>
      <c r="BK625" s="77"/>
      <c r="BL625" s="77"/>
      <c r="BM625" s="77"/>
      <c r="BN625" s="77"/>
      <c r="BO625" s="77"/>
      <c r="BP625" s="77"/>
      <c r="BQ625" s="77"/>
      <c r="BR625" s="77"/>
      <c r="BS625" s="77"/>
      <c r="BT625" s="77"/>
      <c r="BU625" s="77"/>
      <c r="BV625" s="77"/>
      <c r="BW625" s="77"/>
      <c r="BX625" s="77"/>
      <c r="BY625" s="77"/>
      <c r="BZ625" s="77"/>
      <c r="CA625" s="77"/>
      <c r="CB625" s="77"/>
      <c r="CC625" s="77"/>
      <c r="CD625" s="77"/>
      <c r="CE625" s="77"/>
      <c r="CF625" s="71"/>
    </row>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sheetData>
  <sheetProtection/>
  <mergeCells count="1122">
    <mergeCell ref="AN1:AQ2"/>
    <mergeCell ref="CA1:CH2"/>
    <mergeCell ref="C5:AT6"/>
    <mergeCell ref="A11:CH13"/>
    <mergeCell ref="A18:CH18"/>
    <mergeCell ref="A26:CH26"/>
    <mergeCell ref="A28:CH28"/>
    <mergeCell ref="A41:Y41"/>
    <mergeCell ref="A42:C42"/>
    <mergeCell ref="L42:P42"/>
    <mergeCell ref="Q42:R42"/>
    <mergeCell ref="D44:J53"/>
    <mergeCell ref="K44:O44"/>
    <mergeCell ref="P44:AQ44"/>
    <mergeCell ref="AS44:AY53"/>
    <mergeCell ref="AZ44:BD44"/>
    <mergeCell ref="BE44:CF44"/>
    <mergeCell ref="K45:O45"/>
    <mergeCell ref="P45:AQ45"/>
    <mergeCell ref="AZ45:BD45"/>
    <mergeCell ref="BE45:CF45"/>
    <mergeCell ref="K46:O46"/>
    <mergeCell ref="P46:AQ46"/>
    <mergeCell ref="AZ46:BD46"/>
    <mergeCell ref="BE46:CF46"/>
    <mergeCell ref="K47:O47"/>
    <mergeCell ref="P47:AQ47"/>
    <mergeCell ref="AZ47:BD47"/>
    <mergeCell ref="BE47:CF47"/>
    <mergeCell ref="K48:O48"/>
    <mergeCell ref="P48:AQ48"/>
    <mergeCell ref="AZ48:BD48"/>
    <mergeCell ref="BE48:CF48"/>
    <mergeCell ref="K49:O49"/>
    <mergeCell ref="P49:AQ49"/>
    <mergeCell ref="AZ49:BD49"/>
    <mergeCell ref="BE49:CF49"/>
    <mergeCell ref="K50:O50"/>
    <mergeCell ref="P50:AQ50"/>
    <mergeCell ref="AZ50:BD50"/>
    <mergeCell ref="BE50:CF50"/>
    <mergeCell ref="K51:O51"/>
    <mergeCell ref="P51:AQ51"/>
    <mergeCell ref="AZ51:BD51"/>
    <mergeCell ref="BE51:CF51"/>
    <mergeCell ref="K52:O52"/>
    <mergeCell ref="P52:AQ52"/>
    <mergeCell ref="AZ52:BD52"/>
    <mergeCell ref="BE52:CF52"/>
    <mergeCell ref="K53:O53"/>
    <mergeCell ref="P53:AQ53"/>
    <mergeCell ref="AZ53:BD53"/>
    <mergeCell ref="BE53:CF53"/>
    <mergeCell ref="D54:E54"/>
    <mergeCell ref="F54:AN54"/>
    <mergeCell ref="A56:C56"/>
    <mergeCell ref="C57:D57"/>
    <mergeCell ref="E59:I59"/>
    <mergeCell ref="K59:AA59"/>
    <mergeCell ref="AD59:AT59"/>
    <mergeCell ref="AW59:BM59"/>
    <mergeCell ref="BP59:CF59"/>
    <mergeCell ref="K61:AA61"/>
    <mergeCell ref="AD61:AT61"/>
    <mergeCell ref="AW61:BM61"/>
    <mergeCell ref="BP61:CF61"/>
    <mergeCell ref="C63:D63"/>
    <mergeCell ref="E65:I65"/>
    <mergeCell ref="K65:AT65"/>
    <mergeCell ref="A67:Y67"/>
    <mergeCell ref="A68:C68"/>
    <mergeCell ref="D69:F69"/>
    <mergeCell ref="G69:X69"/>
    <mergeCell ref="D71:E71"/>
    <mergeCell ref="F71:M71"/>
    <mergeCell ref="N71:Q71"/>
    <mergeCell ref="S71:T71"/>
    <mergeCell ref="D72:E72"/>
    <mergeCell ref="F72:M72"/>
    <mergeCell ref="N72:Q72"/>
    <mergeCell ref="S72:T72"/>
    <mergeCell ref="S73:T75"/>
    <mergeCell ref="U73:CD75"/>
    <mergeCell ref="A77:C77"/>
    <mergeCell ref="C78:D78"/>
    <mergeCell ref="E79:G79"/>
    <mergeCell ref="H79:Y79"/>
    <mergeCell ref="E81:F81"/>
    <mergeCell ref="G81:N81"/>
    <mergeCell ref="O81:R81"/>
    <mergeCell ref="T81:U81"/>
    <mergeCell ref="E82:F82"/>
    <mergeCell ref="G82:N82"/>
    <mergeCell ref="O82:R82"/>
    <mergeCell ref="C84:D84"/>
    <mergeCell ref="E85:G85"/>
    <mergeCell ref="H85:CF85"/>
    <mergeCell ref="E87:F87"/>
    <mergeCell ref="G87:N87"/>
    <mergeCell ref="O87:R87"/>
    <mergeCell ref="T87:U87"/>
    <mergeCell ref="E88:F88"/>
    <mergeCell ref="G88:N88"/>
    <mergeCell ref="O88:R88"/>
    <mergeCell ref="C90:D90"/>
    <mergeCell ref="E91:G91"/>
    <mergeCell ref="H91:CF91"/>
    <mergeCell ref="E93:F93"/>
    <mergeCell ref="G93:N93"/>
    <mergeCell ref="O93:R93"/>
    <mergeCell ref="T93:U93"/>
    <mergeCell ref="E94:F94"/>
    <mergeCell ref="G94:N94"/>
    <mergeCell ref="O94:R94"/>
    <mergeCell ref="T94:U94"/>
    <mergeCell ref="BM100:BN100"/>
    <mergeCell ref="BO100:BZ100"/>
    <mergeCell ref="C96:D96"/>
    <mergeCell ref="E97:G97"/>
    <mergeCell ref="H97:CF97"/>
    <mergeCell ref="E99:F99"/>
    <mergeCell ref="G99:N99"/>
    <mergeCell ref="O99:R99"/>
    <mergeCell ref="T99:U99"/>
    <mergeCell ref="CA100:CD100"/>
    <mergeCell ref="BM101:BN101"/>
    <mergeCell ref="BO101:BZ101"/>
    <mergeCell ref="CA101:CD101"/>
    <mergeCell ref="A102:Y102"/>
    <mergeCell ref="A103:C103"/>
    <mergeCell ref="E100:F100"/>
    <mergeCell ref="G100:N100"/>
    <mergeCell ref="O100:R100"/>
    <mergeCell ref="T100:U100"/>
    <mergeCell ref="AH104:AW104"/>
    <mergeCell ref="N105:T105"/>
    <mergeCell ref="U105:V105"/>
    <mergeCell ref="W105:X105"/>
    <mergeCell ref="Y105:Z105"/>
    <mergeCell ref="AA105:AC105"/>
    <mergeCell ref="AF105:AL105"/>
    <mergeCell ref="AM105:AN105"/>
    <mergeCell ref="AO105:AP105"/>
    <mergeCell ref="AQ105:AR105"/>
    <mergeCell ref="AS105:AU105"/>
    <mergeCell ref="D106:M106"/>
    <mergeCell ref="N106:AE106"/>
    <mergeCell ref="AF106:AW106"/>
    <mergeCell ref="D107:M107"/>
    <mergeCell ref="N107:AE107"/>
    <mergeCell ref="AF107:AW107"/>
    <mergeCell ref="D108:M108"/>
    <mergeCell ref="N108:AE108"/>
    <mergeCell ref="AF108:AW108"/>
    <mergeCell ref="A110:C110"/>
    <mergeCell ref="D112:N112"/>
    <mergeCell ref="O112:AE112"/>
    <mergeCell ref="E113:K113"/>
    <mergeCell ref="L113:M113"/>
    <mergeCell ref="P113:AB113"/>
    <mergeCell ref="AC113:AD113"/>
    <mergeCell ref="D114:E114"/>
    <mergeCell ref="F114:AJ114"/>
    <mergeCell ref="D115:E115"/>
    <mergeCell ref="F115:BN115"/>
    <mergeCell ref="A117:C117"/>
    <mergeCell ref="D117:Q117"/>
    <mergeCell ref="C118:D118"/>
    <mergeCell ref="E119:G119"/>
    <mergeCell ref="H119:Y119"/>
    <mergeCell ref="E121:F121"/>
    <mergeCell ref="G121:J121"/>
    <mergeCell ref="M121:P121"/>
    <mergeCell ref="R121:W121"/>
    <mergeCell ref="AB121:AC121"/>
    <mergeCell ref="E122:F122"/>
    <mergeCell ref="M122:P122"/>
    <mergeCell ref="E123:F123"/>
    <mergeCell ref="C124:D124"/>
    <mergeCell ref="E127:F128"/>
    <mergeCell ref="G127:CD128"/>
    <mergeCell ref="E129:F131"/>
    <mergeCell ref="G129:CD131"/>
    <mergeCell ref="A133:C133"/>
    <mergeCell ref="D133:S133"/>
    <mergeCell ref="C134:D134"/>
    <mergeCell ref="E135:G135"/>
    <mergeCell ref="E137:F137"/>
    <mergeCell ref="G137:J137"/>
    <mergeCell ref="M137:P137"/>
    <mergeCell ref="R137:S137"/>
    <mergeCell ref="E138:F138"/>
    <mergeCell ref="M138:P138"/>
    <mergeCell ref="C140:D140"/>
    <mergeCell ref="AX140:AZ140"/>
    <mergeCell ref="E141:F141"/>
    <mergeCell ref="G141:J141"/>
    <mergeCell ref="M141:P141"/>
    <mergeCell ref="AF149:AI149"/>
    <mergeCell ref="E142:F142"/>
    <mergeCell ref="M142:P142"/>
    <mergeCell ref="C144:D144"/>
    <mergeCell ref="W144:Y144"/>
    <mergeCell ref="E146:F146"/>
    <mergeCell ref="AF146:AI146"/>
    <mergeCell ref="E150:F150"/>
    <mergeCell ref="AF150:AI150"/>
    <mergeCell ref="C154:D154"/>
    <mergeCell ref="E156:G156"/>
    <mergeCell ref="H156:Y156"/>
    <mergeCell ref="E147:F147"/>
    <mergeCell ref="AF147:AI147"/>
    <mergeCell ref="E148:F148"/>
    <mergeCell ref="AF148:AI148"/>
    <mergeCell ref="E149:F149"/>
    <mergeCell ref="E158:F158"/>
    <mergeCell ref="G158:J158"/>
    <mergeCell ref="M158:P158"/>
    <mergeCell ref="R158:W158"/>
    <mergeCell ref="AB158:AC158"/>
    <mergeCell ref="E159:F159"/>
    <mergeCell ref="M159:P159"/>
    <mergeCell ref="A161:C161"/>
    <mergeCell ref="D162:AW162"/>
    <mergeCell ref="C164:D164"/>
    <mergeCell ref="E165:G165"/>
    <mergeCell ref="H165:Y165"/>
    <mergeCell ref="E167:F167"/>
    <mergeCell ref="G167:P167"/>
    <mergeCell ref="Q167:T167"/>
    <mergeCell ref="E168:F168"/>
    <mergeCell ref="G168:P168"/>
    <mergeCell ref="Q168:T168"/>
    <mergeCell ref="V168:W168"/>
    <mergeCell ref="E169:F169"/>
    <mergeCell ref="G169:P169"/>
    <mergeCell ref="Q169:T169"/>
    <mergeCell ref="V169:W171"/>
    <mergeCell ref="X169:CD171"/>
    <mergeCell ref="C173:D173"/>
    <mergeCell ref="E174:G174"/>
    <mergeCell ref="H174:Y174"/>
    <mergeCell ref="E176:F176"/>
    <mergeCell ref="G176:P176"/>
    <mergeCell ref="Q176:T176"/>
    <mergeCell ref="E177:F177"/>
    <mergeCell ref="G177:P177"/>
    <mergeCell ref="Q177:T177"/>
    <mergeCell ref="V177:W177"/>
    <mergeCell ref="E178:F178"/>
    <mergeCell ref="G178:P178"/>
    <mergeCell ref="Q178:T178"/>
    <mergeCell ref="V178:W180"/>
    <mergeCell ref="X178:CD180"/>
    <mergeCell ref="A182:Y182"/>
    <mergeCell ref="A183:C183"/>
    <mergeCell ref="D184:W184"/>
    <mergeCell ref="X184:AM184"/>
    <mergeCell ref="M185:R185"/>
    <mergeCell ref="S185:Z185"/>
    <mergeCell ref="AA185:AM185"/>
    <mergeCell ref="D186:L187"/>
    <mergeCell ref="M186:R186"/>
    <mergeCell ref="S186:Z186"/>
    <mergeCell ref="AA186:AM186"/>
    <mergeCell ref="M187:R187"/>
    <mergeCell ref="S187:Z187"/>
    <mergeCell ref="AA187:AM187"/>
    <mergeCell ref="D188:R188"/>
    <mergeCell ref="S188:Z188"/>
    <mergeCell ref="AA188:AM188"/>
    <mergeCell ref="D189:L190"/>
    <mergeCell ref="M189:R189"/>
    <mergeCell ref="S189:Z189"/>
    <mergeCell ref="AA189:AM189"/>
    <mergeCell ref="M190:R190"/>
    <mergeCell ref="S190:Z190"/>
    <mergeCell ref="AA190:AM190"/>
    <mergeCell ref="D191:L192"/>
    <mergeCell ref="M191:R191"/>
    <mergeCell ref="S191:Z191"/>
    <mergeCell ref="AA191:AM191"/>
    <mergeCell ref="M192:R192"/>
    <mergeCell ref="S192:Z192"/>
    <mergeCell ref="AA192:AM192"/>
    <mergeCell ref="A194:C194"/>
    <mergeCell ref="C195:D195"/>
    <mergeCell ref="E196:G196"/>
    <mergeCell ref="H196:Y196"/>
    <mergeCell ref="E198:F198"/>
    <mergeCell ref="G198:J198"/>
    <mergeCell ref="M198:P198"/>
    <mergeCell ref="R198:S198"/>
    <mergeCell ref="E199:F199"/>
    <mergeCell ref="M199:P199"/>
    <mergeCell ref="C201:D201"/>
    <mergeCell ref="E203:F204"/>
    <mergeCell ref="G203:K204"/>
    <mergeCell ref="L203:M204"/>
    <mergeCell ref="Q203:R204"/>
    <mergeCell ref="S203:CD204"/>
    <mergeCell ref="C206:D206"/>
    <mergeCell ref="E207:G207"/>
    <mergeCell ref="H207:Y207"/>
    <mergeCell ref="AH208:CH209"/>
    <mergeCell ref="E209:F209"/>
    <mergeCell ref="G209:J209"/>
    <mergeCell ref="M209:P209"/>
    <mergeCell ref="E210:F210"/>
    <mergeCell ref="M210:P210"/>
    <mergeCell ref="R210:S210"/>
    <mergeCell ref="C212:D212"/>
    <mergeCell ref="E214:F215"/>
    <mergeCell ref="G214:CD215"/>
    <mergeCell ref="C217:D217"/>
    <mergeCell ref="E218:G218"/>
    <mergeCell ref="H218:Y218"/>
    <mergeCell ref="E220:F220"/>
    <mergeCell ref="G220:J220"/>
    <mergeCell ref="M220:P220"/>
    <mergeCell ref="E221:F221"/>
    <mergeCell ref="M221:P221"/>
    <mergeCell ref="C223:D223"/>
    <mergeCell ref="E226:F227"/>
    <mergeCell ref="G226:CD227"/>
    <mergeCell ref="A229:C229"/>
    <mergeCell ref="Z235:CD236"/>
    <mergeCell ref="C230:D230"/>
    <mergeCell ref="E231:G231"/>
    <mergeCell ref="H231:Y231"/>
    <mergeCell ref="E233:F233"/>
    <mergeCell ref="G233:P233"/>
    <mergeCell ref="Q233:T233"/>
    <mergeCell ref="V233:W233"/>
    <mergeCell ref="V240:W240"/>
    <mergeCell ref="E234:F234"/>
    <mergeCell ref="G234:P234"/>
    <mergeCell ref="Q234:T234"/>
    <mergeCell ref="V234:W234"/>
    <mergeCell ref="X235:Y236"/>
    <mergeCell ref="W245:AF245"/>
    <mergeCell ref="AG245:AP245"/>
    <mergeCell ref="AQ245:AX245"/>
    <mergeCell ref="AY245:AZ245"/>
    <mergeCell ref="BA245:BJ245"/>
    <mergeCell ref="C238:D238"/>
    <mergeCell ref="E240:F240"/>
    <mergeCell ref="G240:J240"/>
    <mergeCell ref="K240:L240"/>
    <mergeCell ref="N240:U240"/>
    <mergeCell ref="AQ246:AZ246"/>
    <mergeCell ref="G248:L248"/>
    <mergeCell ref="M248:V248"/>
    <mergeCell ref="W248:AF248"/>
    <mergeCell ref="AG248:AP248"/>
    <mergeCell ref="A242:Y242"/>
    <mergeCell ref="A243:C243"/>
    <mergeCell ref="AW244:BJ244"/>
    <mergeCell ref="M245:T245"/>
    <mergeCell ref="U245:V245"/>
    <mergeCell ref="BA246:BJ246"/>
    <mergeCell ref="G247:L247"/>
    <mergeCell ref="M247:V247"/>
    <mergeCell ref="W247:AF247"/>
    <mergeCell ref="AG247:AP247"/>
    <mergeCell ref="AQ247:AZ247"/>
    <mergeCell ref="BA247:BJ247"/>
    <mergeCell ref="G246:L246"/>
    <mergeCell ref="M246:V246"/>
    <mergeCell ref="W246:AF246"/>
    <mergeCell ref="AQ248:AZ248"/>
    <mergeCell ref="BA248:BJ248"/>
    <mergeCell ref="D249:L249"/>
    <mergeCell ref="M249:V249"/>
    <mergeCell ref="W249:AF249"/>
    <mergeCell ref="AG249:AP249"/>
    <mergeCell ref="AQ249:AZ249"/>
    <mergeCell ref="BA249:BJ249"/>
    <mergeCell ref="D246:F248"/>
    <mergeCell ref="AG246:AP246"/>
    <mergeCell ref="D250:L250"/>
    <mergeCell ref="M250:V250"/>
    <mergeCell ref="W250:AF250"/>
    <mergeCell ref="AG250:AP250"/>
    <mergeCell ref="AQ250:AZ250"/>
    <mergeCell ref="BA250:BJ250"/>
    <mergeCell ref="D251:L251"/>
    <mergeCell ref="M251:V251"/>
    <mergeCell ref="W251:AF251"/>
    <mergeCell ref="AG251:AP251"/>
    <mergeCell ref="AQ251:AZ251"/>
    <mergeCell ref="BA251:BJ251"/>
    <mergeCell ref="D252:L252"/>
    <mergeCell ref="M252:V252"/>
    <mergeCell ref="W252:AF252"/>
    <mergeCell ref="AG252:AP252"/>
    <mergeCell ref="AQ252:AZ252"/>
    <mergeCell ref="BA252:BJ252"/>
    <mergeCell ref="D253:L253"/>
    <mergeCell ref="M253:V253"/>
    <mergeCell ref="W253:AF253"/>
    <mergeCell ref="AG253:AP253"/>
    <mergeCell ref="AQ253:AZ253"/>
    <mergeCell ref="BA253:BJ253"/>
    <mergeCell ref="C256:D256"/>
    <mergeCell ref="D258:E258"/>
    <mergeCell ref="AO258:AP258"/>
    <mergeCell ref="F259:U259"/>
    <mergeCell ref="AQ259:BF259"/>
    <mergeCell ref="D261:E261"/>
    <mergeCell ref="AO261:AP261"/>
    <mergeCell ref="AQ261:CG261"/>
    <mergeCell ref="F262:H262"/>
    <mergeCell ref="I262:Z262"/>
    <mergeCell ref="AQ263:AR267"/>
    <mergeCell ref="AS263:CG267"/>
    <mergeCell ref="F264:G264"/>
    <mergeCell ref="H264:M264"/>
    <mergeCell ref="N264:Q264"/>
    <mergeCell ref="F265:G265"/>
    <mergeCell ref="H265:M265"/>
    <mergeCell ref="N265:Q265"/>
    <mergeCell ref="F266:G266"/>
    <mergeCell ref="H266:M266"/>
    <mergeCell ref="N266:Q266"/>
    <mergeCell ref="S266:T266"/>
    <mergeCell ref="D269:E269"/>
    <mergeCell ref="F269:BC269"/>
    <mergeCell ref="C270:D270"/>
    <mergeCell ref="E272:F273"/>
    <mergeCell ref="G272:CD273"/>
    <mergeCell ref="C275:D275"/>
    <mergeCell ref="E277:F278"/>
    <mergeCell ref="G277:CD278"/>
    <mergeCell ref="A280:C280"/>
    <mergeCell ref="E282:O282"/>
    <mergeCell ref="Q282:S282"/>
    <mergeCell ref="V282:X282"/>
    <mergeCell ref="Y282:AA282"/>
    <mergeCell ref="AB282:AC282"/>
    <mergeCell ref="AD282:AF282"/>
    <mergeCell ref="AG282:AH282"/>
    <mergeCell ref="AJ282:CH284"/>
    <mergeCell ref="B283:C283"/>
    <mergeCell ref="A284:C284"/>
    <mergeCell ref="D285:F285"/>
    <mergeCell ref="G285:X285"/>
    <mergeCell ref="AJ285:CH286"/>
    <mergeCell ref="D287:E287"/>
    <mergeCell ref="F287:I287"/>
    <mergeCell ref="L287:O287"/>
    <mergeCell ref="Q287:R287"/>
    <mergeCell ref="D288:E288"/>
    <mergeCell ref="L288:O288"/>
    <mergeCell ref="A290:C290"/>
    <mergeCell ref="D291:F291"/>
    <mergeCell ref="G291:X291"/>
    <mergeCell ref="D293:E293"/>
    <mergeCell ref="F293:I293"/>
    <mergeCell ref="L293:O293"/>
    <mergeCell ref="Q293:R293"/>
    <mergeCell ref="S293:BR293"/>
    <mergeCell ref="D294:E294"/>
    <mergeCell ref="L294:O294"/>
    <mergeCell ref="A296:C296"/>
    <mergeCell ref="D296:BR296"/>
    <mergeCell ref="D298:E299"/>
    <mergeCell ref="F298:CD299"/>
    <mergeCell ref="A301:Y301"/>
    <mergeCell ref="A302:C302"/>
    <mergeCell ref="D303:F303"/>
    <mergeCell ref="G303:X303"/>
    <mergeCell ref="D305:E305"/>
    <mergeCell ref="F305:M305"/>
    <mergeCell ref="N305:Q305"/>
    <mergeCell ref="D306:E306"/>
    <mergeCell ref="F306:M306"/>
    <mergeCell ref="N306:Q306"/>
    <mergeCell ref="A308:C308"/>
    <mergeCell ref="D309:F309"/>
    <mergeCell ref="G309:X309"/>
    <mergeCell ref="D311:E311"/>
    <mergeCell ref="F311:K311"/>
    <mergeCell ref="L311:O311"/>
    <mergeCell ref="Q311:R311"/>
    <mergeCell ref="S311:BK311"/>
    <mergeCell ref="D312:E312"/>
    <mergeCell ref="F312:K312"/>
    <mergeCell ref="L312:O312"/>
    <mergeCell ref="A314:C314"/>
    <mergeCell ref="D315:G315"/>
    <mergeCell ref="H315:CD315"/>
    <mergeCell ref="C316:D316"/>
    <mergeCell ref="E316:AI316"/>
    <mergeCell ref="D317:J317"/>
    <mergeCell ref="K317:CH317"/>
    <mergeCell ref="E319:F321"/>
    <mergeCell ref="G319:CD321"/>
    <mergeCell ref="C323:D323"/>
    <mergeCell ref="E323:AI323"/>
    <mergeCell ref="E324:K324"/>
    <mergeCell ref="L324:CI324"/>
    <mergeCell ref="E326:F328"/>
    <mergeCell ref="G326:CD328"/>
    <mergeCell ref="E330:L330"/>
    <mergeCell ref="N330:AK330"/>
    <mergeCell ref="A332:Y332"/>
    <mergeCell ref="A333:C333"/>
    <mergeCell ref="C334:D334"/>
    <mergeCell ref="E336:G336"/>
    <mergeCell ref="H336:Y336"/>
    <mergeCell ref="E338:F338"/>
    <mergeCell ref="G338:N338"/>
    <mergeCell ref="O338:R338"/>
    <mergeCell ref="T338:U338"/>
    <mergeCell ref="E339:F339"/>
    <mergeCell ref="G339:N339"/>
    <mergeCell ref="O339:R339"/>
    <mergeCell ref="T339:U339"/>
    <mergeCell ref="V340:W342"/>
    <mergeCell ref="X340:CD342"/>
    <mergeCell ref="C344:D344"/>
    <mergeCell ref="E345:G345"/>
    <mergeCell ref="H345:Y345"/>
    <mergeCell ref="E346:F346"/>
    <mergeCell ref="E347:F347"/>
    <mergeCell ref="BK347:BN347"/>
    <mergeCell ref="E348:F348"/>
    <mergeCell ref="BK348:BN348"/>
    <mergeCell ref="E349:F349"/>
    <mergeCell ref="BK349:BN349"/>
    <mergeCell ref="E350:F350"/>
    <mergeCell ref="BK350:BN350"/>
    <mergeCell ref="E351:F351"/>
    <mergeCell ref="BK351:BN351"/>
    <mergeCell ref="E352:F352"/>
    <mergeCell ref="BK352:BN352"/>
    <mergeCell ref="E353:F353"/>
    <mergeCell ref="BK353:BN353"/>
    <mergeCell ref="E354:F354"/>
    <mergeCell ref="BK354:BN354"/>
    <mergeCell ref="C355:D355"/>
    <mergeCell ref="U357:W357"/>
    <mergeCell ref="X357:Y357"/>
    <mergeCell ref="Z357:AB357"/>
    <mergeCell ref="E359:F362"/>
    <mergeCell ref="G359:CD362"/>
    <mergeCell ref="C364:D364"/>
    <mergeCell ref="E366:G366"/>
    <mergeCell ref="H366:Y366"/>
    <mergeCell ref="E368:F368"/>
    <mergeCell ref="G368:N368"/>
    <mergeCell ref="O368:R368"/>
    <mergeCell ref="T368:U368"/>
    <mergeCell ref="E369:F369"/>
    <mergeCell ref="G369:N369"/>
    <mergeCell ref="O369:R369"/>
    <mergeCell ref="T369:U369"/>
    <mergeCell ref="V371:W373"/>
    <mergeCell ref="X371:CD373"/>
    <mergeCell ref="A375:Y375"/>
    <mergeCell ref="A376:C376"/>
    <mergeCell ref="A378:B378"/>
    <mergeCell ref="C378:D378"/>
    <mergeCell ref="D381:F381"/>
    <mergeCell ref="G381:X381"/>
    <mergeCell ref="D383:E383"/>
    <mergeCell ref="F383:M383"/>
    <mergeCell ref="N383:Q383"/>
    <mergeCell ref="S383:T383"/>
    <mergeCell ref="D384:E384"/>
    <mergeCell ref="F384:M384"/>
    <mergeCell ref="N384:Q384"/>
    <mergeCell ref="S384:T384"/>
    <mergeCell ref="C386:D386"/>
    <mergeCell ref="E388:F390"/>
    <mergeCell ref="G388:CD390"/>
    <mergeCell ref="A392:C392"/>
    <mergeCell ref="C393:D393"/>
    <mergeCell ref="E396:G396"/>
    <mergeCell ref="H396:Y396"/>
    <mergeCell ref="E398:F398"/>
    <mergeCell ref="G398:N398"/>
    <mergeCell ref="O398:R398"/>
    <mergeCell ref="T398:U398"/>
    <mergeCell ref="V398:BN398"/>
    <mergeCell ref="E399:F399"/>
    <mergeCell ref="G399:N399"/>
    <mergeCell ref="O399:R399"/>
    <mergeCell ref="T399:U399"/>
    <mergeCell ref="C405:D405"/>
    <mergeCell ref="E407:AK407"/>
    <mergeCell ref="AM407:AO407"/>
    <mergeCell ref="BC407:BE407"/>
    <mergeCell ref="BH407:BJ407"/>
    <mergeCell ref="BM407:BO407"/>
    <mergeCell ref="E408:H410"/>
    <mergeCell ref="I408:L408"/>
    <mergeCell ref="M408:P410"/>
    <mergeCell ref="Q408:T410"/>
    <mergeCell ref="U408:X410"/>
    <mergeCell ref="Y408:AB410"/>
    <mergeCell ref="AC408:AF410"/>
    <mergeCell ref="AG408:AJ410"/>
    <mergeCell ref="AK408:AO410"/>
    <mergeCell ref="I409:L409"/>
    <mergeCell ref="I410:L410"/>
    <mergeCell ref="G411:H411"/>
    <mergeCell ref="K411:L411"/>
    <mergeCell ref="O411:P411"/>
    <mergeCell ref="S411:T411"/>
    <mergeCell ref="W411:X411"/>
    <mergeCell ref="AA411:AB411"/>
    <mergeCell ref="AE411:AF411"/>
    <mergeCell ref="AI411:AJ411"/>
    <mergeCell ref="E412:H413"/>
    <mergeCell ref="I412:L413"/>
    <mergeCell ref="M412:P413"/>
    <mergeCell ref="Q412:T413"/>
    <mergeCell ref="U412:X413"/>
    <mergeCell ref="Y412:AB413"/>
    <mergeCell ref="AC412:AF413"/>
    <mergeCell ref="AG412:AJ413"/>
    <mergeCell ref="AK412:AO413"/>
    <mergeCell ref="M418:N418"/>
    <mergeCell ref="O418:P418"/>
    <mergeCell ref="Q418:R418"/>
    <mergeCell ref="S418:T418"/>
    <mergeCell ref="C419:D419"/>
    <mergeCell ref="E419:K421"/>
    <mergeCell ref="L419:O421"/>
    <mergeCell ref="P419:S419"/>
    <mergeCell ref="T419:W421"/>
    <mergeCell ref="X419:AA421"/>
    <mergeCell ref="AB419:AE421"/>
    <mergeCell ref="AF419:AI421"/>
    <mergeCell ref="AJ419:AM421"/>
    <mergeCell ref="AN419:AQ421"/>
    <mergeCell ref="AR419:AV421"/>
    <mergeCell ref="P420:S420"/>
    <mergeCell ref="P421:S421"/>
    <mergeCell ref="E422:K424"/>
    <mergeCell ref="N422:O422"/>
    <mergeCell ref="R422:S422"/>
    <mergeCell ref="V422:W422"/>
    <mergeCell ref="Z422:AA422"/>
    <mergeCell ref="AD422:AE422"/>
    <mergeCell ref="AH422:AI422"/>
    <mergeCell ref="AL422:AM422"/>
    <mergeCell ref="AP422:AQ422"/>
    <mergeCell ref="L423:O424"/>
    <mergeCell ref="P423:S424"/>
    <mergeCell ref="T423:W424"/>
    <mergeCell ref="X423:AA424"/>
    <mergeCell ref="AB423:AE424"/>
    <mergeCell ref="AF423:AI424"/>
    <mergeCell ref="AJ423:AM424"/>
    <mergeCell ref="AN423:AQ424"/>
    <mergeCell ref="AR423:AV424"/>
    <mergeCell ref="E425:K427"/>
    <mergeCell ref="M425:O425"/>
    <mergeCell ref="Q425:S425"/>
    <mergeCell ref="U425:W425"/>
    <mergeCell ref="Y425:AA425"/>
    <mergeCell ref="AC425:AE425"/>
    <mergeCell ref="AG425:AI425"/>
    <mergeCell ref="AK425:AM425"/>
    <mergeCell ref="AO425:AQ425"/>
    <mergeCell ref="AT425:AV425"/>
    <mergeCell ref="L426:O427"/>
    <mergeCell ref="P426:S427"/>
    <mergeCell ref="T426:W427"/>
    <mergeCell ref="X426:AA427"/>
    <mergeCell ref="AB426:AE427"/>
    <mergeCell ref="AF426:AI427"/>
    <mergeCell ref="AJ426:AM427"/>
    <mergeCell ref="AN426:AQ427"/>
    <mergeCell ref="AR426:AV427"/>
    <mergeCell ref="C428:D428"/>
    <mergeCell ref="E430:F431"/>
    <mergeCell ref="G430:CD431"/>
    <mergeCell ref="C433:D433"/>
    <mergeCell ref="E435:F436"/>
    <mergeCell ref="G435:CD436"/>
    <mergeCell ref="A438:C438"/>
    <mergeCell ref="C440:D440"/>
    <mergeCell ref="E443:F443"/>
    <mergeCell ref="E444:F444"/>
    <mergeCell ref="U445:V446"/>
    <mergeCell ref="W445:CD446"/>
    <mergeCell ref="A448:C448"/>
    <mergeCell ref="D449:F449"/>
    <mergeCell ref="G449:X449"/>
    <mergeCell ref="D451:E451"/>
    <mergeCell ref="F451:M451"/>
    <mergeCell ref="N451:Q451"/>
    <mergeCell ref="S451:T451"/>
    <mergeCell ref="U451:BM451"/>
    <mergeCell ref="D452:E452"/>
    <mergeCell ref="F452:M452"/>
    <mergeCell ref="N452:Q452"/>
    <mergeCell ref="C454:D454"/>
    <mergeCell ref="E454:J454"/>
    <mergeCell ref="L454:AG454"/>
    <mergeCell ref="C456:D456"/>
    <mergeCell ref="E456:F457"/>
    <mergeCell ref="G456:CD457"/>
    <mergeCell ref="A458:C458"/>
    <mergeCell ref="T459:AI459"/>
    <mergeCell ref="AZ459:BU459"/>
    <mergeCell ref="D460:S465"/>
    <mergeCell ref="V460:Y460"/>
    <mergeCell ref="Z460:AB460"/>
    <mergeCell ref="AC460:AH460"/>
    <mergeCell ref="AL460:AO460"/>
    <mergeCell ref="AP460:AR460"/>
    <mergeCell ref="AJ461:AM465"/>
    <mergeCell ref="AN461:AQ465"/>
    <mergeCell ref="AR461:AU465"/>
    <mergeCell ref="AS460:AX460"/>
    <mergeCell ref="AZ460:BB460"/>
    <mergeCell ref="BC460:BE460"/>
    <mergeCell ref="BK460:BL460"/>
    <mergeCell ref="BM460:BN460"/>
    <mergeCell ref="T461:W465"/>
    <mergeCell ref="X461:AA465"/>
    <mergeCell ref="AB461:AE465"/>
    <mergeCell ref="AF461:AG465"/>
    <mergeCell ref="AH461:AI465"/>
    <mergeCell ref="AV461:AW465"/>
    <mergeCell ref="AX461:AY465"/>
    <mergeCell ref="AZ461:BC465"/>
    <mergeCell ref="BD461:BG465"/>
    <mergeCell ref="BH461:BK465"/>
    <mergeCell ref="BL461:BM465"/>
    <mergeCell ref="BN461:BO465"/>
    <mergeCell ref="BP462:BU463"/>
    <mergeCell ref="D466:S466"/>
    <mergeCell ref="T466:W466"/>
    <mergeCell ref="X466:AA466"/>
    <mergeCell ref="AB466:AE466"/>
    <mergeCell ref="AF466:AI466"/>
    <mergeCell ref="AJ466:AM466"/>
    <mergeCell ref="AN466:AQ466"/>
    <mergeCell ref="AR466:AU466"/>
    <mergeCell ref="AV466:AY466"/>
    <mergeCell ref="AZ466:BC466"/>
    <mergeCell ref="BD466:BG466"/>
    <mergeCell ref="BH466:BK466"/>
    <mergeCell ref="BL466:BO466"/>
    <mergeCell ref="BP466:BU466"/>
    <mergeCell ref="D467:S467"/>
    <mergeCell ref="T467:W467"/>
    <mergeCell ref="X467:AA467"/>
    <mergeCell ref="AB467:AE467"/>
    <mergeCell ref="AF467:AI467"/>
    <mergeCell ref="AJ467:AM467"/>
    <mergeCell ref="AN467:AQ467"/>
    <mergeCell ref="AR467:AU467"/>
    <mergeCell ref="AV467:AY467"/>
    <mergeCell ref="AZ467:BC467"/>
    <mergeCell ref="BD467:BG467"/>
    <mergeCell ref="BH467:BK467"/>
    <mergeCell ref="BL467:BO467"/>
    <mergeCell ref="BP467:BU467"/>
    <mergeCell ref="D468:S468"/>
    <mergeCell ref="T468:W468"/>
    <mergeCell ref="X468:AA468"/>
    <mergeCell ref="AB468:AE468"/>
    <mergeCell ref="AF468:AI468"/>
    <mergeCell ref="AJ468:AM468"/>
    <mergeCell ref="AN468:AQ468"/>
    <mergeCell ref="AR468:AU468"/>
    <mergeCell ref="AV468:AY468"/>
    <mergeCell ref="AZ468:BC468"/>
    <mergeCell ref="BD468:BG468"/>
    <mergeCell ref="BH468:BK468"/>
    <mergeCell ref="BL468:BO468"/>
    <mergeCell ref="BP468:BU468"/>
    <mergeCell ref="D469:S469"/>
    <mergeCell ref="T469:W469"/>
    <mergeCell ref="X469:AA469"/>
    <mergeCell ref="AB469:AE469"/>
    <mergeCell ref="AF469:AI469"/>
    <mergeCell ref="AJ469:AM469"/>
    <mergeCell ref="AN469:AQ469"/>
    <mergeCell ref="AR469:AU469"/>
    <mergeCell ref="AV469:AY469"/>
    <mergeCell ref="AZ469:BC469"/>
    <mergeCell ref="BD469:BG469"/>
    <mergeCell ref="BH469:BK469"/>
    <mergeCell ref="BL469:BO469"/>
    <mergeCell ref="BP469:BU469"/>
    <mergeCell ref="D470:S470"/>
    <mergeCell ref="T470:W470"/>
    <mergeCell ref="X470:AA470"/>
    <mergeCell ref="AB470:AE470"/>
    <mergeCell ref="AF470:AI470"/>
    <mergeCell ref="AJ470:AM470"/>
    <mergeCell ref="AN470:AQ470"/>
    <mergeCell ref="AR470:AU470"/>
    <mergeCell ref="AV470:AY470"/>
    <mergeCell ref="AZ470:BC470"/>
    <mergeCell ref="BD470:BG470"/>
    <mergeCell ref="BH470:BK470"/>
    <mergeCell ref="BL470:BO470"/>
    <mergeCell ref="BP470:BU470"/>
    <mergeCell ref="D471:S471"/>
    <mergeCell ref="T471:W471"/>
    <mergeCell ref="X471:AA471"/>
    <mergeCell ref="AB471:AE471"/>
    <mergeCell ref="AF471:AI471"/>
    <mergeCell ref="AJ471:AM471"/>
    <mergeCell ref="AN471:AQ471"/>
    <mergeCell ref="AR471:AU471"/>
    <mergeCell ref="AV471:AY471"/>
    <mergeCell ref="AZ471:BC471"/>
    <mergeCell ref="BD471:BG471"/>
    <mergeCell ref="BH471:BK471"/>
    <mergeCell ref="BL471:BO471"/>
    <mergeCell ref="BP471:BU471"/>
    <mergeCell ref="D472:S472"/>
    <mergeCell ref="T472:W472"/>
    <mergeCell ref="X472:AA472"/>
    <mergeCell ref="AB472:AE472"/>
    <mergeCell ref="AF472:AI472"/>
    <mergeCell ref="AJ472:AM472"/>
    <mergeCell ref="AN472:AQ472"/>
    <mergeCell ref="AR472:AU472"/>
    <mergeCell ref="AV472:AY472"/>
    <mergeCell ref="AZ472:BC472"/>
    <mergeCell ref="BD472:BG472"/>
    <mergeCell ref="BH472:BK472"/>
    <mergeCell ref="BL472:BO472"/>
    <mergeCell ref="BP472:BU472"/>
    <mergeCell ref="D473:S473"/>
    <mergeCell ref="T473:W473"/>
    <mergeCell ref="X473:AA473"/>
    <mergeCell ref="AB473:AE473"/>
    <mergeCell ref="AF473:AI473"/>
    <mergeCell ref="AJ473:AM473"/>
    <mergeCell ref="AN473:AQ473"/>
    <mergeCell ref="AR473:AU473"/>
    <mergeCell ref="AV473:AY473"/>
    <mergeCell ref="AZ473:BC473"/>
    <mergeCell ref="BD473:BG473"/>
    <mergeCell ref="BH473:BK473"/>
    <mergeCell ref="BL473:BO473"/>
    <mergeCell ref="BP473:BU473"/>
    <mergeCell ref="D474:S474"/>
    <mergeCell ref="T474:W474"/>
    <mergeCell ref="X474:AA474"/>
    <mergeCell ref="AB474:AE474"/>
    <mergeCell ref="AF474:AI474"/>
    <mergeCell ref="AJ474:AM474"/>
    <mergeCell ref="AN474:AQ474"/>
    <mergeCell ref="AR474:AU474"/>
    <mergeCell ref="AV474:AY474"/>
    <mergeCell ref="AZ474:BC474"/>
    <mergeCell ref="BD474:BG474"/>
    <mergeCell ref="BH474:BK474"/>
    <mergeCell ref="BL474:BO474"/>
    <mergeCell ref="BP474:BU474"/>
    <mergeCell ref="D475:S475"/>
    <mergeCell ref="T475:W475"/>
    <mergeCell ref="X475:AA475"/>
    <mergeCell ref="AB475:AE475"/>
    <mergeCell ref="AF475:AI475"/>
    <mergeCell ref="AJ475:AM475"/>
    <mergeCell ref="AN475:AQ475"/>
    <mergeCell ref="AR475:AU475"/>
    <mergeCell ref="AV475:AY475"/>
    <mergeCell ref="AZ475:BC475"/>
    <mergeCell ref="BD475:BG475"/>
    <mergeCell ref="BH475:BK475"/>
    <mergeCell ref="BL475:BO475"/>
    <mergeCell ref="BP475:BU475"/>
    <mergeCell ref="D476:S476"/>
    <mergeCell ref="T476:W476"/>
    <mergeCell ref="X476:AA476"/>
    <mergeCell ref="AB476:AE476"/>
    <mergeCell ref="AF476:AI476"/>
    <mergeCell ref="AJ476:AM476"/>
    <mergeCell ref="AN476:AQ476"/>
    <mergeCell ref="AR476:AU476"/>
    <mergeCell ref="AV476:AY476"/>
    <mergeCell ref="AZ476:BC476"/>
    <mergeCell ref="BD476:BG476"/>
    <mergeCell ref="BH476:BK476"/>
    <mergeCell ref="BL476:BO476"/>
    <mergeCell ref="BP476:BU476"/>
    <mergeCell ref="D477:S477"/>
    <mergeCell ref="T477:W477"/>
    <mergeCell ref="X477:AA477"/>
    <mergeCell ref="AB477:AE477"/>
    <mergeCell ref="AF477:AI477"/>
    <mergeCell ref="AJ477:AM477"/>
    <mergeCell ref="AN477:AQ477"/>
    <mergeCell ref="AR477:AU477"/>
    <mergeCell ref="AV477:AY477"/>
    <mergeCell ref="AZ477:BC477"/>
    <mergeCell ref="BD477:BG477"/>
    <mergeCell ref="BH477:BK477"/>
    <mergeCell ref="BL477:BO477"/>
    <mergeCell ref="BP477:BU477"/>
    <mergeCell ref="D478:S478"/>
    <mergeCell ref="T478:W478"/>
    <mergeCell ref="X478:AA478"/>
    <mergeCell ref="AB478:AE478"/>
    <mergeCell ref="AF478:AI478"/>
    <mergeCell ref="AJ478:AM478"/>
    <mergeCell ref="AN478:AQ478"/>
    <mergeCell ref="AR478:AU478"/>
    <mergeCell ref="AV478:AY478"/>
    <mergeCell ref="AZ478:BC478"/>
    <mergeCell ref="BD478:BG478"/>
    <mergeCell ref="BH478:BK478"/>
    <mergeCell ref="BL478:BO478"/>
    <mergeCell ref="BP478:BU478"/>
    <mergeCell ref="D479:S479"/>
    <mergeCell ref="T479:W479"/>
    <mergeCell ref="X479:AA479"/>
    <mergeCell ref="AB479:AE479"/>
    <mergeCell ref="AF479:AI479"/>
    <mergeCell ref="AJ479:AM479"/>
    <mergeCell ref="AN479:AQ479"/>
    <mergeCell ref="AR479:AU479"/>
    <mergeCell ref="AV479:AY479"/>
    <mergeCell ref="AZ479:BC479"/>
    <mergeCell ref="BD479:BG479"/>
    <mergeCell ref="BH479:BK479"/>
    <mergeCell ref="BL479:BO479"/>
    <mergeCell ref="BP479:BU479"/>
    <mergeCell ref="D480:S480"/>
    <mergeCell ref="T480:W480"/>
    <mergeCell ref="X480:AA480"/>
    <mergeCell ref="AB480:AE480"/>
    <mergeCell ref="AF480:AI480"/>
    <mergeCell ref="AJ480:AM480"/>
    <mergeCell ref="AN480:AQ480"/>
    <mergeCell ref="AR480:AU480"/>
    <mergeCell ref="AV480:AY480"/>
    <mergeCell ref="AZ480:BC480"/>
    <mergeCell ref="BD480:BG480"/>
    <mergeCell ref="BH480:BK480"/>
    <mergeCell ref="BL480:BO480"/>
    <mergeCell ref="BP480:BU480"/>
    <mergeCell ref="AZ481:BC481"/>
    <mergeCell ref="BD481:BG481"/>
    <mergeCell ref="BH481:BK481"/>
    <mergeCell ref="D481:S481"/>
    <mergeCell ref="T481:W481"/>
    <mergeCell ref="X481:AA481"/>
    <mergeCell ref="AB481:AE481"/>
    <mergeCell ref="AF481:AI481"/>
    <mergeCell ref="AJ481:AM481"/>
    <mergeCell ref="BL481:BO481"/>
    <mergeCell ref="BP481:BU481"/>
    <mergeCell ref="D482:E482"/>
    <mergeCell ref="A486:C486"/>
    <mergeCell ref="C489:D489"/>
    <mergeCell ref="C491:D491"/>
    <mergeCell ref="BB491:BC491"/>
    <mergeCell ref="AN481:AQ481"/>
    <mergeCell ref="AR481:AU481"/>
    <mergeCell ref="AV481:AY481"/>
    <mergeCell ref="C493:D493"/>
    <mergeCell ref="E494:G494"/>
    <mergeCell ref="E496:F496"/>
    <mergeCell ref="O496:R496"/>
    <mergeCell ref="E497:F497"/>
    <mergeCell ref="O497:R497"/>
    <mergeCell ref="C499:D499"/>
    <mergeCell ref="E502:G502"/>
    <mergeCell ref="E504:F504"/>
    <mergeCell ref="O504:R504"/>
    <mergeCell ref="U504:V504"/>
    <mergeCell ref="E505:F505"/>
    <mergeCell ref="O505:R505"/>
    <mergeCell ref="AD506:AE506"/>
    <mergeCell ref="AF506:AI506"/>
    <mergeCell ref="AJ506:AK506"/>
    <mergeCell ref="AM506:AT506"/>
    <mergeCell ref="AU506:AV506"/>
    <mergeCell ref="A508:C508"/>
    <mergeCell ref="D511:E512"/>
    <mergeCell ref="F511:CD512"/>
    <mergeCell ref="A514:AI514"/>
    <mergeCell ref="A516:C516"/>
    <mergeCell ref="C517:D517"/>
    <mergeCell ref="E518:G518"/>
    <mergeCell ref="H518:BJ518"/>
    <mergeCell ref="E520:F520"/>
    <mergeCell ref="G520:U520"/>
    <mergeCell ref="V520:Y520"/>
    <mergeCell ref="AI520:AJ520"/>
    <mergeCell ref="E521:F521"/>
    <mergeCell ref="G521:U521"/>
    <mergeCell ref="V521:Y521"/>
    <mergeCell ref="AA521:AB521"/>
    <mergeCell ref="E522:F522"/>
    <mergeCell ref="G522:U522"/>
    <mergeCell ref="V522:Y522"/>
    <mergeCell ref="AA522:AB524"/>
    <mergeCell ref="AC522:CD524"/>
    <mergeCell ref="C526:D526"/>
    <mergeCell ref="E527:G527"/>
    <mergeCell ref="H527:BJ527"/>
    <mergeCell ref="E529:F529"/>
    <mergeCell ref="G529:AA529"/>
    <mergeCell ref="AB529:AE529"/>
    <mergeCell ref="AG529:AH529"/>
    <mergeCell ref="E530:F530"/>
    <mergeCell ref="G530:AA530"/>
    <mergeCell ref="AB530:AE530"/>
    <mergeCell ref="AG530:AH530"/>
    <mergeCell ref="E531:F531"/>
    <mergeCell ref="G531:AA531"/>
    <mergeCell ref="AB531:AE531"/>
    <mergeCell ref="AG531:AH533"/>
    <mergeCell ref="AI531:CD533"/>
    <mergeCell ref="C535:D535"/>
    <mergeCell ref="E536:G536"/>
    <mergeCell ref="H536:Y536"/>
    <mergeCell ref="E538:F538"/>
    <mergeCell ref="G538:P538"/>
    <mergeCell ref="Q538:T538"/>
    <mergeCell ref="E539:F539"/>
    <mergeCell ref="G539:P539"/>
    <mergeCell ref="Q539:T539"/>
    <mergeCell ref="A541:C541"/>
    <mergeCell ref="C544:D544"/>
    <mergeCell ref="E545:G545"/>
    <mergeCell ref="F546:CH547"/>
    <mergeCell ref="E548:AU548"/>
    <mergeCell ref="AV548:AY548"/>
    <mergeCell ref="E549:AU549"/>
    <mergeCell ref="AV549:AY549"/>
    <mergeCell ref="C551:D551"/>
    <mergeCell ref="E551:CB551"/>
    <mergeCell ref="E552:G552"/>
    <mergeCell ref="E554:F554"/>
    <mergeCell ref="S554:V554"/>
    <mergeCell ref="E555:F555"/>
    <mergeCell ref="S555:V555"/>
    <mergeCell ref="C556:D556"/>
    <mergeCell ref="E556:CC556"/>
    <mergeCell ref="E557:G557"/>
    <mergeCell ref="E559:AA559"/>
    <mergeCell ref="AB559:AE559"/>
    <mergeCell ref="E560:AA560"/>
    <mergeCell ref="AB560:AE560"/>
    <mergeCell ref="E561:AA561"/>
    <mergeCell ref="AB561:AE561"/>
    <mergeCell ref="C562:D562"/>
    <mergeCell ref="E563:G563"/>
    <mergeCell ref="E565:R565"/>
    <mergeCell ref="S565:V565"/>
    <mergeCell ref="E566:R566"/>
    <mergeCell ref="S566:V566"/>
    <mergeCell ref="A568:C568"/>
    <mergeCell ref="D571:F571"/>
    <mergeCell ref="G571:X571"/>
    <mergeCell ref="D573:E573"/>
    <mergeCell ref="F573:M573"/>
    <mergeCell ref="N573:Q573"/>
    <mergeCell ref="U573:V573"/>
    <mergeCell ref="W573:BH573"/>
    <mergeCell ref="D574:E574"/>
    <mergeCell ref="F574:M574"/>
    <mergeCell ref="N574:Q574"/>
    <mergeCell ref="W576:BB576"/>
    <mergeCell ref="A578:C578"/>
    <mergeCell ref="C579:D579"/>
    <mergeCell ref="E580:G580"/>
    <mergeCell ref="H580:Y580"/>
    <mergeCell ref="E582:F582"/>
    <mergeCell ref="G582:N582"/>
    <mergeCell ref="O582:R582"/>
    <mergeCell ref="T582:U582"/>
    <mergeCell ref="E583:F583"/>
    <mergeCell ref="G583:N583"/>
    <mergeCell ref="O583:R583"/>
    <mergeCell ref="T583:U583"/>
    <mergeCell ref="V584:W585"/>
    <mergeCell ref="X584:CD585"/>
    <mergeCell ref="C587:D587"/>
    <mergeCell ref="G590:AL590"/>
    <mergeCell ref="C592:D592"/>
    <mergeCell ref="E593:G593"/>
    <mergeCell ref="H593:Y593"/>
    <mergeCell ref="E596:F596"/>
    <mergeCell ref="G596:N596"/>
    <mergeCell ref="O596:R596"/>
    <mergeCell ref="T596:U596"/>
    <mergeCell ref="BI617:BY617"/>
    <mergeCell ref="E597:F597"/>
    <mergeCell ref="G597:N597"/>
    <mergeCell ref="O597:R597"/>
    <mergeCell ref="T597:U597"/>
    <mergeCell ref="V598:W599"/>
    <mergeCell ref="X598:CD599"/>
    <mergeCell ref="BC621:BG621"/>
    <mergeCell ref="BI621:BY621"/>
    <mergeCell ref="BC622:BG622"/>
    <mergeCell ref="BI622:BY622"/>
    <mergeCell ref="AY611:BM612"/>
    <mergeCell ref="AZ614:BE614"/>
    <mergeCell ref="BA615:BG615"/>
    <mergeCell ref="BI615:BY615"/>
    <mergeCell ref="BI616:BY616"/>
    <mergeCell ref="BC617:BG617"/>
    <mergeCell ref="BA623:BF623"/>
    <mergeCell ref="BH623:CD623"/>
    <mergeCell ref="BA624:BF624"/>
    <mergeCell ref="BH624:CD624"/>
    <mergeCell ref="AK149:AN149"/>
    <mergeCell ref="AO152:AQ152"/>
    <mergeCell ref="AS152:AV152"/>
    <mergeCell ref="AZ619:BE619"/>
    <mergeCell ref="BA620:BG620"/>
    <mergeCell ref="BI620:BY620"/>
  </mergeCells>
  <dataValidations count="3">
    <dataValidation type="list" allowBlank="1" showInputMessage="1" showErrorMessage="1" sqref="O81:R82 N455:Q455 N451:Q453 O443:R445 V550:Y550 N543:Q543 AV548:AY549 AA432:AD432 L293:O295 O496:O497 S565:V566 O368:R369 S554:V555 N567:Q567 AB559:AE561 O398:R404 N572:Q577 N383:Q384 N71:Q72 M140:P142 AF146:AI150 O87:R88 O93:R94 O99:R100 CA100:CD101 M121:P122 M137:P138 M198:P199 Q233:T234 N264:Q267 L287:O288 O504:O505 N305:Q306 L311:O312 O338:R339 M209:P210 BK347:BN354 AB529:AE531 V520:Y522 Q167:T169 Q176:T178 Q538:T539 O582:R583 O596:R597 M220:P221 M212:P212 M158:P160">
      <formula1>$CJ$81:$CJ$82</formula1>
    </dataValidation>
    <dataValidation type="list" allowBlank="1" showInputMessage="1" showErrorMessage="1" sqref="AB82">
      <formula1>"○"</formula1>
    </dataValidation>
    <dataValidation type="list" allowBlank="1" showInputMessage="1" showErrorMessage="1" sqref="N73:Q74">
      <formula1>$CJ$84:$CJ$85</formula1>
    </dataValidation>
  </dataValidations>
  <printOptions horizontalCentered="1"/>
  <pageMargins left="0.1968503937007874" right="0.1968503937007874" top="0.3937007874015748" bottom="0.3937007874015748" header="0.31496062992125984" footer="0.31496062992125984"/>
  <pageSetup firstPageNumber="0" useFirstPageNumber="1" horizontalDpi="300" verticalDpi="300" orientation="landscape" paperSize="9" scale="95" r:id="rId2"/>
  <headerFooter differentFirst="1">
    <oddFooter>&amp;C- &amp;P -</oddFooter>
  </headerFooter>
  <rowBreaks count="21" manualBreakCount="21">
    <brk id="40" max="255" man="1"/>
    <brk id="66" max="85" man="1"/>
    <brk id="101" max="85" man="1"/>
    <brk id="132" max="85" man="1"/>
    <brk id="160" max="85" man="1"/>
    <brk id="181" max="255" man="1"/>
    <brk id="211" max="85" man="1"/>
    <brk id="241" max="255" man="1"/>
    <brk id="268" max="85" man="1"/>
    <brk id="300" max="85" man="1"/>
    <brk id="331" max="255" man="1"/>
    <brk id="354" max="85" man="1"/>
    <brk id="374" max="85" man="1"/>
    <brk id="404" max="85" man="1"/>
    <brk id="427" max="85" man="1"/>
    <brk id="457" max="85" man="1"/>
    <brk id="483" max="85" man="1"/>
    <brk id="513" max="85" man="1"/>
    <brk id="540" max="85" man="1"/>
    <brk id="571" max="85" man="1"/>
    <brk id="602" max="8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2022-02-22T01:42:07Z</cp:lastPrinted>
  <dcterms:created xsi:type="dcterms:W3CDTF">2010-05-19T05:06:58Z</dcterms:created>
  <dcterms:modified xsi:type="dcterms:W3CDTF">2023-04-13T10:15:04Z</dcterms:modified>
  <cp:category/>
  <cp:version/>
  <cp:contentType/>
  <cp:contentStatus/>
</cp:coreProperties>
</file>