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17" documentId="13_ncr:1_{B2AD6D4E-B1F8-495F-B6F9-E8231E09E3E3}" xr6:coauthVersionLast="47" xr6:coauthVersionMax="47" xr10:uidLastSave="{65EBBDB0-7A3F-43F6-9CD2-C83D46EF17A4}"/>
  <bookViews>
    <workbookView xWindow="28680" yWindow="-120" windowWidth="29040" windowHeight="15720" xr2:uid="{00000000-000D-0000-FFFF-FFFF00000000}"/>
  </bookViews>
  <sheets>
    <sheet name="自己点検表（学校）" sheetId="30" r:id="rId1"/>
    <sheet name="表（教育内容）" sheetId="23" state="hidden" r:id="rId2"/>
    <sheet name="表（教員数）" sheetId="24" state="hidden" r:id="rId3"/>
    <sheet name="表（施設設備）" sheetId="25" state="hidden" r:id="rId4"/>
  </sheets>
  <definedNames>
    <definedName name="_xlnm.Print_Area" localSheetId="0">'自己点検表（学校）'!$A$1:$G$65</definedName>
    <definedName name="_xlnm.Print_Titles" localSheetId="0">'自己点検表（学校）'!$10:$10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5" i="30" l="1"/>
  <c r="F65" i="30" l="1"/>
</calcChain>
</file>

<file path=xl/sharedStrings.xml><?xml version="1.0" encoding="utf-8"?>
<sst xmlns="http://schemas.openxmlformats.org/spreadsheetml/2006/main" count="170" uniqueCount="141">
  <si>
    <t>事項</t>
    <rPh sb="0" eb="2">
      <t>ジコウ</t>
    </rPh>
    <phoneticPr fontId="2"/>
  </si>
  <si>
    <t>教育内容</t>
    <rPh sb="0" eb="2">
      <t>キョウイク</t>
    </rPh>
    <rPh sb="2" eb="4">
      <t>ナイヨウ</t>
    </rPh>
    <phoneticPr fontId="2"/>
  </si>
  <si>
    <t>教員に関する事項</t>
    <rPh sb="0" eb="2">
      <t>キョウイン</t>
    </rPh>
    <rPh sb="3" eb="4">
      <t>カン</t>
    </rPh>
    <rPh sb="6" eb="8">
      <t>ジコウ</t>
    </rPh>
    <phoneticPr fontId="2"/>
  </si>
  <si>
    <t>教育上必要な機械、器具、標本及び模型を有する</t>
    <phoneticPr fontId="2"/>
  </si>
  <si>
    <t>内容変更に関する事項</t>
    <phoneticPr fontId="2"/>
  </si>
  <si>
    <t>施設設備に関する事項</t>
    <rPh sb="0" eb="2">
      <t>シセツ</t>
    </rPh>
    <rPh sb="2" eb="4">
      <t>セツビ</t>
    </rPh>
    <rPh sb="5" eb="6">
      <t>カン</t>
    </rPh>
    <rPh sb="8" eb="10">
      <t>ジコウ</t>
    </rPh>
    <phoneticPr fontId="2"/>
  </si>
  <si>
    <t>施設設備に関する事項</t>
    <phoneticPr fontId="2"/>
  </si>
  <si>
    <t>人文科学</t>
    <phoneticPr fontId="2"/>
  </si>
  <si>
    <t>社会科学</t>
    <phoneticPr fontId="2"/>
  </si>
  <si>
    <t>自然科学</t>
    <phoneticPr fontId="2"/>
  </si>
  <si>
    <t>保健体育</t>
    <phoneticPr fontId="2"/>
  </si>
  <si>
    <t>基礎栄養学</t>
    <phoneticPr fontId="2"/>
  </si>
  <si>
    <t>応用栄養学</t>
    <phoneticPr fontId="2"/>
  </si>
  <si>
    <t>栄養教育論</t>
    <phoneticPr fontId="2"/>
  </si>
  <si>
    <t>臨床栄養学</t>
    <phoneticPr fontId="2"/>
  </si>
  <si>
    <t>公衆栄養学</t>
    <phoneticPr fontId="2"/>
  </si>
  <si>
    <t>総合演習</t>
    <phoneticPr fontId="2"/>
  </si>
  <si>
    <t>臨地実習</t>
    <phoneticPr fontId="2"/>
  </si>
  <si>
    <t>基礎分野</t>
    <rPh sb="0" eb="2">
      <t>キソ</t>
    </rPh>
    <rPh sb="2" eb="4">
      <t>ブンヤ</t>
    </rPh>
    <phoneticPr fontId="2"/>
  </si>
  <si>
    <t>専門基礎分野</t>
    <rPh sb="0" eb="2">
      <t>センモン</t>
    </rPh>
    <rPh sb="2" eb="4">
      <t>キソ</t>
    </rPh>
    <rPh sb="4" eb="6">
      <t>ブンヤ</t>
    </rPh>
    <phoneticPr fontId="2"/>
  </si>
  <si>
    <t>専門分野</t>
    <rPh sb="0" eb="2">
      <t>センモン</t>
    </rPh>
    <rPh sb="2" eb="4">
      <t>ブンヤ</t>
    </rPh>
    <phoneticPr fontId="2"/>
  </si>
  <si>
    <t>入学定員</t>
    <rPh sb="0" eb="2">
      <t>ニュウガク</t>
    </rPh>
    <rPh sb="2" eb="4">
      <t>テイイン</t>
    </rPh>
    <phoneticPr fontId="2"/>
  </si>
  <si>
    <t>100人</t>
    <rPh sb="3" eb="4">
      <t>ニン</t>
    </rPh>
    <phoneticPr fontId="2"/>
  </si>
  <si>
    <t>200人</t>
    <rPh sb="3" eb="4">
      <t>ニン</t>
    </rPh>
    <phoneticPr fontId="2"/>
  </si>
  <si>
    <t>300人</t>
    <rPh sb="3" eb="4">
      <t>ニン</t>
    </rPh>
    <phoneticPr fontId="2"/>
  </si>
  <si>
    <t>専任教員数</t>
    <rPh sb="0" eb="2">
      <t>センニン</t>
    </rPh>
    <rPh sb="2" eb="5">
      <t>キョウインスウ</t>
    </rPh>
    <phoneticPr fontId="2"/>
  </si>
  <si>
    <t>17人</t>
    <rPh sb="2" eb="3">
      <t>ニン</t>
    </rPh>
    <phoneticPr fontId="2"/>
  </si>
  <si>
    <t>22人</t>
    <rPh sb="2" eb="3">
      <t>ニン</t>
    </rPh>
    <phoneticPr fontId="2"/>
  </si>
  <si>
    <t>25人</t>
    <rPh sb="2" eb="3">
      <t>ニン</t>
    </rPh>
    <phoneticPr fontId="2"/>
  </si>
  <si>
    <t xml:space="preserve">別表第４（第１１条関係）                                               </t>
    <phoneticPr fontId="2"/>
  </si>
  <si>
    <t>別表第５（第１１条関係）</t>
    <rPh sb="0" eb="2">
      <t>ベッピョウ</t>
    </rPh>
    <rPh sb="2" eb="3">
      <t>ダイ</t>
    </rPh>
    <rPh sb="5" eb="6">
      <t>ダイ</t>
    </rPh>
    <rPh sb="8" eb="9">
      <t>ジョウ</t>
    </rPh>
    <rPh sb="9" eb="11">
      <t>カンケイ</t>
    </rPh>
    <phoneticPr fontId="2"/>
  </si>
  <si>
    <t>外国語</t>
    <phoneticPr fontId="2"/>
  </si>
  <si>
    <t>社会・環境と健康</t>
    <phoneticPr fontId="2"/>
  </si>
  <si>
    <t>食べ物と健康</t>
    <phoneticPr fontId="2"/>
  </si>
  <si>
    <t>給食経営管理論</t>
    <phoneticPr fontId="2"/>
  </si>
  <si>
    <t>人体の構造と機能及び
疾病の成り立ち</t>
    <phoneticPr fontId="2"/>
  </si>
  <si>
    <t>講義又は
演習</t>
    <phoneticPr fontId="2"/>
  </si>
  <si>
    <t>実験又は
実習</t>
    <phoneticPr fontId="2"/>
  </si>
  <si>
    <t>単位数</t>
    <rPh sb="0" eb="3">
      <t>タンイスウ</t>
    </rPh>
    <phoneticPr fontId="2"/>
  </si>
  <si>
    <t xml:space="preserve">別表第１（第２条第１号関係）                                               </t>
    <rPh sb="8" eb="9">
      <t>ダイ</t>
    </rPh>
    <rPh sb="10" eb="11">
      <t>ゴウ</t>
    </rPh>
    <phoneticPr fontId="2"/>
  </si>
  <si>
    <t>別表第６（第１１条関係）</t>
    <phoneticPr fontId="2"/>
  </si>
  <si>
    <t xml:space="preserve">
栄養教育実習室
視聴覚機器
栄養教育用食品模型</t>
    <phoneticPr fontId="2"/>
  </si>
  <si>
    <t xml:space="preserve">
臨床栄養実習室
計測用器具
検査用器具
健康増進関連機器
エネルギー消費の測定機器
要介護者等に対する食事介助等の機器及び器具
経腸栄養用具一式
経静脈栄養用具一式
ベッド
栄養評価及び情報処理のためのコンピュータ
標本
模型</t>
    <phoneticPr fontId="2"/>
  </si>
  <si>
    <t xml:space="preserve">
給食経営管理実習室
食品衛生上の危害の発生を防止するための措置が総合的に講じられた給食の実習を行うための施設及び設備
品質管理測定機器
作業管理測定機器
冷温配膳設備</t>
    <phoneticPr fontId="2"/>
  </si>
  <si>
    <t>別表第２（第２条第９号関係）</t>
    <rPh sb="8" eb="9">
      <t>ダイ</t>
    </rPh>
    <rPh sb="10" eb="11">
      <t>ゴウ</t>
    </rPh>
    <phoneticPr fontId="2"/>
  </si>
  <si>
    <t>管理栄養士学校指定規則の別表第１に定めるもの以上になっている</t>
    <rPh sb="0" eb="2">
      <t>カンリ</t>
    </rPh>
    <rPh sb="2" eb="5">
      <t>エイヨウシ</t>
    </rPh>
    <rPh sb="5" eb="7">
      <t>ガッコウ</t>
    </rPh>
    <rPh sb="7" eb="9">
      <t>シテイ</t>
    </rPh>
    <rPh sb="9" eb="11">
      <t>キソク</t>
    </rPh>
    <rPh sb="12" eb="14">
      <t>ベッピョウ</t>
    </rPh>
    <rPh sb="14" eb="15">
      <t>ダイ</t>
    </rPh>
    <rPh sb="17" eb="18">
      <t>サダ</t>
    </rPh>
    <rPh sb="22" eb="24">
      <t>イジョウ</t>
    </rPh>
    <phoneticPr fontId="2"/>
  </si>
  <si>
    <t>臨地実習の単位数は、給食の運営に係る校外実習の１単位を含んでいる</t>
    <phoneticPr fontId="2"/>
  </si>
  <si>
    <t>教育上必要な専用の講義室、実験室及び実習室を有する</t>
    <rPh sb="22" eb="23">
      <t>ユウ</t>
    </rPh>
    <phoneticPr fontId="2"/>
  </si>
  <si>
    <t>視聴覚機器</t>
  </si>
  <si>
    <t>栄養教育用食品模型</t>
  </si>
  <si>
    <t>計測用器具</t>
  </si>
  <si>
    <t>検査用器具</t>
  </si>
  <si>
    <t>健康増進関連機器</t>
  </si>
  <si>
    <t>エネルギー消費の測定機器</t>
  </si>
  <si>
    <t>要介護者等に対する食事介助等の機器及び器具</t>
  </si>
  <si>
    <t>経腸栄養用具一式</t>
  </si>
  <si>
    <t>経静脈栄養用具一式</t>
  </si>
  <si>
    <t>ベッド</t>
  </si>
  <si>
    <t>標本</t>
  </si>
  <si>
    <t>模型</t>
  </si>
  <si>
    <t>食品衛生上の危害の発生を防止するための措置が総合的に講じられた給食の実習を行うための施設及び設備</t>
  </si>
  <si>
    <t>品質管理測定機器</t>
  </si>
  <si>
    <t>作業管理測定機器</t>
  </si>
  <si>
    <t>冷温配膳設備</t>
  </si>
  <si>
    <t>点　検　項　目</t>
    <rPh sb="0" eb="1">
      <t>テン</t>
    </rPh>
    <rPh sb="2" eb="3">
      <t>ケン</t>
    </rPh>
    <rPh sb="4" eb="5">
      <t>コウ</t>
    </rPh>
    <rPh sb="6" eb="7">
      <t>メ</t>
    </rPh>
    <phoneticPr fontId="2"/>
  </si>
  <si>
    <t>給食経営管理
実習室</t>
    <phoneticPr fontId="2"/>
  </si>
  <si>
    <t>臨床栄養
実習室</t>
    <phoneticPr fontId="2"/>
  </si>
  <si>
    <t>栄養教育
実習室</t>
    <phoneticPr fontId="2"/>
  </si>
  <si>
    <t>専門基礎分野の教員（助手を除く）は、３人以上が専任である</t>
    <rPh sb="0" eb="2">
      <t>センモン</t>
    </rPh>
    <rPh sb="2" eb="4">
      <t>キソ</t>
    </rPh>
    <rPh sb="4" eb="6">
      <t>ブンヤ</t>
    </rPh>
    <rPh sb="7" eb="9">
      <t>キョウイン</t>
    </rPh>
    <rPh sb="10" eb="12">
      <t>ジョシュ</t>
    </rPh>
    <rPh sb="13" eb="14">
      <t>ノゾ</t>
    </rPh>
    <rPh sb="19" eb="20">
      <t>ニン</t>
    </rPh>
    <rPh sb="20" eb="22">
      <t>イジョウ</t>
    </rPh>
    <rPh sb="23" eb="25">
      <t>センニン</t>
    </rPh>
    <phoneticPr fontId="2"/>
  </si>
  <si>
    <t>下記の事項について変更が生じた際、届出を行っている
①学校の名称及び所在地
②設置者の名称、主たる事務所の所在地及び代表者の氏名</t>
    <rPh sb="0" eb="2">
      <t>カキ</t>
    </rPh>
    <rPh sb="3" eb="5">
      <t>ジコウ</t>
    </rPh>
    <rPh sb="9" eb="11">
      <t>ヘンコウ</t>
    </rPh>
    <rPh sb="12" eb="13">
      <t>ショウ</t>
    </rPh>
    <rPh sb="15" eb="16">
      <t>サイ</t>
    </rPh>
    <rPh sb="17" eb="19">
      <t>トドケデ</t>
    </rPh>
    <rPh sb="20" eb="21">
      <t>オコナ</t>
    </rPh>
    <rPh sb="27" eb="29">
      <t>ガッコウ</t>
    </rPh>
    <rPh sb="30" eb="32">
      <t>メイショウ</t>
    </rPh>
    <rPh sb="32" eb="33">
      <t>オヨ</t>
    </rPh>
    <rPh sb="34" eb="37">
      <t>ショザイチ</t>
    </rPh>
    <rPh sb="39" eb="42">
      <t>セッチシャ</t>
    </rPh>
    <rPh sb="43" eb="45">
      <t>メイショウ</t>
    </rPh>
    <rPh sb="46" eb="47">
      <t>シュ</t>
    </rPh>
    <rPh sb="49" eb="52">
      <t>ジムショ</t>
    </rPh>
    <rPh sb="53" eb="56">
      <t>ショザイチ</t>
    </rPh>
    <rPh sb="56" eb="57">
      <t>オヨ</t>
    </rPh>
    <rPh sb="58" eb="61">
      <t>ダイヒョウシャ</t>
    </rPh>
    <rPh sb="62" eb="64">
      <t>シメイ</t>
    </rPh>
    <phoneticPr fontId="2"/>
  </si>
  <si>
    <t>［参考］</t>
    <rPh sb="1" eb="3">
      <t>サンコウ</t>
    </rPh>
    <phoneticPr fontId="2"/>
  </si>
  <si>
    <t>専任の助手の数は、５人以上である</t>
    <phoneticPr fontId="2"/>
  </si>
  <si>
    <t>人体の構造と機能及び疾病の成り立ちを担当する専任の教員（助手を除く）のうち１人以上は、医師である</t>
    <rPh sb="28" eb="30">
      <t>ジョシュ</t>
    </rPh>
    <rPh sb="31" eb="32">
      <t>ノゾ</t>
    </rPh>
    <phoneticPr fontId="2"/>
  </si>
  <si>
    <t>専任の助手のうち３人以上は専門分野の項に掲げる教育内容を担当する者であり、かつ、管理栄養士である</t>
    <rPh sb="0" eb="2">
      <t>センニン</t>
    </rPh>
    <rPh sb="3" eb="5">
      <t>ジョシュ</t>
    </rPh>
    <phoneticPr fontId="2"/>
  </si>
  <si>
    <t>・学則
・シラバス</t>
    <rPh sb="1" eb="3">
      <t>ガクソク</t>
    </rPh>
    <phoneticPr fontId="2"/>
  </si>
  <si>
    <t>・学則
・シラバス</t>
    <phoneticPr fontId="2"/>
  </si>
  <si>
    <t>教育内容に関する事項</t>
    <rPh sb="0" eb="2">
      <t>キョウイク</t>
    </rPh>
    <rPh sb="2" eb="4">
      <t>ナイヨウ</t>
    </rPh>
    <rPh sb="5" eb="6">
      <t>カン</t>
    </rPh>
    <rPh sb="8" eb="10">
      <t>ジコウ</t>
    </rPh>
    <phoneticPr fontId="2"/>
  </si>
  <si>
    <t>・現行備品
　一覧</t>
    <rPh sb="1" eb="3">
      <t>ゲンコウ</t>
    </rPh>
    <rPh sb="3" eb="5">
      <t>ビヒン</t>
    </rPh>
    <rPh sb="7" eb="9">
      <t>イチラン</t>
    </rPh>
    <phoneticPr fontId="2"/>
  </si>
  <si>
    <t>・現行備品
　一覧</t>
    <phoneticPr fontId="2"/>
  </si>
  <si>
    <t>・実習関係
　書類</t>
    <phoneticPr fontId="2"/>
  </si>
  <si>
    <t>・往復文書
　処理簿
　（届出の
　　写し）
・現学則</t>
    <phoneticPr fontId="2"/>
  </si>
  <si>
    <t>管理栄養士養成施設　内容変更承認、変更の届出</t>
    <rPh sb="0" eb="2">
      <t>カンリ</t>
    </rPh>
    <rPh sb="2" eb="5">
      <t>エイヨウシ</t>
    </rPh>
    <rPh sb="5" eb="7">
      <t>ヨウセイ</t>
    </rPh>
    <rPh sb="7" eb="9">
      <t>シセツ</t>
    </rPh>
    <rPh sb="10" eb="12">
      <t>ナイヨウ</t>
    </rPh>
    <rPh sb="12" eb="14">
      <t>ヘンコウ</t>
    </rPh>
    <rPh sb="14" eb="16">
      <t>ショウニン</t>
    </rPh>
    <rPh sb="17" eb="19">
      <t>ヘンコウ</t>
    </rPh>
    <rPh sb="20" eb="22">
      <t>トドケデ</t>
    </rPh>
    <phoneticPr fontId="2"/>
  </si>
  <si>
    <t>専門基礎分野の専任教員（助手を除く）のうち、１人以上は人体の構造と機能及び疾病の成り立ちを担当する者である</t>
    <rPh sb="0" eb="2">
      <t>センモン</t>
    </rPh>
    <rPh sb="2" eb="4">
      <t>キソ</t>
    </rPh>
    <rPh sb="4" eb="6">
      <t>ブンヤ</t>
    </rPh>
    <rPh sb="7" eb="9">
      <t>センニン</t>
    </rPh>
    <rPh sb="9" eb="11">
      <t>キョウイン</t>
    </rPh>
    <rPh sb="12" eb="14">
      <t>ジョシュ</t>
    </rPh>
    <rPh sb="15" eb="16">
      <t>ノゾ</t>
    </rPh>
    <rPh sb="23" eb="24">
      <t>ヒト</t>
    </rPh>
    <rPh sb="24" eb="26">
      <t>イジョウ</t>
    </rPh>
    <rPh sb="27" eb="29">
      <t>ジンタイ</t>
    </rPh>
    <rPh sb="30" eb="32">
      <t>コウゾウ</t>
    </rPh>
    <rPh sb="33" eb="35">
      <t>キノウ</t>
    </rPh>
    <rPh sb="35" eb="36">
      <t>オヨ</t>
    </rPh>
    <rPh sb="37" eb="39">
      <t>シッペイ</t>
    </rPh>
    <rPh sb="40" eb="41">
      <t>ナ</t>
    </rPh>
    <rPh sb="42" eb="43">
      <t>タ</t>
    </rPh>
    <rPh sb="45" eb="47">
      <t>タントウ</t>
    </rPh>
    <rPh sb="49" eb="50">
      <t>モノ</t>
    </rPh>
    <phoneticPr fontId="2"/>
  </si>
  <si>
    <t>確認
書類例</t>
    <rPh sb="0" eb="2">
      <t>カクニン</t>
    </rPh>
    <rPh sb="3" eb="5">
      <t>ショルイ</t>
    </rPh>
    <rPh sb="5" eb="6">
      <t>レイ</t>
    </rPh>
    <phoneticPr fontId="2"/>
  </si>
  <si>
    <t>専門分野の単位について、各教育内容ごとに実験又は実習が１単位以上ある</t>
    <rPh sb="20" eb="22">
      <t>ジッケン</t>
    </rPh>
    <rPh sb="24" eb="26">
      <t>ジッシュウ</t>
    </rPh>
    <phoneticPr fontId="2"/>
  </si>
  <si>
    <t>基礎栄養学又は応用栄養学のいずれかの教育内容を担当する教員（助手を除く）については、１人以上が専任である</t>
    <rPh sb="30" eb="32">
      <t>ジョシュ</t>
    </rPh>
    <rPh sb="33" eb="34">
      <t>ノゾ</t>
    </rPh>
    <phoneticPr fontId="2"/>
  </si>
  <si>
    <t>・シラバス</t>
    <phoneticPr fontId="2"/>
  </si>
  <si>
    <t>・教員名簿</t>
  </si>
  <si>
    <t>・教員名簿</t>
    <rPh sb="1" eb="3">
      <t>キョウイン</t>
    </rPh>
    <rPh sb="3" eb="5">
      <t>メイボ</t>
    </rPh>
    <phoneticPr fontId="2"/>
  </si>
  <si>
    <t>・平面図
・施設設備目録</t>
    <rPh sb="1" eb="4">
      <t>ヘイメンズ</t>
    </rPh>
    <rPh sb="6" eb="8">
      <t>シセツ</t>
    </rPh>
    <rPh sb="8" eb="10">
      <t>セツビ</t>
    </rPh>
    <rPh sb="10" eb="12">
      <t>モクロク</t>
    </rPh>
    <phoneticPr fontId="2"/>
  </si>
  <si>
    <t>※主たる専任教員の複数の教育内容の兼務は不可</t>
    <phoneticPr fontId="2"/>
  </si>
  <si>
    <t>・教員（助手）名簿
・資格証
　</t>
    <rPh sb="1" eb="3">
      <t>キョウイン</t>
    </rPh>
    <rPh sb="4" eb="6">
      <t>ジョシュ</t>
    </rPh>
    <rPh sb="7" eb="9">
      <t>メイボ</t>
    </rPh>
    <phoneticPr fontId="2"/>
  </si>
  <si>
    <t>専用の栄養教育実習室、臨床栄養実習室及び給食経営管理実習室（実習食堂を備えるものに限る。）を有する</t>
    <rPh sb="0" eb="2">
      <t>センヨウ</t>
    </rPh>
    <phoneticPr fontId="2"/>
  </si>
  <si>
    <t>・平面図
・施設設備目録</t>
    <phoneticPr fontId="2"/>
  </si>
  <si>
    <t>・学則
・シラバス
・時間割</t>
    <rPh sb="1" eb="3">
      <t>ガクソク</t>
    </rPh>
    <rPh sb="11" eb="14">
      <t>ジカンワリ</t>
    </rPh>
    <phoneticPr fontId="2"/>
  </si>
  <si>
    <t>臨床栄養学の教育内容を担当する教員（助手を除く）については、１人以上が専任である</t>
    <rPh sb="6" eb="8">
      <t>キョウイク</t>
    </rPh>
    <phoneticPr fontId="2"/>
  </si>
  <si>
    <t>給食経営管理論の教育内容を担当する教員（助手を除く）については、１人以上が専任である</t>
    <rPh sb="0" eb="2">
      <t>キュウショク</t>
    </rPh>
    <rPh sb="2" eb="4">
      <t>ケイエイ</t>
    </rPh>
    <rPh sb="4" eb="6">
      <t>カンリ</t>
    </rPh>
    <rPh sb="6" eb="7">
      <t>ロン</t>
    </rPh>
    <rPh sb="10" eb="12">
      <t>ナイヨウ</t>
    </rPh>
    <rPh sb="13" eb="15">
      <t>タントウ</t>
    </rPh>
    <rPh sb="17" eb="19">
      <t>キョウイン</t>
    </rPh>
    <rPh sb="20" eb="22">
      <t>ジョシュ</t>
    </rPh>
    <rPh sb="23" eb="24">
      <t>ノゾ</t>
    </rPh>
    <rPh sb="32" eb="34">
      <t>ヒトリ</t>
    </rPh>
    <rPh sb="34" eb="36">
      <t>イジョウ</t>
    </rPh>
    <rPh sb="37" eb="39">
      <t>センニン</t>
    </rPh>
    <phoneticPr fontId="2"/>
  </si>
  <si>
    <t>公衆栄養学の教育内容を担当する教員（助手を除く）については、１人以上が専任である</t>
    <phoneticPr fontId="2"/>
  </si>
  <si>
    <t>規定等</t>
    <rPh sb="0" eb="2">
      <t>キテイ</t>
    </rPh>
    <rPh sb="2" eb="3">
      <t>トウ</t>
    </rPh>
    <phoneticPr fontId="2"/>
  </si>
  <si>
    <t>管理栄養士養成施設　指定基準に係る自己点検表（学校：大学）</t>
    <rPh sb="0" eb="2">
      <t>カンリ</t>
    </rPh>
    <rPh sb="2" eb="5">
      <t>エイヨウシ</t>
    </rPh>
    <rPh sb="5" eb="7">
      <t>ヨウセイ</t>
    </rPh>
    <rPh sb="7" eb="9">
      <t>シセツ</t>
    </rPh>
    <rPh sb="10" eb="12">
      <t>シテイ</t>
    </rPh>
    <rPh sb="12" eb="14">
      <t>キジュン</t>
    </rPh>
    <rPh sb="15" eb="16">
      <t>カカ</t>
    </rPh>
    <rPh sb="17" eb="19">
      <t>ジコ</t>
    </rPh>
    <rPh sb="19" eb="22">
      <t>テンケンヒョウ</t>
    </rPh>
    <rPh sb="23" eb="25">
      <t>ガッコウ</t>
    </rPh>
    <rPh sb="26" eb="28">
      <t>ダイガク</t>
    </rPh>
    <phoneticPr fontId="2"/>
  </si>
  <si>
    <t>点検責任者名：</t>
    <rPh sb="0" eb="2">
      <t>テンケン</t>
    </rPh>
    <rPh sb="2" eb="5">
      <t>セキニンシャ</t>
    </rPh>
    <rPh sb="5" eb="6">
      <t>メイ</t>
    </rPh>
    <phoneticPr fontId="2"/>
  </si>
  <si>
    <r>
      <t>教育内容について、通知</t>
    </r>
    <r>
      <rPr>
        <vertAlign val="superscript"/>
        <sz val="10"/>
        <rFont val="ＭＳ Ｐゴシック"/>
        <family val="3"/>
        <charset val="128"/>
      </rPr>
      <t>１）</t>
    </r>
    <r>
      <rPr>
        <sz val="10"/>
        <rFont val="ＭＳ Ｐゴシック"/>
        <family val="3"/>
        <charset val="128"/>
      </rPr>
      <t>で示されている教育目標を含む教育内容となっている</t>
    </r>
    <phoneticPr fontId="2"/>
  </si>
  <si>
    <t>・履歴書
・教育研究業績書
・資格証
・卒業
　証明書
・単位履修
　証明書</t>
    <rPh sb="6" eb="8">
      <t>キョウイク</t>
    </rPh>
    <rPh sb="8" eb="10">
      <t>ケンキュウ</t>
    </rPh>
    <rPh sb="10" eb="12">
      <t>ギョウセキ</t>
    </rPh>
    <rPh sb="12" eb="13">
      <t>ショ</t>
    </rPh>
    <phoneticPr fontId="2"/>
  </si>
  <si>
    <t>　（所属及び役職）</t>
    <rPh sb="2" eb="4">
      <t>ショゾク</t>
    </rPh>
    <rPh sb="4" eb="5">
      <t>オヨ</t>
    </rPh>
    <rPh sb="6" eb="8">
      <t>ヤクショク</t>
    </rPh>
    <phoneticPr fontId="2"/>
  </si>
  <si>
    <t>　（氏名）</t>
    <rPh sb="2" eb="4">
      <t>シメイ</t>
    </rPh>
    <phoneticPr fontId="2"/>
  </si>
  <si>
    <t>判定結果
適：1
否：0</t>
    <rPh sb="0" eb="2">
      <t>ハンテイ</t>
    </rPh>
    <rPh sb="2" eb="4">
      <t>ケッカ</t>
    </rPh>
    <rPh sb="5" eb="6">
      <t>テキ</t>
    </rPh>
    <rPh sb="9" eb="10">
      <t>ヒ</t>
    </rPh>
    <phoneticPr fontId="2"/>
  </si>
  <si>
    <t>指定規則別表第２の上欄に掲げる施設には、それぞれ同表の下欄に掲げる機械、器具、標本及び模型が教育上必要な数以上備えられている</t>
    <rPh sb="0" eb="2">
      <t>シテイ</t>
    </rPh>
    <rPh sb="2" eb="4">
      <t>キソク</t>
    </rPh>
    <phoneticPr fontId="2"/>
  </si>
  <si>
    <t>点検結果</t>
    <rPh sb="0" eb="2">
      <t>テンケン</t>
    </rPh>
    <rPh sb="2" eb="4">
      <t>ケッカ</t>
    </rPh>
    <phoneticPr fontId="2"/>
  </si>
  <si>
    <t>変更の届出に
関する事項</t>
    <rPh sb="0" eb="2">
      <t>ヘンコウ</t>
    </rPh>
    <rPh sb="3" eb="5">
      <t>トドケデ</t>
    </rPh>
    <rPh sb="7" eb="8">
      <t>カン</t>
    </rPh>
    <rPh sb="10" eb="12">
      <t>ジコウ</t>
    </rPh>
    <phoneticPr fontId="2"/>
  </si>
  <si>
    <r>
      <t>臨地実習の単位が臨床栄養学、公衆栄養学、給食経営管理論で４単位以上となっている（給食の運営に係る校外実習の１単位を含んでいる）</t>
    </r>
    <r>
      <rPr>
        <vertAlign val="superscript"/>
        <sz val="10"/>
        <color theme="1"/>
        <rFont val="ＭＳ Ｐゴシック"/>
        <family val="3"/>
        <charset val="128"/>
      </rPr>
      <t>２）</t>
    </r>
    <rPh sb="0" eb="2">
      <t>リンチ</t>
    </rPh>
    <rPh sb="2" eb="4">
      <t>ジッシュウ</t>
    </rPh>
    <rPh sb="5" eb="7">
      <t>タンイ</t>
    </rPh>
    <rPh sb="8" eb="10">
      <t>リンショウ</t>
    </rPh>
    <rPh sb="10" eb="12">
      <t>エイヨウ</t>
    </rPh>
    <rPh sb="12" eb="13">
      <t>ガク</t>
    </rPh>
    <rPh sb="14" eb="16">
      <t>コウシュウ</t>
    </rPh>
    <rPh sb="16" eb="18">
      <t>エイヨウ</t>
    </rPh>
    <rPh sb="18" eb="19">
      <t>ガク</t>
    </rPh>
    <rPh sb="20" eb="22">
      <t>キュウショク</t>
    </rPh>
    <rPh sb="22" eb="24">
      <t>ケイエイ</t>
    </rPh>
    <rPh sb="24" eb="26">
      <t>カンリ</t>
    </rPh>
    <rPh sb="26" eb="27">
      <t>ロン</t>
    </rPh>
    <rPh sb="29" eb="31">
      <t>タンイ</t>
    </rPh>
    <rPh sb="31" eb="33">
      <t>イジョウ</t>
    </rPh>
    <rPh sb="40" eb="42">
      <t>キュウショク</t>
    </rPh>
    <rPh sb="43" eb="45">
      <t>ウンエイ</t>
    </rPh>
    <rPh sb="46" eb="47">
      <t>カカ</t>
    </rPh>
    <rPh sb="48" eb="50">
      <t>コウガイ</t>
    </rPh>
    <rPh sb="50" eb="52">
      <t>ジッシュウ</t>
    </rPh>
    <rPh sb="54" eb="56">
      <t>タンイ</t>
    </rPh>
    <rPh sb="57" eb="58">
      <t>フク</t>
    </rPh>
    <phoneticPr fontId="2"/>
  </si>
  <si>
    <r>
      <t>臨地実習は、前提となる授業を修了した後順次実施している</t>
    </r>
    <r>
      <rPr>
        <vertAlign val="superscript"/>
        <sz val="10"/>
        <color theme="1"/>
        <rFont val="ＭＳ Ｐゴシック"/>
        <family val="3"/>
        <charset val="128"/>
      </rPr>
      <t>２）</t>
    </r>
    <rPh sb="6" eb="8">
      <t>ゼンテイ</t>
    </rPh>
    <rPh sb="11" eb="13">
      <t>ジュギョウ</t>
    </rPh>
    <rPh sb="14" eb="16">
      <t>シュウリョウ</t>
    </rPh>
    <rPh sb="18" eb="19">
      <t>アト</t>
    </rPh>
    <rPh sb="19" eb="21">
      <t>ジュンジ</t>
    </rPh>
    <rPh sb="21" eb="23">
      <t>ジッシ</t>
    </rPh>
    <phoneticPr fontId="2"/>
  </si>
  <si>
    <r>
      <t>臨地実習は、実習施設の状況を考慮した上で、年間の教育計画にあらかじめ取り入れ、計画的に実施している</t>
    </r>
    <r>
      <rPr>
        <vertAlign val="superscript"/>
        <sz val="10"/>
        <color theme="1"/>
        <rFont val="ＭＳ Ｐゴシック"/>
        <family val="3"/>
        <charset val="128"/>
      </rPr>
      <t>２）</t>
    </r>
    <phoneticPr fontId="2"/>
  </si>
  <si>
    <r>
      <t>臨地実習は、実習の種類に応じた適切な施設で実施している</t>
    </r>
    <r>
      <rPr>
        <vertAlign val="superscript"/>
        <sz val="10"/>
        <color theme="1"/>
        <rFont val="ＭＳ Ｐゴシック"/>
        <family val="3"/>
        <charset val="128"/>
      </rPr>
      <t>２）</t>
    </r>
    <r>
      <rPr>
        <sz val="10"/>
        <color theme="1"/>
        <rFont val="ＭＳ Ｐゴシック"/>
        <family val="3"/>
        <charset val="128"/>
      </rPr>
      <t xml:space="preserve">
○臨床栄養学
　病院、介護老人保健施設等の医療提供施設
○公衆栄養学
　保健所、保健センター又はこれに準ずる施設
○給食経営管理論
　事業所等の特定給食施設</t>
    </r>
    <phoneticPr fontId="2"/>
  </si>
  <si>
    <t>・実習関係
　書類
（受入承諾書を含む）</t>
    <rPh sb="11" eb="13">
      <t>ウケイレ</t>
    </rPh>
    <rPh sb="13" eb="16">
      <t>ショウダクショ</t>
    </rPh>
    <rPh sb="17" eb="18">
      <t>フク</t>
    </rPh>
    <phoneticPr fontId="2"/>
  </si>
  <si>
    <r>
      <t>臨地実習は、実習施設に管理栄養士が専従しているか、あらかじめ確認している</t>
    </r>
    <r>
      <rPr>
        <vertAlign val="superscript"/>
        <sz val="10"/>
        <color theme="1"/>
        <rFont val="ＭＳ Ｐゴシック"/>
        <family val="3"/>
        <charset val="128"/>
      </rPr>
      <t>２）</t>
    </r>
    <phoneticPr fontId="2"/>
  </si>
  <si>
    <r>
      <t>臨地実習は、「臨床栄養学」「公衆栄養学」「給食経営管理論」の各教育内容の目標に即し、かつ専門的な知識及び技術の統合を図ることに留意した実習内容となっている</t>
    </r>
    <r>
      <rPr>
        <vertAlign val="superscript"/>
        <sz val="10"/>
        <color theme="1"/>
        <rFont val="ＭＳ Ｐゴシック"/>
        <family val="3"/>
        <charset val="128"/>
      </rPr>
      <t>２）</t>
    </r>
    <rPh sb="7" eb="9">
      <t>リンショウ</t>
    </rPh>
    <rPh sb="9" eb="11">
      <t>エイヨウ</t>
    </rPh>
    <rPh sb="11" eb="12">
      <t>ガク</t>
    </rPh>
    <rPh sb="14" eb="16">
      <t>コウシュウ</t>
    </rPh>
    <rPh sb="16" eb="18">
      <t>エイヨウ</t>
    </rPh>
    <rPh sb="18" eb="19">
      <t>ガク</t>
    </rPh>
    <rPh sb="21" eb="23">
      <t>キュウショク</t>
    </rPh>
    <rPh sb="23" eb="25">
      <t>ケイエイ</t>
    </rPh>
    <rPh sb="25" eb="27">
      <t>カンリ</t>
    </rPh>
    <rPh sb="27" eb="28">
      <t>ロン</t>
    </rPh>
    <rPh sb="30" eb="31">
      <t>カク</t>
    </rPh>
    <rPh sb="31" eb="33">
      <t>キョウイク</t>
    </rPh>
    <rPh sb="33" eb="35">
      <t>ナイヨウ</t>
    </rPh>
    <rPh sb="36" eb="38">
      <t>モクヒョウ</t>
    </rPh>
    <rPh sb="39" eb="40">
      <t>ソク</t>
    </rPh>
    <rPh sb="44" eb="47">
      <t>センモンテキ</t>
    </rPh>
    <rPh sb="48" eb="50">
      <t>チシキ</t>
    </rPh>
    <rPh sb="50" eb="51">
      <t>オヨ</t>
    </rPh>
    <rPh sb="52" eb="54">
      <t>ギジュツ</t>
    </rPh>
    <rPh sb="55" eb="57">
      <t>トウゴウ</t>
    </rPh>
    <rPh sb="58" eb="59">
      <t>ハカ</t>
    </rPh>
    <rPh sb="63" eb="65">
      <t>リュウイ</t>
    </rPh>
    <rPh sb="67" eb="69">
      <t>ジッシュウ</t>
    </rPh>
    <rPh sb="69" eb="71">
      <t>ナイヨウ</t>
    </rPh>
    <phoneticPr fontId="2"/>
  </si>
  <si>
    <r>
      <t>担当教員は、あらかじめ、実習施設の管理責任者及び直接指導に当たる管理栄養士と実習内容等について十分協議の上、臨地実習を実施させている</t>
    </r>
    <r>
      <rPr>
        <vertAlign val="superscript"/>
        <sz val="10"/>
        <color theme="1"/>
        <rFont val="ＭＳ Ｐゴシック"/>
        <family val="3"/>
        <charset val="128"/>
      </rPr>
      <t>２）</t>
    </r>
    <rPh sb="0" eb="2">
      <t>タントウ</t>
    </rPh>
    <rPh sb="2" eb="4">
      <t>キョウイン</t>
    </rPh>
    <rPh sb="12" eb="14">
      <t>ジッシュウ</t>
    </rPh>
    <rPh sb="14" eb="16">
      <t>シセツ</t>
    </rPh>
    <rPh sb="17" eb="19">
      <t>カンリ</t>
    </rPh>
    <rPh sb="19" eb="21">
      <t>セキニン</t>
    </rPh>
    <rPh sb="21" eb="22">
      <t>シャ</t>
    </rPh>
    <rPh sb="22" eb="23">
      <t>オヨ</t>
    </rPh>
    <rPh sb="24" eb="26">
      <t>チョクセツ</t>
    </rPh>
    <rPh sb="26" eb="28">
      <t>シドウ</t>
    </rPh>
    <rPh sb="29" eb="30">
      <t>ア</t>
    </rPh>
    <rPh sb="32" eb="34">
      <t>カンリ</t>
    </rPh>
    <rPh sb="34" eb="37">
      <t>エイヨウシ</t>
    </rPh>
    <rPh sb="38" eb="40">
      <t>ジッシュウ</t>
    </rPh>
    <rPh sb="40" eb="42">
      <t>ナイヨウ</t>
    </rPh>
    <rPh sb="42" eb="43">
      <t>トウ</t>
    </rPh>
    <rPh sb="47" eb="49">
      <t>ジュウブン</t>
    </rPh>
    <rPh sb="49" eb="51">
      <t>キョウギ</t>
    </rPh>
    <rPh sb="52" eb="53">
      <t>ウエ</t>
    </rPh>
    <rPh sb="54" eb="56">
      <t>リンチ</t>
    </rPh>
    <rPh sb="56" eb="58">
      <t>ジッシュウ</t>
    </rPh>
    <rPh sb="59" eb="61">
      <t>ジッシ</t>
    </rPh>
    <phoneticPr fontId="2"/>
  </si>
  <si>
    <t>栄養評価及び情報処理のためのコンピュータ</t>
    <phoneticPr fontId="2"/>
  </si>
  <si>
    <t>養成施設名：</t>
    <phoneticPr fontId="2"/>
  </si>
  <si>
    <t>点検No.</t>
    <rPh sb="0" eb="2">
      <t>テンケン</t>
    </rPh>
    <phoneticPr fontId="2"/>
  </si>
  <si>
    <t>点 検 日　：　　　　　年　　月　　日</t>
    <rPh sb="0" eb="1">
      <t>テン</t>
    </rPh>
    <rPh sb="2" eb="3">
      <t>ケン</t>
    </rPh>
    <rPh sb="4" eb="5">
      <t>ビ</t>
    </rPh>
    <rPh sb="12" eb="13">
      <t>ネン</t>
    </rPh>
    <rPh sb="15" eb="16">
      <t>ガツ</t>
    </rPh>
    <rPh sb="18" eb="19">
      <t>ニチ</t>
    </rPh>
    <phoneticPr fontId="2"/>
  </si>
  <si>
    <r>
      <rPr>
        <sz val="11"/>
        <rFont val="ＭＳ Ｐゴシック"/>
        <family val="3"/>
        <charset val="128"/>
      </rPr>
      <t>指定規則：管理栄養士学校指定規則</t>
    </r>
    <rPh sb="0" eb="2">
      <t>シテイ</t>
    </rPh>
    <rPh sb="2" eb="4">
      <t>キソク</t>
    </rPh>
    <rPh sb="5" eb="7">
      <t>カンリ</t>
    </rPh>
    <rPh sb="7" eb="10">
      <t>エイヨウシ</t>
    </rPh>
    <rPh sb="10" eb="12">
      <t>ガッコウ</t>
    </rPh>
    <rPh sb="12" eb="14">
      <t>シテイ</t>
    </rPh>
    <rPh sb="14" eb="16">
      <t>キソク</t>
    </rPh>
    <phoneticPr fontId="2"/>
  </si>
  <si>
    <r>
      <t xml:space="preserve">
</t>
    </r>
    <r>
      <rPr>
        <b/>
        <sz val="11"/>
        <rFont val="ＭＳ Ｐゴシック"/>
        <family val="3"/>
        <charset val="128"/>
      </rPr>
      <t>指定規則第２条第１項第２号</t>
    </r>
    <r>
      <rPr>
        <sz val="11"/>
        <rFont val="ＭＳ Ｐゴシック"/>
        <family val="3"/>
        <charset val="128"/>
      </rPr>
      <t xml:space="preserve">
別表第１専門基礎分野の項に掲げる教育内容を担当する教員（助手を除く。以下この項において同じ。）については、３人以上が専任であり、そのうち１人以上は人体の構造と機能及び疾病の成り立ちを担当する者であること。
</t>
    </r>
    <rPh sb="8" eb="9">
      <t>ダイ</t>
    </rPh>
    <rPh sb="10" eb="11">
      <t>コウ</t>
    </rPh>
    <phoneticPr fontId="2"/>
  </si>
  <si>
    <r>
      <t xml:space="preserve">
</t>
    </r>
    <r>
      <rPr>
        <b/>
        <sz val="11"/>
        <rFont val="ＭＳ Ｐゴシック"/>
        <family val="3"/>
        <charset val="128"/>
      </rPr>
      <t>指定規則第２条第１項第３号</t>
    </r>
    <r>
      <rPr>
        <sz val="11"/>
        <rFont val="ＭＳ Ｐゴシック"/>
        <family val="3"/>
        <charset val="128"/>
      </rPr>
      <t xml:space="preserve">
基礎栄養学又は応用栄養学のいずれかの教育内容並びに栄養教育論、臨床栄養学、公衆栄養学及び給食経営管理論の各教育内容を担当する教員については、それぞれ１人以上が専任であること。
</t>
    </r>
    <rPh sb="8" eb="9">
      <t>ダイ</t>
    </rPh>
    <rPh sb="10" eb="11">
      <t>コウ</t>
    </rPh>
    <phoneticPr fontId="2"/>
  </si>
  <si>
    <r>
      <t xml:space="preserve">
指定規則第２条第１項第４号
</t>
    </r>
    <r>
      <rPr>
        <sz val="11"/>
        <rFont val="ＭＳ Ｐゴシック"/>
        <family val="3"/>
        <charset val="128"/>
      </rPr>
      <t xml:space="preserve">
専任の助手の数は、５人以上であり、そのうち３人以上は別表第１専門分野の項に掲げる教育内容を担当する者であり、かつ、管理栄養士であること。</t>
    </r>
    <rPh sb="8" eb="9">
      <t>ダイ</t>
    </rPh>
    <rPh sb="10" eb="11">
      <t>コウ</t>
    </rPh>
    <phoneticPr fontId="2"/>
  </si>
  <si>
    <r>
      <t xml:space="preserve">
指定規則第２条第１項第５号
</t>
    </r>
    <r>
      <rPr>
        <sz val="11"/>
        <rFont val="ＭＳ Ｐゴシック"/>
        <family val="3"/>
        <charset val="128"/>
      </rPr>
      <t xml:space="preserve">
人体の構造と機能及び疾病の成り立ちを担当する専任の教員のうち１人以上は、医師であること。
</t>
    </r>
    <rPh sb="8" eb="9">
      <t>ダイ</t>
    </rPh>
    <rPh sb="10" eb="11">
      <t>コウ</t>
    </rPh>
    <phoneticPr fontId="2"/>
  </si>
  <si>
    <r>
      <t xml:space="preserve">
指定規則第２条第１項第６号
</t>
    </r>
    <r>
      <rPr>
        <sz val="11"/>
        <rFont val="ＭＳ Ｐゴシック"/>
        <family val="3"/>
        <charset val="128"/>
      </rPr>
      <t>栄養教育論、臨床栄養学、公衆栄養学及び給食経営管理論を担当する専任の教員のうち、それぞれ１人以上は、管理栄養士又は管理栄養士と同等の知識及び経験を有する者であること。</t>
    </r>
    <rPh sb="8" eb="9">
      <t>ダイ</t>
    </rPh>
    <rPh sb="10" eb="11">
      <t>コウ</t>
    </rPh>
    <phoneticPr fontId="2"/>
  </si>
  <si>
    <r>
      <t xml:space="preserve">
指定規則第２条第１項第８号
</t>
    </r>
    <r>
      <rPr>
        <sz val="11"/>
        <rFont val="ＭＳ Ｐゴシック"/>
        <family val="3"/>
        <charset val="128"/>
      </rPr>
      <t xml:space="preserve">教育上必要な機械、器具、標本及び模型を有すること。
</t>
    </r>
    <rPh sb="8" eb="9">
      <t>ダイ</t>
    </rPh>
    <rPh sb="10" eb="11">
      <t>コウ</t>
    </rPh>
    <phoneticPr fontId="2"/>
  </si>
  <si>
    <r>
      <t xml:space="preserve">
指定規則第２条第１項第９号
</t>
    </r>
    <r>
      <rPr>
        <sz val="11"/>
        <rFont val="ＭＳ Ｐゴシック"/>
        <family val="3"/>
        <charset val="128"/>
      </rPr>
      <t>別表第２の上欄に掲げる施設には、それぞれ同表の下欄に掲げる機械、器具、標本及び模型が教育上必要な数以上備えられていること。</t>
    </r>
    <rPh sb="8" eb="9">
      <t>ダイ</t>
    </rPh>
    <rPh sb="10" eb="11">
      <t>コウ</t>
    </rPh>
    <phoneticPr fontId="2"/>
  </si>
  <si>
    <t>栄養教育論の教育内容を担当する教員（助手を除く）については、１人以上が専任である</t>
    <rPh sb="6" eb="8">
      <t>キョウイク</t>
    </rPh>
    <phoneticPr fontId="2"/>
  </si>
  <si>
    <r>
      <t xml:space="preserve">
</t>
    </r>
    <r>
      <rPr>
        <b/>
        <sz val="11"/>
        <rFont val="ＭＳ Ｐゴシック"/>
        <family val="3"/>
        <charset val="128"/>
      </rPr>
      <t>指定規則第２条第１項第１号</t>
    </r>
    <r>
      <rPr>
        <sz val="11"/>
        <rFont val="ＭＳ Ｐゴシック"/>
        <family val="3"/>
        <charset val="128"/>
      </rPr>
      <t xml:space="preserve">
教育の内容は、別表第１に定めるもの以上であること。
備考
１　単位の計算方法は、大学設置基準（昭和31年文部省令第28号）第21条第２項の規定の例による。この場合において、実験、実習又は実技による授業に係る単位の計算方法については、同項中「第25条第１項に規定する」とあるのは「実験、実習又は実技の」と、「おおむね15時間」とあるのは「30時間」と読み替えるものとする。
２　臨地実習以外の専門分野の教育内容の実験又は実習は、教育内容ごとに１単位以上行う。
３　臨地実習の単位数には、給食の運営に係る校外実習の１単位を含むものとする。</t>
    </r>
    <rPh sb="8" eb="9">
      <t>ダイ</t>
    </rPh>
    <rPh sb="10" eb="11">
      <t>コウ</t>
    </rPh>
    <phoneticPr fontId="2"/>
  </si>
  <si>
    <r>
      <t xml:space="preserve">
指定規則第２条第１項第７号
</t>
    </r>
    <r>
      <rPr>
        <sz val="11"/>
        <rFont val="ＭＳ Ｐゴシック"/>
        <family val="3"/>
        <charset val="128"/>
      </rPr>
      <t xml:space="preserve">教育上必要な専用の講義室、実験室及び実習室並びに栄養教育実習室、臨床栄養実習室及び給食経営管理実習室（実習食堂を備えるものに限る。）を有すること。
</t>
    </r>
    <rPh sb="8" eb="9">
      <t>ダイ</t>
    </rPh>
    <rPh sb="10" eb="11">
      <t>コウ</t>
    </rPh>
    <phoneticPr fontId="2"/>
  </si>
  <si>
    <r>
      <t xml:space="preserve">
指定規則第２条第１項第10号
</t>
    </r>
    <r>
      <rPr>
        <sz val="11"/>
        <rFont val="ＭＳ Ｐゴシック"/>
        <family val="3"/>
        <charset val="128"/>
      </rPr>
      <t xml:space="preserve">別表第一に掲げる教育内容に関する５千冊以上の図書及び20種以上の学術雑誌が備えられていること。
</t>
    </r>
    <rPh sb="8" eb="9">
      <t>ダイ</t>
    </rPh>
    <rPh sb="10" eb="11">
      <t>コウ</t>
    </rPh>
    <phoneticPr fontId="2"/>
  </si>
  <si>
    <r>
      <t xml:space="preserve">
指定規則第２条第１項第11号
</t>
    </r>
    <r>
      <rPr>
        <sz val="11"/>
        <rFont val="ＭＳ Ｐゴシック"/>
        <family val="3"/>
        <charset val="128"/>
      </rPr>
      <t xml:space="preserve">
適当な施設を臨地実習施設（臨床栄養学、公衆栄養学及び給食経営管理論の臨地実習を行う施設をいう）として利用できること。
</t>
    </r>
    <rPh sb="8" eb="9">
      <t>ダイ</t>
    </rPh>
    <rPh sb="10" eb="11">
      <t>コウ</t>
    </rPh>
    <rPh sb="17" eb="19">
      <t>テキトウ</t>
    </rPh>
    <rPh sb="20" eb="22">
      <t>シセツ</t>
    </rPh>
    <rPh sb="23" eb="25">
      <t>リンチ</t>
    </rPh>
    <rPh sb="25" eb="27">
      <t>ジッシュウ</t>
    </rPh>
    <rPh sb="27" eb="29">
      <t>シセツ</t>
    </rPh>
    <rPh sb="30" eb="32">
      <t>リンショウ</t>
    </rPh>
    <rPh sb="32" eb="35">
      <t>エイヨウガク</t>
    </rPh>
    <rPh sb="36" eb="38">
      <t>コウシュウ</t>
    </rPh>
    <rPh sb="38" eb="41">
      <t>エイヨウガク</t>
    </rPh>
    <rPh sb="41" eb="42">
      <t>オヨ</t>
    </rPh>
    <rPh sb="43" eb="45">
      <t>キュウショク</t>
    </rPh>
    <rPh sb="45" eb="47">
      <t>ケイエイ</t>
    </rPh>
    <rPh sb="47" eb="49">
      <t>カンリ</t>
    </rPh>
    <rPh sb="49" eb="50">
      <t>ロン</t>
    </rPh>
    <rPh sb="51" eb="53">
      <t>リンチ</t>
    </rPh>
    <rPh sb="53" eb="55">
      <t>ジッシュウ</t>
    </rPh>
    <rPh sb="56" eb="57">
      <t>オコナ</t>
    </rPh>
    <rPh sb="58" eb="60">
      <t>シセツ</t>
    </rPh>
    <rPh sb="67" eb="69">
      <t>リヨウ</t>
    </rPh>
    <phoneticPr fontId="2"/>
  </si>
  <si>
    <t>　２）　管理栄養士養成施設における臨地実習及び栄養士養成施設における校外実習について
　　　　（平成14年４月１日14文科高27健発第0401009号
           文部科学省高等教育局長、厚生労働省健康局長から各都道府県知事宛通知）</t>
    <rPh sb="4" eb="6">
      <t>カンリ</t>
    </rPh>
    <rPh sb="6" eb="9">
      <t>エイヨウシ</t>
    </rPh>
    <rPh sb="9" eb="13">
      <t>ヨウセイシセツ</t>
    </rPh>
    <rPh sb="17" eb="19">
      <t>リンチ</t>
    </rPh>
    <rPh sb="19" eb="21">
      <t>ジッシュウ</t>
    </rPh>
    <rPh sb="21" eb="22">
      <t>オヨ</t>
    </rPh>
    <rPh sb="23" eb="26">
      <t>エイヨウシ</t>
    </rPh>
    <rPh sb="26" eb="30">
      <t>ヨウセイシセツ</t>
    </rPh>
    <rPh sb="34" eb="36">
      <t>コウガイ</t>
    </rPh>
    <rPh sb="36" eb="38">
      <t>ジッシュウ</t>
    </rPh>
    <rPh sb="48" eb="50">
      <t>ヘイセイ</t>
    </rPh>
    <rPh sb="52" eb="53">
      <t>ネン</t>
    </rPh>
    <rPh sb="54" eb="55">
      <t>ガツ</t>
    </rPh>
    <rPh sb="56" eb="57">
      <t>ニチ</t>
    </rPh>
    <rPh sb="59" eb="61">
      <t>モンカ</t>
    </rPh>
    <rPh sb="61" eb="62">
      <t>コウ</t>
    </rPh>
    <rPh sb="64" eb="65">
      <t>ケン</t>
    </rPh>
    <rPh sb="65" eb="66">
      <t>ハツ</t>
    </rPh>
    <rPh sb="66" eb="67">
      <t>ダイ</t>
    </rPh>
    <rPh sb="74" eb="75">
      <t>ゴウ</t>
    </rPh>
    <rPh sb="87" eb="89">
      <t>モンブ</t>
    </rPh>
    <rPh sb="89" eb="92">
      <t>カガクショウ</t>
    </rPh>
    <rPh sb="92" eb="94">
      <t>コウトウ</t>
    </rPh>
    <rPh sb="94" eb="96">
      <t>キョウイク</t>
    </rPh>
    <rPh sb="96" eb="98">
      <t>キョクチョウ</t>
    </rPh>
    <rPh sb="99" eb="101">
      <t>コウセイ</t>
    </rPh>
    <rPh sb="101" eb="104">
      <t>ロウドウショウ</t>
    </rPh>
    <rPh sb="104" eb="106">
      <t>ケンコウ</t>
    </rPh>
    <rPh sb="106" eb="108">
      <t>キョクチョウ</t>
    </rPh>
    <rPh sb="110" eb="111">
      <t>カク</t>
    </rPh>
    <rPh sb="111" eb="115">
      <t>トドウフケン</t>
    </rPh>
    <rPh sb="115" eb="117">
      <t>チジ</t>
    </rPh>
    <rPh sb="117" eb="118">
      <t>アテ</t>
    </rPh>
    <rPh sb="118" eb="120">
      <t>ツウチ</t>
    </rPh>
    <phoneticPr fontId="2"/>
  </si>
  <si>
    <r>
      <t xml:space="preserve">
指定規則第４条
</t>
    </r>
    <r>
      <rPr>
        <sz val="11"/>
        <rFont val="ＭＳ Ｐゴシック"/>
        <family val="3"/>
        <charset val="128"/>
      </rPr>
      <t xml:space="preserve">
令第11条の規定による内容変更の承認を受けようとする学校の設置者は、学生若しくは生徒の定員又は修業年限を変更しようとする場合は、変更しようとする年度の前年度の９月30日までに、同時に授業を行う学生若しくは生徒の数を変更しようとする場合又は教育内容ごとの単位数若しくは履修方法を変更しようとする場合は、変更しようとする日の２月前までに、変更の内容を記載した申請書を主務大臣に提出しなければならない。</t>
    </r>
    <phoneticPr fontId="2"/>
  </si>
  <si>
    <r>
      <t xml:space="preserve">
指定規則第５条
</t>
    </r>
    <r>
      <rPr>
        <sz val="11"/>
        <rFont val="ＭＳ Ｐゴシック"/>
        <family val="3"/>
        <charset val="128"/>
      </rPr>
      <t xml:space="preserve">
指定を受けた学校の設置者に係る令第13条の主務省令で定める事項は、第３条第１項第１号又は第２号に掲げる事項とする。</t>
    </r>
    <rPh sb="1" eb="3">
      <t>シテイ</t>
    </rPh>
    <rPh sb="3" eb="5">
      <t>キソク</t>
    </rPh>
    <rPh sb="5" eb="6">
      <t>ダイ</t>
    </rPh>
    <rPh sb="7" eb="8">
      <t>ジョウ</t>
    </rPh>
    <phoneticPr fontId="2"/>
  </si>
  <si>
    <r>
      <t>栄養教育論、臨床栄養学、公衆栄養学及び給食経営管理論を担当する専任の教員（助手を除く）のうち、それぞれ１人以上は、管理栄養士又は管理栄養士と同等の知識及び経験を有する者である
※「管理栄養士と同等の知識及び経験を有する者」とは、次の（１）（２）に掲げる者である</t>
    </r>
    <r>
      <rPr>
        <vertAlign val="superscript"/>
        <sz val="10"/>
        <rFont val="ＭＳ Ｐゴシック"/>
        <family val="3"/>
        <charset val="128"/>
      </rPr>
      <t>１）</t>
    </r>
    <r>
      <rPr>
        <sz val="10"/>
        <rFont val="ＭＳ Ｐゴシック"/>
        <family val="3"/>
        <charset val="128"/>
      </rPr>
      <t xml:space="preserve">
（１）外国において取得された管理栄養士に相当する資格を有する者
（２）担当する教育内容に関連する専攻分野に係る修士又は博士の学位（外国において授与されたこれに相当する学位を含む。）を有し、担当する教育内容に関する教育研究上の業績又は実地指導歴を有する者
※主たる専任教員の複数の教育内容の兼務は不可</t>
    </r>
    <rPh sb="37" eb="39">
      <t>ジョシュ</t>
    </rPh>
    <rPh sb="40" eb="41">
      <t>ノゾ</t>
    </rPh>
    <rPh sb="115" eb="116">
      <t>ツギ</t>
    </rPh>
    <rPh sb="124" eb="125">
      <t>カカ</t>
    </rPh>
    <rPh sb="127" eb="128">
      <t>モノ</t>
    </rPh>
    <rPh sb="248" eb="249">
      <t>マタ</t>
    </rPh>
    <rPh sb="271" eb="273">
      <t>フクスウ</t>
    </rPh>
    <rPh sb="274" eb="276">
      <t>キョウイク</t>
    </rPh>
    <rPh sb="276" eb="278">
      <t>ナイヨウ</t>
    </rPh>
    <phoneticPr fontId="2"/>
  </si>
  <si>
    <t>管理栄養士学校指定規則の別表第１に掲げる教育内容に関する５千冊以上の図書及び20種以上の学術雑誌が備えられている</t>
    <rPh sb="0" eb="2">
      <t>カンリ</t>
    </rPh>
    <rPh sb="2" eb="5">
      <t>エイヨウシ</t>
    </rPh>
    <rPh sb="5" eb="7">
      <t>ガッコウ</t>
    </rPh>
    <rPh sb="7" eb="9">
      <t>シテイ</t>
    </rPh>
    <rPh sb="9" eb="11">
      <t>キソク</t>
    </rPh>
    <phoneticPr fontId="2"/>
  </si>
  <si>
    <t>下記の事項について変更が生じた際、変更承認申請を行っている
①学生の定員（前年度の９月30日まで）
②同時に授業を行う学生の数（変更日の２か月前まで）
③修業年限（前年度の９月30日まで）
④教育内容ごとの単位数及び履修方法（変更日の２か月まで）</t>
    <rPh sb="0" eb="2">
      <t>カキ</t>
    </rPh>
    <rPh sb="3" eb="5">
      <t>ジコウ</t>
    </rPh>
    <rPh sb="9" eb="11">
      <t>ヘンコウ</t>
    </rPh>
    <rPh sb="12" eb="13">
      <t>ショウ</t>
    </rPh>
    <rPh sb="15" eb="16">
      <t>サイ</t>
    </rPh>
    <rPh sb="17" eb="19">
      <t>ヘンコウ</t>
    </rPh>
    <rPh sb="19" eb="21">
      <t>ショウニン</t>
    </rPh>
    <rPh sb="21" eb="23">
      <t>シンセイ</t>
    </rPh>
    <rPh sb="24" eb="25">
      <t>オコナ</t>
    </rPh>
    <rPh sb="31" eb="33">
      <t>ガクセイ</t>
    </rPh>
    <rPh sb="59" eb="61">
      <t>ガクセイ</t>
    </rPh>
    <rPh sb="64" eb="66">
      <t>ヘンコウ</t>
    </rPh>
    <rPh sb="66" eb="67">
      <t>ヒ</t>
    </rPh>
    <rPh sb="71" eb="72">
      <t>マエ</t>
    </rPh>
    <rPh sb="113" eb="115">
      <t>ヘンコウ</t>
    </rPh>
    <rPh sb="115" eb="116">
      <t>ヒ</t>
    </rPh>
    <phoneticPr fontId="2"/>
  </si>
  <si>
    <t>　１）　管理栄養士学校指定規則の一部を改正する省令の施行について
　　　　（平成13年９月25日 13文科高第405号 健発第938号
           文部科学省高等教育局長、厚生労働省健康局長から各都道府県知事宛通知）</t>
    <rPh sb="4" eb="6">
      <t>カンリ</t>
    </rPh>
    <rPh sb="6" eb="9">
      <t>エイヨウシ</t>
    </rPh>
    <rPh sb="9" eb="11">
      <t>ガッコウ</t>
    </rPh>
    <rPh sb="11" eb="13">
      <t>シテイ</t>
    </rPh>
    <rPh sb="13" eb="15">
      <t>キソク</t>
    </rPh>
    <rPh sb="16" eb="18">
      <t>イチブ</t>
    </rPh>
    <rPh sb="19" eb="21">
      <t>カイセイ</t>
    </rPh>
    <rPh sb="23" eb="25">
      <t>ショウレイ</t>
    </rPh>
    <rPh sb="26" eb="28">
      <t>セコウ</t>
    </rPh>
    <rPh sb="38" eb="40">
      <t>ヘイセイ</t>
    </rPh>
    <rPh sb="42" eb="43">
      <t>ネン</t>
    </rPh>
    <rPh sb="44" eb="45">
      <t>ガツ</t>
    </rPh>
    <rPh sb="47" eb="48">
      <t>ニチ</t>
    </rPh>
    <rPh sb="51" eb="53">
      <t>モンカ</t>
    </rPh>
    <rPh sb="53" eb="54">
      <t>コウ</t>
    </rPh>
    <rPh sb="54" eb="55">
      <t>ダイ</t>
    </rPh>
    <rPh sb="58" eb="59">
      <t>ゴウ</t>
    </rPh>
    <rPh sb="60" eb="61">
      <t>ケン</t>
    </rPh>
    <rPh sb="61" eb="62">
      <t>ハツ</t>
    </rPh>
    <rPh sb="62" eb="63">
      <t>ダイ</t>
    </rPh>
    <rPh sb="66" eb="67">
      <t>ゴウ</t>
    </rPh>
    <rPh sb="79" eb="81">
      <t>モンブ</t>
    </rPh>
    <rPh sb="81" eb="84">
      <t>カガクショウ</t>
    </rPh>
    <rPh sb="84" eb="86">
      <t>コウトウ</t>
    </rPh>
    <rPh sb="86" eb="88">
      <t>キョウイク</t>
    </rPh>
    <rPh sb="88" eb="90">
      <t>キョクチョウ</t>
    </rPh>
    <rPh sb="91" eb="93">
      <t>コウセイ</t>
    </rPh>
    <rPh sb="93" eb="96">
      <t>ロウドウショウ</t>
    </rPh>
    <rPh sb="96" eb="98">
      <t>ケンコウ</t>
    </rPh>
    <rPh sb="98" eb="100">
      <t>キョクチョウ</t>
    </rPh>
    <rPh sb="102" eb="103">
      <t>カク</t>
    </rPh>
    <rPh sb="103" eb="107">
      <t>トドウフケン</t>
    </rPh>
    <rPh sb="107" eb="109">
      <t>チジ</t>
    </rPh>
    <rPh sb="109" eb="110">
      <t>アテ</t>
    </rPh>
    <rPh sb="110" eb="112">
      <t>ツウチ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</si>
</sst>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b/>
      <sz val="14"/>
      <name val="ＭＳ Ｐゴシック"/>
      <family val="3"/>
      <charset val="128"/>
    </font>
    <font>
      <sz val="6"/>
      <name val="ＭＳ Ｐゴシック"/>
      <family val="3"/>
      <charset val="128"/>
    </font>
    <font>
      <sz val="10"/>
      <name val="ＭＳ Ｐゴシック"/>
      <family val="3"/>
      <charset val="128"/>
    </font>
    <font>
      <b/>
      <sz val="11"/>
      <name val="ＭＳ Ｐゴシック"/>
      <family val="3"/>
      <charset val="128"/>
    </font>
    <font>
      <b/>
      <sz val="12"/>
      <name val="ＭＳ Ｐゴシック"/>
      <family val="3"/>
      <charset val="128"/>
    </font>
    <font>
      <sz val="9"/>
      <name val="ＭＳ Ｐゴシック"/>
      <family val="3"/>
      <charset val="128"/>
    </font>
    <font>
      <sz val="11"/>
      <name val="ＭＳ Ｐゴシック"/>
      <family val="3"/>
      <charset val="128"/>
    </font>
    <font>
      <sz val="11"/>
      <name val="ＭＳ Ｐ明朝"/>
      <family val="1"/>
      <charset val="128"/>
    </font>
    <font>
      <vertAlign val="superscript"/>
      <sz val="10"/>
      <name val="ＭＳ Ｐゴシック"/>
      <family val="3"/>
      <charset val="128"/>
    </font>
    <font>
      <sz val="26"/>
      <name val="ＭＳ Ｐゴシック"/>
      <family val="3"/>
      <charset val="128"/>
    </font>
    <font>
      <sz val="10"/>
      <color theme="1"/>
      <name val="ＭＳ Ｐゴシック"/>
      <family val="3"/>
      <charset val="128"/>
    </font>
    <font>
      <vertAlign val="superscript"/>
      <sz val="10"/>
      <color theme="1"/>
      <name val="ＭＳ Ｐゴシック"/>
      <family val="3"/>
      <charset val="128"/>
    </font>
    <font>
      <b/>
      <sz val="16"/>
      <name val="ＭＳ Ｐゴシック"/>
      <family val="3"/>
      <charset val="128"/>
    </font>
    <font>
      <sz val="9"/>
      <color rgb="FFFF0000"/>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48">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style="medium">
        <color indexed="64"/>
      </bottom>
      <diagonal/>
    </border>
  </borders>
  <cellStyleXfs count="3">
    <xf numFmtId="0" fontId="0" fillId="0" borderId="0"/>
    <xf numFmtId="0" fontId="7" fillId="0" borderId="0">
      <alignment vertical="center"/>
    </xf>
    <xf numFmtId="0" fontId="7" fillId="0" borderId="0">
      <alignment vertical="center"/>
    </xf>
  </cellStyleXfs>
  <cellXfs count="154">
    <xf numFmtId="0" fontId="0" fillId="0" borderId="0" xfId="0"/>
    <xf numFmtId="0" fontId="6" fillId="0" borderId="0" xfId="0" applyFont="1" applyAlignment="1">
      <alignment horizontal="center" vertical="top" wrapText="1"/>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0" fontId="0" fillId="0" borderId="0" xfId="0" applyFont="1" applyFill="1" applyAlignment="1">
      <alignment vertical="center" wrapText="1"/>
    </xf>
    <xf numFmtId="0" fontId="0" fillId="0" borderId="0" xfId="0" applyAlignment="1">
      <alignment vertical="center"/>
    </xf>
    <xf numFmtId="0" fontId="8" fillId="0" borderId="0" xfId="0" applyFont="1" applyAlignment="1">
      <alignment vertical="center"/>
    </xf>
    <xf numFmtId="0" fontId="8" fillId="0" borderId="20" xfId="0" applyFont="1" applyBorder="1" applyAlignment="1">
      <alignment vertical="top" wrapText="1"/>
    </xf>
    <xf numFmtId="0" fontId="8" fillId="2" borderId="0" xfId="0" applyFont="1" applyFill="1" applyAlignment="1">
      <alignment vertical="center"/>
    </xf>
    <xf numFmtId="0" fontId="8" fillId="2" borderId="30" xfId="0" applyFont="1" applyFill="1" applyBorder="1" applyAlignment="1">
      <alignment horizontal="center" vertical="center" wrapText="1"/>
    </xf>
    <xf numFmtId="0" fontId="8" fillId="2" borderId="32" xfId="0" applyFont="1" applyFill="1" applyBorder="1" applyAlignment="1">
      <alignment horizontal="center" vertical="center" wrapText="1"/>
    </xf>
    <xf numFmtId="0" fontId="8" fillId="2" borderId="37" xfId="0" applyFont="1" applyFill="1" applyBorder="1" applyAlignment="1">
      <alignment vertical="center"/>
    </xf>
    <xf numFmtId="0" fontId="8" fillId="2" borderId="34" xfId="0" applyFont="1" applyFill="1" applyBorder="1" applyAlignment="1">
      <alignment vertical="center"/>
    </xf>
    <xf numFmtId="0" fontId="8" fillId="2" borderId="30" xfId="0" applyFont="1" applyFill="1" applyBorder="1" applyAlignment="1">
      <alignment vertical="center"/>
    </xf>
    <xf numFmtId="0" fontId="8" fillId="2" borderId="31" xfId="0" applyFont="1" applyFill="1" applyBorder="1" applyAlignment="1">
      <alignment vertical="center"/>
    </xf>
    <xf numFmtId="0" fontId="8" fillId="2" borderId="14" xfId="0" applyFont="1" applyFill="1" applyBorder="1" applyAlignment="1">
      <alignment vertical="center"/>
    </xf>
    <xf numFmtId="0" fontId="8" fillId="2" borderId="11" xfId="0" applyFont="1" applyFill="1" applyBorder="1" applyAlignment="1">
      <alignment vertical="center"/>
    </xf>
    <xf numFmtId="0" fontId="8" fillId="2" borderId="30" xfId="0" applyFont="1" applyFill="1" applyBorder="1" applyAlignment="1">
      <alignment horizontal="center" vertical="center"/>
    </xf>
    <xf numFmtId="0" fontId="8" fillId="2" borderId="31" xfId="0" applyFont="1" applyFill="1" applyBorder="1" applyAlignment="1">
      <alignment vertical="center" wrapText="1"/>
    </xf>
    <xf numFmtId="0" fontId="8" fillId="2" borderId="37"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0"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20" xfId="0" applyFont="1" applyFill="1" applyBorder="1" applyAlignment="1">
      <alignment vertical="center"/>
    </xf>
    <xf numFmtId="0" fontId="8" fillId="2" borderId="20" xfId="0" applyFont="1" applyFill="1" applyBorder="1" applyAlignment="1">
      <alignment horizontal="center" vertical="center"/>
    </xf>
    <xf numFmtId="0" fontId="4" fillId="0" borderId="0" xfId="0" applyFont="1" applyFill="1" applyAlignment="1">
      <alignment horizontal="center" vertical="center" textRotation="255" wrapText="1"/>
    </xf>
    <xf numFmtId="0" fontId="4" fillId="0" borderId="10" xfId="0" applyFont="1" applyFill="1" applyBorder="1" applyAlignment="1">
      <alignment horizontal="center" vertical="center" textRotation="255" wrapText="1"/>
    </xf>
    <xf numFmtId="0" fontId="4" fillId="0" borderId="0" xfId="0" applyFont="1" applyFill="1" applyAlignment="1">
      <alignment horizontal="left" vertical="center" wrapText="1"/>
    </xf>
    <xf numFmtId="0" fontId="4" fillId="0" borderId="4" xfId="0" applyFont="1" applyFill="1" applyBorder="1" applyAlignment="1">
      <alignment vertical="center" textRotation="255" wrapText="1"/>
    </xf>
    <xf numFmtId="0" fontId="4" fillId="0" borderId="0" xfId="0" applyFont="1" applyFill="1" applyBorder="1" applyAlignment="1">
      <alignment horizontal="center" vertical="center" textRotation="255" wrapText="1"/>
    </xf>
    <xf numFmtId="0" fontId="3" fillId="0" borderId="0" xfId="0" applyFont="1" applyBorder="1" applyAlignment="1">
      <alignment horizontal="center" vertical="center" wrapText="1"/>
    </xf>
    <xf numFmtId="0" fontId="3" fillId="0" borderId="0" xfId="0" applyFont="1" applyFill="1" applyBorder="1" applyAlignment="1">
      <alignment vertical="center" shrinkToFi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33" xfId="0" applyFont="1" applyBorder="1" applyAlignment="1">
      <alignment horizontal="left" vertical="center" wrapText="1"/>
    </xf>
    <xf numFmtId="0" fontId="3" fillId="0" borderId="22" xfId="0" applyFont="1" applyBorder="1" applyAlignment="1">
      <alignment horizontal="left" vertical="center" wrapText="1"/>
    </xf>
    <xf numFmtId="0" fontId="3" fillId="0" borderId="0" xfId="0" applyFont="1" applyAlignment="1">
      <alignment horizontal="center" vertical="top" wrapText="1"/>
    </xf>
    <xf numFmtId="0" fontId="3" fillId="0" borderId="0" xfId="0" applyFont="1" applyFill="1" applyAlignment="1">
      <alignment horizontal="center" vertical="center" wrapText="1"/>
    </xf>
    <xf numFmtId="0" fontId="3" fillId="0" borderId="29" xfId="0" applyFont="1" applyBorder="1" applyAlignment="1">
      <alignment horizontal="left" vertical="center" wrapText="1"/>
    </xf>
    <xf numFmtId="0" fontId="3" fillId="0" borderId="23" xfId="0" applyFont="1" applyBorder="1" applyAlignment="1">
      <alignment horizontal="left" vertical="center" wrapText="1"/>
    </xf>
    <xf numFmtId="0" fontId="3" fillId="0" borderId="0" xfId="0" applyFont="1" applyFill="1" applyBorder="1" applyAlignment="1">
      <alignment horizontal="left" vertical="center" wrapText="1"/>
    </xf>
    <xf numFmtId="0" fontId="3" fillId="0" borderId="20" xfId="0" applyFont="1" applyBorder="1" applyAlignment="1">
      <alignment horizontal="left" vertical="center" wrapText="1"/>
    </xf>
    <xf numFmtId="0" fontId="3" fillId="0" borderId="26" xfId="0" applyFont="1" applyBorder="1" applyAlignment="1">
      <alignment horizontal="left" vertical="center" wrapText="1"/>
    </xf>
    <xf numFmtId="0" fontId="3" fillId="0" borderId="4"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Fill="1" applyAlignment="1">
      <alignment horizontal="left" vertical="center" textRotation="255" wrapText="1"/>
    </xf>
    <xf numFmtId="0" fontId="4" fillId="0" borderId="0" xfId="0" applyFont="1" applyFill="1" applyBorder="1" applyAlignment="1">
      <alignment horizontal="left" vertical="center" textRotation="255" wrapText="1"/>
    </xf>
    <xf numFmtId="0" fontId="3" fillId="0" borderId="0" xfId="0" applyFont="1" applyAlignment="1">
      <alignment horizontal="center" vertical="center" wrapText="1"/>
    </xf>
    <xf numFmtId="0" fontId="6" fillId="0" borderId="0" xfId="0" applyFont="1" applyAlignment="1">
      <alignment horizontal="center" vertical="center" wrapText="1"/>
    </xf>
    <xf numFmtId="0" fontId="0" fillId="0" borderId="0" xfId="0" applyFont="1" applyAlignment="1">
      <alignment vertical="center"/>
    </xf>
    <xf numFmtId="0" fontId="4" fillId="0" borderId="10"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3" borderId="10" xfId="0" applyFont="1" applyFill="1" applyBorder="1" applyAlignment="1">
      <alignment horizontal="center" vertical="center" wrapText="1"/>
    </xf>
    <xf numFmtId="0" fontId="4" fillId="0" borderId="22" xfId="0" applyFont="1" applyFill="1" applyBorder="1" applyAlignment="1">
      <alignment horizontal="left" vertical="center" wrapText="1"/>
    </xf>
    <xf numFmtId="0" fontId="4" fillId="0" borderId="7" xfId="0" applyFont="1" applyFill="1" applyBorder="1" applyAlignment="1">
      <alignment horizontal="left" vertical="top" wrapText="1"/>
    </xf>
    <xf numFmtId="0" fontId="4" fillId="0" borderId="16" xfId="0" applyFont="1" applyFill="1" applyBorder="1" applyAlignment="1">
      <alignment horizontal="left" vertical="top" wrapText="1"/>
    </xf>
    <xf numFmtId="0" fontId="4" fillId="0" borderId="2" xfId="0" applyFont="1" applyFill="1" applyBorder="1" applyAlignment="1">
      <alignment horizontal="left" vertical="top" wrapText="1"/>
    </xf>
    <xf numFmtId="0" fontId="4" fillId="0" borderId="5" xfId="0" applyFont="1" applyFill="1" applyBorder="1" applyAlignment="1">
      <alignment horizontal="left" vertical="top" wrapText="1"/>
    </xf>
    <xf numFmtId="0" fontId="10" fillId="0" borderId="41" xfId="0" applyFont="1" applyFill="1" applyBorder="1" applyAlignment="1">
      <alignment horizontal="right" vertical="center" wrapText="1"/>
    </xf>
    <xf numFmtId="0" fontId="10" fillId="0" borderId="40" xfId="0" applyFont="1" applyFill="1" applyBorder="1" applyAlignment="1">
      <alignment vertical="center" wrapText="1"/>
    </xf>
    <xf numFmtId="0" fontId="3" fillId="3" borderId="4" xfId="0" applyFont="1" applyFill="1" applyBorder="1" applyAlignment="1" applyProtection="1">
      <alignment horizontal="center" vertical="center" wrapText="1"/>
      <protection locked="0"/>
    </xf>
    <xf numFmtId="0" fontId="3" fillId="3" borderId="29" xfId="0" applyFont="1" applyFill="1" applyBorder="1" applyAlignment="1" applyProtection="1">
      <alignment horizontal="center" vertical="center" wrapText="1"/>
      <protection locked="0"/>
    </xf>
    <xf numFmtId="0" fontId="3" fillId="3" borderId="22" xfId="0" applyFont="1" applyFill="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23" xfId="0" applyFont="1" applyFill="1" applyBorder="1" applyAlignment="1" applyProtection="1">
      <alignment horizontal="center" vertical="center" wrapText="1"/>
      <protection locked="0"/>
    </xf>
    <xf numFmtId="0" fontId="3" fillId="3" borderId="28" xfId="0" applyFont="1" applyFill="1" applyBorder="1" applyAlignment="1" applyProtection="1">
      <alignment horizontal="center" vertical="center" wrapText="1"/>
      <protection locked="0"/>
    </xf>
    <xf numFmtId="0" fontId="3" fillId="3" borderId="10" xfId="0" applyFont="1" applyFill="1" applyBorder="1" applyAlignment="1" applyProtection="1">
      <alignment horizontal="center" vertical="center" wrapText="1"/>
      <protection locked="0"/>
    </xf>
    <xf numFmtId="0" fontId="4" fillId="0" borderId="5" xfId="0" applyFont="1" applyFill="1" applyBorder="1" applyAlignment="1">
      <alignment horizontal="center" vertical="center" wrapText="1"/>
    </xf>
    <xf numFmtId="0" fontId="11" fillId="0" borderId="22" xfId="0" applyFont="1" applyBorder="1" applyAlignment="1">
      <alignment horizontal="left" vertical="center" wrapText="1"/>
    </xf>
    <xf numFmtId="0" fontId="0" fillId="0" borderId="44" xfId="0" applyFont="1" applyFill="1" applyBorder="1" applyAlignment="1">
      <alignment horizontal="center" vertical="center" wrapText="1"/>
    </xf>
    <xf numFmtId="0" fontId="0" fillId="0" borderId="45"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43" xfId="0" applyFont="1" applyFill="1" applyBorder="1" applyAlignment="1">
      <alignment horizontal="center" vertical="center" wrapText="1"/>
    </xf>
    <xf numFmtId="0" fontId="4" fillId="0" borderId="0" xfId="0" applyFont="1" applyFill="1" applyAlignment="1" applyProtection="1">
      <alignment horizontal="left" vertical="center" wrapText="1"/>
      <protection locked="0"/>
    </xf>
    <xf numFmtId="0" fontId="4" fillId="0" borderId="5" xfId="0" applyFont="1" applyFill="1" applyBorder="1" applyAlignment="1">
      <alignment horizontal="center" vertical="center" wrapText="1"/>
    </xf>
    <xf numFmtId="0" fontId="4" fillId="0" borderId="0" xfId="0" applyFont="1" applyFill="1" applyAlignment="1" applyProtection="1">
      <alignment horizontal="right" vertical="center" shrinkToFit="1"/>
      <protection locked="0"/>
    </xf>
    <xf numFmtId="0" fontId="4" fillId="0" borderId="0" xfId="0" applyFont="1" applyFill="1" applyAlignment="1">
      <alignment horizontal="right" vertical="center" shrinkToFit="1"/>
    </xf>
    <xf numFmtId="0" fontId="6" fillId="0" borderId="0" xfId="0" applyFont="1" applyAlignment="1">
      <alignment horizontal="right"/>
    </xf>
    <xf numFmtId="0" fontId="11" fillId="0" borderId="9" xfId="0" applyFont="1" applyBorder="1" applyAlignment="1">
      <alignment horizontal="left" vertical="center" wrapText="1"/>
    </xf>
    <xf numFmtId="0" fontId="4" fillId="0" borderId="24" xfId="0" applyFont="1" applyFill="1" applyBorder="1" applyAlignment="1">
      <alignment horizontal="left" vertical="top" wrapText="1"/>
    </xf>
    <xf numFmtId="0" fontId="4" fillId="0" borderId="9" xfId="0" applyFont="1" applyFill="1" applyBorder="1" applyAlignment="1">
      <alignment horizontal="left" vertical="top" wrapText="1"/>
    </xf>
    <xf numFmtId="0" fontId="4" fillId="0" borderId="4" xfId="0" applyFont="1" applyFill="1" applyBorder="1" applyAlignment="1">
      <alignment horizontal="center" vertical="center" textRotation="255" wrapText="1"/>
    </xf>
    <xf numFmtId="0" fontId="4" fillId="0" borderId="24" xfId="0" applyFont="1" applyFill="1" applyBorder="1" applyAlignment="1">
      <alignment horizontal="center" vertical="center" textRotation="255" wrapText="1"/>
    </xf>
    <xf numFmtId="0" fontId="4" fillId="0" borderId="9" xfId="0" applyFont="1" applyFill="1" applyBorder="1" applyAlignment="1">
      <alignment horizontal="center" vertical="center" textRotation="255" wrapText="1"/>
    </xf>
    <xf numFmtId="0" fontId="11" fillId="0" borderId="18" xfId="0" applyFont="1" applyFill="1" applyBorder="1" applyAlignment="1">
      <alignment horizontal="left" vertical="center" wrapText="1"/>
    </xf>
    <xf numFmtId="0" fontId="11" fillId="0" borderId="21" xfId="0" applyFont="1" applyFill="1" applyBorder="1" applyAlignment="1">
      <alignment horizontal="left" vertical="center" wrapText="1"/>
    </xf>
    <xf numFmtId="0" fontId="3" fillId="0" borderId="18" xfId="0" applyFont="1" applyBorder="1" applyAlignment="1">
      <alignment horizontal="left" vertical="center" wrapText="1"/>
    </xf>
    <xf numFmtId="0" fontId="3" fillId="0" borderId="21" xfId="0" applyFont="1" applyBorder="1" applyAlignment="1">
      <alignment horizontal="left" vertical="center" wrapText="1"/>
    </xf>
    <xf numFmtId="0" fontId="3" fillId="0" borderId="18" xfId="0" applyFont="1" applyFill="1" applyBorder="1" applyAlignment="1">
      <alignment horizontal="left" vertical="center" wrapText="1"/>
    </xf>
    <xf numFmtId="0" fontId="3" fillId="0" borderId="21"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42" xfId="0" applyFont="1" applyFill="1" applyBorder="1" applyAlignment="1">
      <alignment horizontal="left" vertical="center" wrapText="1"/>
    </xf>
    <xf numFmtId="0" fontId="0" fillId="0" borderId="4" xfId="0" applyFont="1" applyFill="1" applyBorder="1" applyAlignment="1">
      <alignment horizontal="left" vertical="top" wrapText="1"/>
    </xf>
    <xf numFmtId="0" fontId="0" fillId="0" borderId="23" xfId="0" applyFont="1" applyFill="1" applyBorder="1" applyAlignment="1">
      <alignment horizontal="left" vertical="top" wrapText="1"/>
    </xf>
    <xf numFmtId="0" fontId="0" fillId="0" borderId="29" xfId="0" applyFont="1" applyFill="1" applyBorder="1" applyAlignment="1">
      <alignment horizontal="left" vertical="top" wrapText="1"/>
    </xf>
    <xf numFmtId="0" fontId="0" fillId="0" borderId="24" xfId="0" applyFont="1" applyFill="1" applyBorder="1" applyAlignment="1">
      <alignment horizontal="left" vertical="top" wrapText="1"/>
    </xf>
    <xf numFmtId="0" fontId="4" fillId="0" borderId="29" xfId="0" applyFont="1" applyFill="1" applyBorder="1" applyAlignment="1">
      <alignment horizontal="left" vertical="top" wrapText="1"/>
    </xf>
    <xf numFmtId="0" fontId="4" fillId="0" borderId="23" xfId="0" applyFont="1" applyFill="1" applyBorder="1" applyAlignment="1">
      <alignment horizontal="left" vertical="top" wrapText="1"/>
    </xf>
    <xf numFmtId="0" fontId="4" fillId="0" borderId="4" xfId="0" applyFont="1" applyFill="1" applyBorder="1" applyAlignment="1">
      <alignment horizontal="left" vertical="top" wrapText="1"/>
    </xf>
    <xf numFmtId="0" fontId="3" fillId="0" borderId="47"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38" xfId="0" applyFont="1" applyBorder="1" applyAlignment="1">
      <alignment horizontal="left" vertical="center" wrapText="1"/>
    </xf>
    <xf numFmtId="0" fontId="3" fillId="0" borderId="15" xfId="0" applyFont="1" applyBorder="1" applyAlignment="1">
      <alignment horizontal="left" vertical="center" wrapText="1"/>
    </xf>
    <xf numFmtId="0" fontId="1" fillId="0" borderId="1" xfId="0" applyFont="1" applyFill="1" applyBorder="1" applyAlignment="1">
      <alignment horizontal="center" vertical="center" wrapText="1"/>
    </xf>
    <xf numFmtId="0" fontId="11" fillId="0" borderId="25" xfId="0" applyFont="1" applyFill="1" applyBorder="1" applyAlignment="1">
      <alignment horizontal="left" vertical="center" wrapText="1"/>
    </xf>
    <xf numFmtId="0" fontId="4" fillId="0" borderId="0" xfId="0" applyFont="1" applyFill="1" applyAlignment="1" applyProtection="1">
      <alignment horizontal="left" vertical="center" wrapText="1"/>
      <protection locked="0"/>
    </xf>
    <xf numFmtId="0" fontId="14" fillId="0" borderId="0" xfId="0" applyFont="1" applyFill="1" applyAlignment="1">
      <alignment horizontal="right" wrapText="1"/>
    </xf>
    <xf numFmtId="0" fontId="11" fillId="0" borderId="29" xfId="0" applyFont="1" applyBorder="1" applyAlignment="1">
      <alignment horizontal="left" vertical="center" wrapText="1"/>
    </xf>
    <xf numFmtId="0" fontId="11" fillId="0" borderId="23" xfId="0" applyFont="1" applyBorder="1" applyAlignment="1">
      <alignment horizontal="left" vertical="center" wrapText="1"/>
    </xf>
    <xf numFmtId="0" fontId="13" fillId="0" borderId="0" xfId="0" applyFont="1" applyFill="1" applyAlignment="1">
      <alignment horizontal="center" vertical="center" wrapText="1"/>
    </xf>
    <xf numFmtId="0" fontId="0" fillId="0" borderId="9" xfId="0" applyFont="1" applyFill="1" applyBorder="1" applyAlignment="1">
      <alignment horizontal="left" vertical="top" wrapText="1"/>
    </xf>
    <xf numFmtId="0" fontId="3" fillId="0" borderId="29" xfId="0" applyFont="1" applyFill="1" applyBorder="1" applyAlignment="1">
      <alignment horizontal="left" vertical="center" wrapText="1"/>
    </xf>
    <xf numFmtId="0" fontId="3" fillId="0" borderId="23" xfId="0" applyFont="1" applyFill="1" applyBorder="1" applyAlignment="1">
      <alignment horizontal="left" vertical="center" wrapText="1"/>
    </xf>
    <xf numFmtId="0" fontId="3" fillId="0" borderId="29" xfId="0" applyFont="1" applyBorder="1" applyAlignment="1">
      <alignment horizontal="left" vertical="center" wrapText="1"/>
    </xf>
    <xf numFmtId="0" fontId="3" fillId="0" borderId="9" xfId="0" applyFont="1" applyBorder="1" applyAlignment="1">
      <alignment horizontal="left" vertical="center" wrapText="1"/>
    </xf>
    <xf numFmtId="0" fontId="3" fillId="0" borderId="24"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3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0" xfId="0" applyFont="1" applyBorder="1" applyAlignment="1">
      <alignment horizontal="center" vertical="center" wrapText="1"/>
    </xf>
    <xf numFmtId="0" fontId="3" fillId="0" borderId="1" xfId="0" applyFont="1" applyBorder="1" applyAlignment="1">
      <alignment horizontal="center" vertical="center" wrapText="1"/>
    </xf>
    <xf numFmtId="0" fontId="0" fillId="0" borderId="0" xfId="0" applyFont="1" applyFill="1" applyAlignment="1" applyProtection="1">
      <alignment horizontal="left" vertical="center" wrapText="1"/>
      <protection locked="0"/>
    </xf>
    <xf numFmtId="0" fontId="5" fillId="0" borderId="40" xfId="0" applyFont="1" applyFill="1" applyBorder="1" applyAlignment="1">
      <alignment horizontal="center" vertical="center" wrapText="1"/>
    </xf>
    <xf numFmtId="0" fontId="5" fillId="0" borderId="4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0" fillId="0" borderId="3" xfId="0"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 xfId="0" applyFont="1" applyFill="1" applyBorder="1" applyAlignment="1">
      <alignment horizontal="left" vertical="center" wrapText="1"/>
    </xf>
    <xf numFmtId="0" fontId="3" fillId="0" borderId="8" xfId="0" applyFont="1" applyFill="1" applyBorder="1" applyAlignment="1">
      <alignment horizontal="left" vertical="center" wrapText="1"/>
    </xf>
    <xf numFmtId="0" fontId="8" fillId="2" borderId="1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34" xfId="0" applyFont="1" applyFill="1" applyBorder="1" applyAlignment="1">
      <alignment horizontal="center" vertical="center"/>
    </xf>
    <xf numFmtId="0" fontId="8" fillId="2" borderId="35"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2"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3" xfId="0" applyFont="1" applyFill="1" applyBorder="1" applyAlignment="1">
      <alignment horizontal="center" vertical="center"/>
    </xf>
  </cellXfs>
  <cellStyles count="3">
    <cellStyle name="標準" xfId="0" builtinId="0"/>
    <cellStyle name="標準 2" xfId="1" xr:uid="{00000000-0005-0000-0000-000001000000}"/>
    <cellStyle name="標準 3"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drawings/_rels/drawing1.xml.rels><?xml version="1.0" encoding="UTF-8" standalone="yes"?><Relationships xmlns="http://schemas.openxmlformats.org/package/2006/relationships"><Relationship Id="rId1" Target="../media/image1.emf" Type="http://schemas.openxmlformats.org/officeDocument/2006/relationships/image"/><Relationship Id="rId2" Target="../media/image2.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10</xdr:row>
      <xdr:rowOff>1066801</xdr:rowOff>
    </xdr:from>
    <xdr:to>
      <xdr:col>1</xdr:col>
      <xdr:colOff>2922546</xdr:colOff>
      <xdr:row>12</xdr:row>
      <xdr:rowOff>590550</xdr:rowOff>
    </xdr:to>
    <xdr:pic>
      <xdr:nvPicPr>
        <xdr:cNvPr id="2" name="Picture 3">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57201" y="4181476"/>
          <a:ext cx="2817770" cy="2571749"/>
        </a:xfrm>
        <a:prstGeom prst="rect">
          <a:avLst/>
        </a:prstGeom>
        <a:noFill/>
      </xdr:spPr>
    </xdr:pic>
    <xdr:clientData/>
  </xdr:twoCellAnchor>
  <xdr:twoCellAnchor editAs="oneCell">
    <xdr:from>
      <xdr:col>1</xdr:col>
      <xdr:colOff>114300</xdr:colOff>
      <xdr:row>31</xdr:row>
      <xdr:rowOff>247651</xdr:rowOff>
    </xdr:from>
    <xdr:to>
      <xdr:col>1</xdr:col>
      <xdr:colOff>2900452</xdr:colOff>
      <xdr:row>45</xdr:row>
      <xdr:rowOff>71438</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66725" y="23183851"/>
          <a:ext cx="2786152" cy="4743450"/>
        </a:xfrm>
        <a:prstGeom prst="rect">
          <a:avLst/>
        </a:prstGeom>
        <a:noFill/>
      </xdr:spPr>
    </xdr:pic>
    <xdr:clientData/>
  </xdr:twoCellAnchor>
  <xdr:twoCellAnchor>
    <xdr:from>
      <xdr:col>5</xdr:col>
      <xdr:colOff>694765</xdr:colOff>
      <xdr:row>64</xdr:row>
      <xdr:rowOff>56029</xdr:rowOff>
    </xdr:from>
    <xdr:to>
      <xdr:col>6</xdr:col>
      <xdr:colOff>324970</xdr:colOff>
      <xdr:row>64</xdr:row>
      <xdr:rowOff>593912</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H="1">
          <a:off x="9667315" y="44671129"/>
          <a:ext cx="392205" cy="5378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676275</xdr:colOff>
      <xdr:row>8</xdr:row>
      <xdr:rowOff>104775</xdr:rowOff>
    </xdr:from>
    <xdr:to>
      <xdr:col>3</xdr:col>
      <xdr:colOff>180974</xdr:colOff>
      <xdr:row>10</xdr:row>
      <xdr:rowOff>142875</xdr:rowOff>
    </xdr:to>
    <xdr:sp macro="" textlink="">
      <xdr:nvSpPr>
        <xdr:cNvPr id="3" name="右中かっこ 2">
          <a:extLst>
            <a:ext uri="{FF2B5EF4-FFF2-40B4-BE49-F238E27FC236}">
              <a16:creationId xmlns:a16="http://schemas.microsoft.com/office/drawing/2014/main" id="{00000000-0008-0000-0100-000003000000}"/>
            </a:ext>
          </a:extLst>
        </xdr:cNvPr>
        <xdr:cNvSpPr/>
      </xdr:nvSpPr>
      <xdr:spPr>
        <a:xfrm>
          <a:off x="3381375" y="2047875"/>
          <a:ext cx="190499" cy="7334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676275</xdr:colOff>
      <xdr:row>11</xdr:row>
      <xdr:rowOff>104776</xdr:rowOff>
    </xdr:from>
    <xdr:to>
      <xdr:col>3</xdr:col>
      <xdr:colOff>209550</xdr:colOff>
      <xdr:row>16</xdr:row>
      <xdr:rowOff>123826</xdr:rowOff>
    </xdr:to>
    <xdr:sp macro="" textlink="">
      <xdr:nvSpPr>
        <xdr:cNvPr id="4" name="右中かっこ 3">
          <a:extLst>
            <a:ext uri="{FF2B5EF4-FFF2-40B4-BE49-F238E27FC236}">
              <a16:creationId xmlns:a16="http://schemas.microsoft.com/office/drawing/2014/main" id="{00000000-0008-0000-0100-000004000000}"/>
            </a:ext>
          </a:extLst>
        </xdr:cNvPr>
        <xdr:cNvSpPr/>
      </xdr:nvSpPr>
      <xdr:spPr>
        <a:xfrm>
          <a:off x="3381375" y="2971801"/>
          <a:ext cx="219075" cy="11620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676275</xdr:colOff>
      <xdr:row>23</xdr:row>
      <xdr:rowOff>104775</xdr:rowOff>
    </xdr:from>
    <xdr:to>
      <xdr:col>3</xdr:col>
      <xdr:colOff>180974</xdr:colOff>
      <xdr:row>25</xdr:row>
      <xdr:rowOff>142875</xdr:rowOff>
    </xdr:to>
    <xdr:sp macro="" textlink="">
      <xdr:nvSpPr>
        <xdr:cNvPr id="5" name="右中かっこ 4">
          <a:extLst>
            <a:ext uri="{FF2B5EF4-FFF2-40B4-BE49-F238E27FC236}">
              <a16:creationId xmlns:a16="http://schemas.microsoft.com/office/drawing/2014/main" id="{00000000-0008-0000-0100-000005000000}"/>
            </a:ext>
          </a:extLst>
        </xdr:cNvPr>
        <xdr:cNvSpPr/>
      </xdr:nvSpPr>
      <xdr:spPr>
        <a:xfrm>
          <a:off x="3381375" y="2190750"/>
          <a:ext cx="190499" cy="73342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twoCellAnchor>
    <xdr:from>
      <xdr:col>2</xdr:col>
      <xdr:colOff>676275</xdr:colOff>
      <xdr:row>26</xdr:row>
      <xdr:rowOff>104776</xdr:rowOff>
    </xdr:from>
    <xdr:to>
      <xdr:col>3</xdr:col>
      <xdr:colOff>209550</xdr:colOff>
      <xdr:row>31</xdr:row>
      <xdr:rowOff>123826</xdr:rowOff>
    </xdr:to>
    <xdr:sp macro="" textlink="">
      <xdr:nvSpPr>
        <xdr:cNvPr id="6" name="右中かっこ 5">
          <a:extLst>
            <a:ext uri="{FF2B5EF4-FFF2-40B4-BE49-F238E27FC236}">
              <a16:creationId xmlns:a16="http://schemas.microsoft.com/office/drawing/2014/main" id="{00000000-0008-0000-0100-000006000000}"/>
            </a:ext>
          </a:extLst>
        </xdr:cNvPr>
        <xdr:cNvSpPr/>
      </xdr:nvSpPr>
      <xdr:spPr>
        <a:xfrm>
          <a:off x="3381375" y="3114676"/>
          <a:ext cx="219075" cy="1162050"/>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K1106"/>
  <sheetViews>
    <sheetView tabSelected="1" view="pageBreakPreview" zoomScaleNormal="100" zoomScaleSheetLayoutView="100" workbookViewId="0"/>
  </sheetViews>
  <sheetFormatPr defaultColWidth="9" defaultRowHeight="13.5" x14ac:dyDescent="0.15"/>
  <cols>
    <col min="1" max="1" width="4.625" style="27" customWidth="1"/>
    <col min="2" max="2" width="42.625" style="47" customWidth="1"/>
    <col min="3" max="3" width="13.25" style="47" customWidth="1"/>
    <col min="4" max="4" width="16.625" style="4" customWidth="1"/>
    <col min="5" max="5" width="30.625" style="4" customWidth="1"/>
    <col min="6" max="6" width="9.875" style="38" customWidth="1"/>
    <col min="7" max="7" width="10.25" style="1" customWidth="1"/>
    <col min="8" max="10" width="3.75" style="2" customWidth="1"/>
    <col min="11" max="16384" width="9" style="2"/>
  </cols>
  <sheetData>
    <row r="1" spans="1:11" ht="13.15" customHeight="1" x14ac:dyDescent="0.15">
      <c r="G1" s="81"/>
    </row>
    <row r="2" spans="1:11" ht="27" customHeight="1" x14ac:dyDescent="0.15">
      <c r="F2" s="114"/>
      <c r="G2" s="114"/>
    </row>
    <row r="3" spans="1:11" ht="60.75" customHeight="1" x14ac:dyDescent="0.15">
      <c r="A3" s="117" t="s">
        <v>99</v>
      </c>
      <c r="B3" s="117"/>
      <c r="C3" s="117"/>
      <c r="D3" s="117"/>
      <c r="E3" s="117"/>
      <c r="F3" s="117"/>
      <c r="G3" s="117"/>
    </row>
    <row r="4" spans="1:11" ht="24.95" customHeight="1" x14ac:dyDescent="0.15">
      <c r="B4" s="77" t="s">
        <v>120</v>
      </c>
      <c r="C4" s="79" t="s">
        <v>118</v>
      </c>
      <c r="D4" s="113"/>
      <c r="E4" s="113"/>
      <c r="F4" s="113"/>
      <c r="G4" s="113"/>
      <c r="K4" s="4"/>
    </row>
    <row r="5" spans="1:11" ht="24.95" customHeight="1" x14ac:dyDescent="0.15">
      <c r="C5" s="80" t="s">
        <v>100</v>
      </c>
      <c r="D5" s="131"/>
      <c r="E5" s="131"/>
      <c r="F5" s="131"/>
      <c r="G5" s="131"/>
    </row>
    <row r="6" spans="1:11" ht="24.95" customHeight="1" x14ac:dyDescent="0.15">
      <c r="C6" s="80" t="s">
        <v>103</v>
      </c>
      <c r="D6" s="131"/>
      <c r="E6" s="131"/>
      <c r="F6" s="131"/>
      <c r="G6" s="131"/>
    </row>
    <row r="7" spans="1:11" ht="24.95" customHeight="1" x14ac:dyDescent="0.15">
      <c r="C7" s="80" t="s">
        <v>104</v>
      </c>
      <c r="D7" s="131"/>
      <c r="E7" s="131"/>
      <c r="F7" s="131"/>
      <c r="G7" s="131"/>
    </row>
    <row r="8" spans="1:11" ht="24.95" customHeight="1" x14ac:dyDescent="0.15">
      <c r="B8" s="2" t="s">
        <v>121</v>
      </c>
      <c r="C8" s="2"/>
      <c r="F8" s="49"/>
      <c r="G8" s="50"/>
    </row>
    <row r="9" spans="1:11" ht="10.5" customHeight="1" thickBot="1" x14ac:dyDescent="0.2">
      <c r="F9" s="49"/>
      <c r="G9" s="50"/>
    </row>
    <row r="10" spans="1:11" ht="63.75" customHeight="1" thickBot="1" x14ac:dyDescent="0.2">
      <c r="A10" s="52" t="s">
        <v>0</v>
      </c>
      <c r="B10" s="78" t="s">
        <v>98</v>
      </c>
      <c r="C10" s="70" t="s">
        <v>119</v>
      </c>
      <c r="D10" s="134" t="s">
        <v>64</v>
      </c>
      <c r="E10" s="135"/>
      <c r="F10" s="53" t="s">
        <v>83</v>
      </c>
      <c r="G10" s="54" t="s">
        <v>105</v>
      </c>
    </row>
    <row r="11" spans="1:11" ht="120" customHeight="1" x14ac:dyDescent="0.15">
      <c r="A11" s="86" t="s">
        <v>76</v>
      </c>
      <c r="B11" s="98" t="s">
        <v>130</v>
      </c>
      <c r="C11" s="72">
        <v>1</v>
      </c>
      <c r="D11" s="94" t="s">
        <v>45</v>
      </c>
      <c r="E11" s="95"/>
      <c r="F11" s="40" t="s">
        <v>75</v>
      </c>
      <c r="G11" s="62"/>
    </row>
    <row r="12" spans="1:11" ht="120" customHeight="1" x14ac:dyDescent="0.15">
      <c r="A12" s="86"/>
      <c r="B12" s="101"/>
      <c r="C12" s="73">
        <v>2</v>
      </c>
      <c r="D12" s="92" t="s">
        <v>84</v>
      </c>
      <c r="E12" s="93"/>
      <c r="F12" s="40" t="s">
        <v>75</v>
      </c>
      <c r="G12" s="63"/>
    </row>
    <row r="13" spans="1:11" ht="120" customHeight="1" x14ac:dyDescent="0.15">
      <c r="A13" s="86"/>
      <c r="B13" s="101"/>
      <c r="C13" s="73">
        <v>3</v>
      </c>
      <c r="D13" s="92" t="s">
        <v>46</v>
      </c>
      <c r="E13" s="93"/>
      <c r="F13" s="37" t="s">
        <v>75</v>
      </c>
      <c r="G13" s="64"/>
    </row>
    <row r="14" spans="1:11" ht="120" customHeight="1" thickBot="1" x14ac:dyDescent="0.2">
      <c r="A14" s="87"/>
      <c r="B14" s="118"/>
      <c r="C14" s="74">
        <v>4</v>
      </c>
      <c r="D14" s="138" t="s">
        <v>101</v>
      </c>
      <c r="E14" s="139"/>
      <c r="F14" s="34" t="s">
        <v>86</v>
      </c>
      <c r="G14" s="65"/>
    </row>
    <row r="15" spans="1:11" ht="62.1" customHeight="1" x14ac:dyDescent="0.15">
      <c r="A15" s="85" t="s">
        <v>2</v>
      </c>
      <c r="B15" s="98" t="s">
        <v>122</v>
      </c>
      <c r="C15" s="72">
        <v>5</v>
      </c>
      <c r="D15" s="109" t="s">
        <v>68</v>
      </c>
      <c r="E15" s="110"/>
      <c r="F15" s="35" t="s">
        <v>88</v>
      </c>
      <c r="G15" s="66"/>
    </row>
    <row r="16" spans="1:11" ht="62.1" customHeight="1" x14ac:dyDescent="0.15">
      <c r="A16" s="86"/>
      <c r="B16" s="99"/>
      <c r="C16" s="73">
        <v>6</v>
      </c>
      <c r="D16" s="90" t="s">
        <v>82</v>
      </c>
      <c r="E16" s="91"/>
      <c r="F16" s="37" t="s">
        <v>87</v>
      </c>
      <c r="G16" s="67"/>
    </row>
    <row r="17" spans="1:7" ht="50.1" customHeight="1" x14ac:dyDescent="0.15">
      <c r="A17" s="86"/>
      <c r="B17" s="100" t="s">
        <v>123</v>
      </c>
      <c r="C17" s="73">
        <v>7</v>
      </c>
      <c r="D17" s="92" t="s">
        <v>85</v>
      </c>
      <c r="E17" s="93"/>
      <c r="F17" s="41" t="s">
        <v>87</v>
      </c>
      <c r="G17" s="67"/>
    </row>
    <row r="18" spans="1:7" ht="50.1" customHeight="1" x14ac:dyDescent="0.15">
      <c r="A18" s="86"/>
      <c r="B18" s="101"/>
      <c r="C18" s="73">
        <v>8</v>
      </c>
      <c r="D18" s="90" t="s">
        <v>129</v>
      </c>
      <c r="E18" s="91"/>
      <c r="F18" s="37" t="s">
        <v>87</v>
      </c>
      <c r="G18" s="67"/>
    </row>
    <row r="19" spans="1:7" ht="50.1" customHeight="1" x14ac:dyDescent="0.15">
      <c r="A19" s="86"/>
      <c r="B19" s="101"/>
      <c r="C19" s="73">
        <v>9</v>
      </c>
      <c r="D19" s="90" t="s">
        <v>95</v>
      </c>
      <c r="E19" s="91"/>
      <c r="F19" s="37" t="s">
        <v>87</v>
      </c>
      <c r="G19" s="67"/>
    </row>
    <row r="20" spans="1:7" ht="50.1" customHeight="1" x14ac:dyDescent="0.15">
      <c r="A20" s="86"/>
      <c r="B20" s="101"/>
      <c r="C20" s="73">
        <v>10</v>
      </c>
      <c r="D20" s="90" t="s">
        <v>97</v>
      </c>
      <c r="E20" s="91"/>
      <c r="F20" s="37" t="s">
        <v>87</v>
      </c>
      <c r="G20" s="67"/>
    </row>
    <row r="21" spans="1:7" ht="50.1" customHeight="1" x14ac:dyDescent="0.15">
      <c r="A21" s="86"/>
      <c r="B21" s="101"/>
      <c r="C21" s="73">
        <v>11</v>
      </c>
      <c r="D21" s="90" t="s">
        <v>96</v>
      </c>
      <c r="E21" s="91"/>
      <c r="F21" s="37" t="s">
        <v>87</v>
      </c>
      <c r="G21" s="67"/>
    </row>
    <row r="22" spans="1:7" ht="25.5" customHeight="1" x14ac:dyDescent="0.15">
      <c r="A22" s="86"/>
      <c r="B22" s="99"/>
      <c r="C22" s="75"/>
      <c r="D22" s="90" t="s">
        <v>90</v>
      </c>
      <c r="E22" s="90"/>
      <c r="F22" s="90"/>
      <c r="G22" s="91"/>
    </row>
    <row r="23" spans="1:7" ht="50.1" customHeight="1" x14ac:dyDescent="0.15">
      <c r="A23" s="86"/>
      <c r="B23" s="102" t="s">
        <v>124</v>
      </c>
      <c r="C23" s="73">
        <v>12</v>
      </c>
      <c r="D23" s="92" t="s">
        <v>71</v>
      </c>
      <c r="E23" s="93"/>
      <c r="F23" s="119" t="s">
        <v>91</v>
      </c>
      <c r="G23" s="64"/>
    </row>
    <row r="24" spans="1:7" ht="50.1" customHeight="1" x14ac:dyDescent="0.15">
      <c r="A24" s="86"/>
      <c r="B24" s="103"/>
      <c r="C24" s="73">
        <v>13</v>
      </c>
      <c r="D24" s="92" t="s">
        <v>73</v>
      </c>
      <c r="E24" s="93"/>
      <c r="F24" s="120"/>
      <c r="G24" s="67"/>
    </row>
    <row r="25" spans="1:7" ht="85.5" customHeight="1" x14ac:dyDescent="0.15">
      <c r="A25" s="86"/>
      <c r="B25" s="55" t="s">
        <v>125</v>
      </c>
      <c r="C25" s="73">
        <v>14</v>
      </c>
      <c r="D25" s="92" t="s">
        <v>72</v>
      </c>
      <c r="E25" s="93"/>
      <c r="F25" s="121" t="s">
        <v>102</v>
      </c>
      <c r="G25" s="67"/>
    </row>
    <row r="26" spans="1:7" ht="228" customHeight="1" thickBot="1" x14ac:dyDescent="0.2">
      <c r="A26" s="87"/>
      <c r="B26" s="56" t="s">
        <v>126</v>
      </c>
      <c r="C26" s="74">
        <v>15</v>
      </c>
      <c r="D26" s="107" t="s">
        <v>137</v>
      </c>
      <c r="E26" s="108"/>
      <c r="F26" s="122"/>
      <c r="G26" s="68"/>
    </row>
    <row r="27" spans="1:7" ht="54.95" customHeight="1" x14ac:dyDescent="0.15">
      <c r="A27" s="85" t="s">
        <v>5</v>
      </c>
      <c r="B27" s="104" t="s">
        <v>131</v>
      </c>
      <c r="C27" s="72">
        <v>16</v>
      </c>
      <c r="D27" s="94" t="s">
        <v>47</v>
      </c>
      <c r="E27" s="95"/>
      <c r="F27" s="35" t="s">
        <v>89</v>
      </c>
      <c r="G27" s="66"/>
    </row>
    <row r="28" spans="1:7" ht="54.95" customHeight="1" x14ac:dyDescent="0.15">
      <c r="A28" s="86"/>
      <c r="B28" s="103"/>
      <c r="C28" s="73">
        <v>17</v>
      </c>
      <c r="D28" s="92" t="s">
        <v>92</v>
      </c>
      <c r="E28" s="93"/>
      <c r="F28" s="36" t="s">
        <v>93</v>
      </c>
      <c r="G28" s="64"/>
    </row>
    <row r="29" spans="1:7" ht="75" customHeight="1" x14ac:dyDescent="0.15">
      <c r="A29" s="86"/>
      <c r="B29" s="55" t="s">
        <v>127</v>
      </c>
      <c r="C29" s="73">
        <v>18</v>
      </c>
      <c r="D29" s="92" t="s">
        <v>3</v>
      </c>
      <c r="E29" s="93"/>
      <c r="F29" s="119" t="s">
        <v>77</v>
      </c>
      <c r="G29" s="64"/>
    </row>
    <row r="30" spans="1:7" ht="50.1" customHeight="1" x14ac:dyDescent="0.15">
      <c r="A30" s="86"/>
      <c r="B30" s="102" t="s">
        <v>128</v>
      </c>
      <c r="C30" s="73">
        <v>19</v>
      </c>
      <c r="D30" s="92" t="s">
        <v>106</v>
      </c>
      <c r="E30" s="93"/>
      <c r="F30" s="123"/>
      <c r="G30" s="67"/>
    </row>
    <row r="31" spans="1:7" ht="24.95" customHeight="1" x14ac:dyDescent="0.15">
      <c r="A31" s="86"/>
      <c r="B31" s="83"/>
      <c r="C31" s="73">
        <v>20</v>
      </c>
      <c r="D31" s="125" t="s">
        <v>67</v>
      </c>
      <c r="E31" s="43" t="s">
        <v>48</v>
      </c>
      <c r="F31" s="123"/>
      <c r="G31" s="64"/>
    </row>
    <row r="32" spans="1:7" ht="24.95" customHeight="1" x14ac:dyDescent="0.15">
      <c r="A32" s="86"/>
      <c r="B32" s="83"/>
      <c r="C32" s="73">
        <v>21</v>
      </c>
      <c r="D32" s="127"/>
      <c r="E32" s="43" t="s">
        <v>49</v>
      </c>
      <c r="F32" s="123"/>
      <c r="G32" s="64"/>
    </row>
    <row r="33" spans="1:7" ht="24.95" customHeight="1" x14ac:dyDescent="0.15">
      <c r="A33" s="86"/>
      <c r="B33" s="83"/>
      <c r="C33" s="73">
        <v>22</v>
      </c>
      <c r="D33" s="125" t="s">
        <v>66</v>
      </c>
      <c r="E33" s="43" t="s">
        <v>50</v>
      </c>
      <c r="F33" s="123"/>
      <c r="G33" s="64"/>
    </row>
    <row r="34" spans="1:7" ht="24.95" customHeight="1" x14ac:dyDescent="0.15">
      <c r="A34" s="86"/>
      <c r="B34" s="83"/>
      <c r="C34" s="73">
        <v>23</v>
      </c>
      <c r="D34" s="126"/>
      <c r="E34" s="43" t="s">
        <v>51</v>
      </c>
      <c r="F34" s="123"/>
      <c r="G34" s="64"/>
    </row>
    <row r="35" spans="1:7" ht="24.95" customHeight="1" x14ac:dyDescent="0.15">
      <c r="A35" s="86"/>
      <c r="B35" s="83"/>
      <c r="C35" s="73">
        <v>24</v>
      </c>
      <c r="D35" s="126"/>
      <c r="E35" s="43" t="s">
        <v>52</v>
      </c>
      <c r="F35" s="123"/>
      <c r="G35" s="64"/>
    </row>
    <row r="36" spans="1:7" s="51" customFormat="1" ht="24.95" customHeight="1" x14ac:dyDescent="0.15">
      <c r="A36" s="86"/>
      <c r="B36" s="83"/>
      <c r="C36" s="73">
        <v>25</v>
      </c>
      <c r="D36" s="126"/>
      <c r="E36" s="43" t="s">
        <v>53</v>
      </c>
      <c r="F36" s="123"/>
      <c r="G36" s="64"/>
    </row>
    <row r="37" spans="1:7" s="51" customFormat="1" ht="30.75" customHeight="1" x14ac:dyDescent="0.15">
      <c r="A37" s="86"/>
      <c r="B37" s="83"/>
      <c r="C37" s="73">
        <v>26</v>
      </c>
      <c r="D37" s="126"/>
      <c r="E37" s="43" t="s">
        <v>54</v>
      </c>
      <c r="F37" s="123"/>
      <c r="G37" s="64"/>
    </row>
    <row r="38" spans="1:7" s="51" customFormat="1" ht="24.95" customHeight="1" x14ac:dyDescent="0.15">
      <c r="A38" s="86"/>
      <c r="B38" s="83"/>
      <c r="C38" s="73">
        <v>27</v>
      </c>
      <c r="D38" s="126"/>
      <c r="E38" s="43" t="s">
        <v>55</v>
      </c>
      <c r="F38" s="123"/>
      <c r="G38" s="64"/>
    </row>
    <row r="39" spans="1:7" s="51" customFormat="1" ht="24.95" customHeight="1" x14ac:dyDescent="0.15">
      <c r="A39" s="86"/>
      <c r="B39" s="83"/>
      <c r="C39" s="73">
        <v>28</v>
      </c>
      <c r="D39" s="126"/>
      <c r="E39" s="43" t="s">
        <v>56</v>
      </c>
      <c r="F39" s="123"/>
      <c r="G39" s="64"/>
    </row>
    <row r="40" spans="1:7" s="51" customFormat="1" ht="24.95" customHeight="1" x14ac:dyDescent="0.15">
      <c r="A40" s="86"/>
      <c r="B40" s="83"/>
      <c r="C40" s="73">
        <v>29</v>
      </c>
      <c r="D40" s="126"/>
      <c r="E40" s="43" t="s">
        <v>57</v>
      </c>
      <c r="F40" s="123"/>
      <c r="G40" s="64"/>
    </row>
    <row r="41" spans="1:7" s="51" customFormat="1" ht="30.75" customHeight="1" x14ac:dyDescent="0.15">
      <c r="A41" s="86"/>
      <c r="B41" s="83"/>
      <c r="C41" s="73">
        <v>30</v>
      </c>
      <c r="D41" s="126"/>
      <c r="E41" s="43" t="s">
        <v>117</v>
      </c>
      <c r="F41" s="123"/>
      <c r="G41" s="64"/>
    </row>
    <row r="42" spans="1:7" s="51" customFormat="1" ht="24.95" customHeight="1" x14ac:dyDescent="0.15">
      <c r="A42" s="86"/>
      <c r="B42" s="83"/>
      <c r="C42" s="73">
        <v>31</v>
      </c>
      <c r="D42" s="126"/>
      <c r="E42" s="43" t="s">
        <v>58</v>
      </c>
      <c r="F42" s="123"/>
      <c r="G42" s="64"/>
    </row>
    <row r="43" spans="1:7" s="51" customFormat="1" ht="24.95" customHeight="1" x14ac:dyDescent="0.15">
      <c r="A43" s="86"/>
      <c r="B43" s="83"/>
      <c r="C43" s="73">
        <v>32</v>
      </c>
      <c r="D43" s="127"/>
      <c r="E43" s="43" t="s">
        <v>59</v>
      </c>
      <c r="F43" s="123"/>
      <c r="G43" s="64"/>
    </row>
    <row r="44" spans="1:7" s="51" customFormat="1" ht="52.5" customHeight="1" x14ac:dyDescent="0.15">
      <c r="A44" s="86"/>
      <c r="B44" s="83"/>
      <c r="C44" s="73">
        <v>33</v>
      </c>
      <c r="D44" s="128" t="s">
        <v>65</v>
      </c>
      <c r="E44" s="43" t="s">
        <v>60</v>
      </c>
      <c r="F44" s="123"/>
      <c r="G44" s="64"/>
    </row>
    <row r="45" spans="1:7" s="51" customFormat="1" ht="24.95" customHeight="1" x14ac:dyDescent="0.15">
      <c r="A45" s="86"/>
      <c r="B45" s="83"/>
      <c r="C45" s="73">
        <v>34</v>
      </c>
      <c r="D45" s="129"/>
      <c r="E45" s="43" t="s">
        <v>61</v>
      </c>
      <c r="F45" s="123"/>
      <c r="G45" s="64"/>
    </row>
    <row r="46" spans="1:7" s="51" customFormat="1" ht="24.95" customHeight="1" x14ac:dyDescent="0.15">
      <c r="A46" s="86"/>
      <c r="B46" s="83"/>
      <c r="C46" s="73">
        <v>35</v>
      </c>
      <c r="D46" s="129"/>
      <c r="E46" s="43" t="s">
        <v>62</v>
      </c>
      <c r="F46" s="123"/>
      <c r="G46" s="64"/>
    </row>
    <row r="47" spans="1:7" s="51" customFormat="1" ht="24.95" customHeight="1" thickBot="1" x14ac:dyDescent="0.2">
      <c r="A47" s="87"/>
      <c r="B47" s="84"/>
      <c r="C47" s="74">
        <v>36</v>
      </c>
      <c r="D47" s="130"/>
      <c r="E47" s="44" t="s">
        <v>63</v>
      </c>
      <c r="F47" s="124"/>
      <c r="G47" s="68"/>
    </row>
    <row r="48" spans="1:7" ht="83.25" customHeight="1" x14ac:dyDescent="0.15">
      <c r="A48" s="85" t="s">
        <v>6</v>
      </c>
      <c r="B48" s="57" t="s">
        <v>132</v>
      </c>
      <c r="C48" s="72">
        <v>37</v>
      </c>
      <c r="D48" s="94" t="s">
        <v>138</v>
      </c>
      <c r="E48" s="94"/>
      <c r="F48" s="35" t="s">
        <v>78</v>
      </c>
      <c r="G48" s="66"/>
    </row>
    <row r="49" spans="1:7" ht="60" customHeight="1" x14ac:dyDescent="0.15">
      <c r="A49" s="86"/>
      <c r="B49" s="83" t="s">
        <v>133</v>
      </c>
      <c r="C49" s="73">
        <v>38</v>
      </c>
      <c r="D49" s="88" t="s">
        <v>109</v>
      </c>
      <c r="E49" s="88"/>
      <c r="F49" s="71" t="s">
        <v>74</v>
      </c>
      <c r="G49" s="64"/>
    </row>
    <row r="50" spans="1:7" ht="46.5" customHeight="1" x14ac:dyDescent="0.15">
      <c r="A50" s="86"/>
      <c r="B50" s="83"/>
      <c r="C50" s="73">
        <v>39</v>
      </c>
      <c r="D50" s="88" t="s">
        <v>110</v>
      </c>
      <c r="E50" s="88"/>
      <c r="F50" s="115" t="s">
        <v>94</v>
      </c>
      <c r="G50" s="64"/>
    </row>
    <row r="51" spans="1:7" ht="46.5" customHeight="1" x14ac:dyDescent="0.15">
      <c r="A51" s="86"/>
      <c r="B51" s="83"/>
      <c r="C51" s="73">
        <v>40</v>
      </c>
      <c r="D51" s="88" t="s">
        <v>111</v>
      </c>
      <c r="E51" s="89"/>
      <c r="F51" s="116"/>
      <c r="G51" s="64"/>
    </row>
    <row r="52" spans="1:7" ht="115.5" customHeight="1" x14ac:dyDescent="0.15">
      <c r="A52" s="86"/>
      <c r="B52" s="83"/>
      <c r="C52" s="73">
        <v>41</v>
      </c>
      <c r="D52" s="88" t="s">
        <v>112</v>
      </c>
      <c r="E52" s="89"/>
      <c r="F52" s="115" t="s">
        <v>113</v>
      </c>
      <c r="G52" s="64"/>
    </row>
    <row r="53" spans="1:7" ht="49.5" customHeight="1" x14ac:dyDescent="0.15">
      <c r="A53" s="86"/>
      <c r="B53" s="83"/>
      <c r="C53" s="73">
        <v>42</v>
      </c>
      <c r="D53" s="88" t="s">
        <v>114</v>
      </c>
      <c r="E53" s="88"/>
      <c r="F53" s="116"/>
      <c r="G53" s="64"/>
    </row>
    <row r="54" spans="1:7" ht="60" customHeight="1" x14ac:dyDescent="0.15">
      <c r="A54" s="86"/>
      <c r="B54" s="83"/>
      <c r="C54" s="73">
        <v>43</v>
      </c>
      <c r="D54" s="88" t="s">
        <v>115</v>
      </c>
      <c r="E54" s="89"/>
      <c r="F54" s="71" t="s">
        <v>79</v>
      </c>
      <c r="G54" s="63"/>
    </row>
    <row r="55" spans="1:7" ht="60" customHeight="1" thickBot="1" x14ac:dyDescent="0.2">
      <c r="A55" s="87"/>
      <c r="B55" s="84"/>
      <c r="C55" s="74">
        <v>44</v>
      </c>
      <c r="D55" s="112" t="s">
        <v>116</v>
      </c>
      <c r="E55" s="112"/>
      <c r="F55" s="82" t="s">
        <v>79</v>
      </c>
      <c r="G55" s="68"/>
    </row>
    <row r="56" spans="1:7" ht="24" customHeight="1" x14ac:dyDescent="0.15">
      <c r="A56" s="136" t="s">
        <v>70</v>
      </c>
      <c r="B56" s="136"/>
      <c r="C56" s="136"/>
      <c r="D56" s="136"/>
      <c r="E56" s="136"/>
      <c r="F56" s="136"/>
      <c r="G56" s="2"/>
    </row>
    <row r="57" spans="1:7" ht="42" customHeight="1" x14ac:dyDescent="0.15">
      <c r="A57" s="137" t="s">
        <v>140</v>
      </c>
      <c r="B57" s="137"/>
      <c r="C57" s="137"/>
      <c r="D57" s="137"/>
      <c r="E57" s="137"/>
      <c r="F57" s="137"/>
      <c r="G57" s="2"/>
    </row>
    <row r="58" spans="1:7" ht="42" customHeight="1" x14ac:dyDescent="0.15">
      <c r="A58" s="137" t="s">
        <v>134</v>
      </c>
      <c r="B58" s="137"/>
      <c r="C58" s="137"/>
      <c r="D58" s="137"/>
      <c r="E58" s="137"/>
      <c r="F58" s="137"/>
      <c r="G58" s="2"/>
    </row>
    <row r="59" spans="1:7" ht="15.75" customHeight="1" x14ac:dyDescent="0.15">
      <c r="A59" s="31"/>
      <c r="B59" s="48"/>
      <c r="C59" s="48"/>
      <c r="D59" s="33"/>
      <c r="E59" s="33"/>
      <c r="F59" s="32"/>
      <c r="G59" s="32"/>
    </row>
    <row r="60" spans="1:7" ht="26.25" customHeight="1" thickBot="1" x14ac:dyDescent="0.2">
      <c r="A60" s="111" t="s">
        <v>81</v>
      </c>
      <c r="B60" s="111"/>
      <c r="C60" s="111"/>
      <c r="D60" s="111"/>
      <c r="E60" s="111"/>
      <c r="F60" s="111"/>
      <c r="G60" s="2"/>
    </row>
    <row r="61" spans="1:7" ht="180" customHeight="1" thickBot="1" x14ac:dyDescent="0.2">
      <c r="A61" s="30" t="s">
        <v>4</v>
      </c>
      <c r="B61" s="58" t="s">
        <v>135</v>
      </c>
      <c r="C61" s="76">
        <v>45</v>
      </c>
      <c r="D61" s="105" t="s">
        <v>139</v>
      </c>
      <c r="E61" s="106"/>
      <c r="F61" s="45" t="s">
        <v>80</v>
      </c>
      <c r="G61" s="62"/>
    </row>
    <row r="62" spans="1:7" ht="99" customHeight="1" thickBot="1" x14ac:dyDescent="0.2">
      <c r="A62" s="28" t="s">
        <v>108</v>
      </c>
      <c r="B62" s="59" t="s">
        <v>136</v>
      </c>
      <c r="C62" s="76">
        <v>46</v>
      </c>
      <c r="D62" s="105" t="s">
        <v>69</v>
      </c>
      <c r="E62" s="106"/>
      <c r="F62" s="46" t="s">
        <v>80</v>
      </c>
      <c r="G62" s="69"/>
    </row>
    <row r="63" spans="1:7" ht="18" customHeight="1" thickBot="1" x14ac:dyDescent="0.2">
      <c r="A63" s="31"/>
      <c r="B63" s="48"/>
      <c r="C63" s="48"/>
      <c r="D63" s="42"/>
      <c r="E63" s="42"/>
      <c r="F63" s="32"/>
      <c r="G63" s="32"/>
    </row>
    <row r="64" spans="1:7" ht="21.75" customHeight="1" thickTop="1" thickBot="1" x14ac:dyDescent="0.2">
      <c r="F64" s="132" t="s">
        <v>107</v>
      </c>
      <c r="G64" s="133"/>
    </row>
    <row r="65" spans="1:7" ht="30" customHeight="1" thickTop="1" thickBot="1" x14ac:dyDescent="0.2">
      <c r="B65" s="96">
        <f>D4</f>
        <v>0</v>
      </c>
      <c r="C65" s="96"/>
      <c r="D65" s="96"/>
      <c r="E65" s="97"/>
      <c r="F65" s="61">
        <f>SUM(G11:G62)</f>
        <v>0</v>
      </c>
      <c r="G65" s="60">
        <v>46</v>
      </c>
    </row>
    <row r="66" spans="1:7" ht="14.25" thickTop="1" x14ac:dyDescent="0.15"/>
    <row r="67" spans="1:7" x14ac:dyDescent="0.15">
      <c r="A67" s="29"/>
      <c r="D67" s="2"/>
      <c r="E67" s="2"/>
      <c r="F67" s="39"/>
      <c r="G67" s="3"/>
    </row>
    <row r="68" spans="1:7" x14ac:dyDescent="0.15">
      <c r="A68" s="29"/>
      <c r="D68" s="2"/>
      <c r="E68" s="2"/>
      <c r="F68" s="39"/>
      <c r="G68" s="3"/>
    </row>
    <row r="69" spans="1:7" x14ac:dyDescent="0.15">
      <c r="A69" s="29"/>
      <c r="D69" s="2"/>
      <c r="E69" s="2"/>
      <c r="F69" s="39"/>
      <c r="G69" s="3"/>
    </row>
    <row r="70" spans="1:7" x14ac:dyDescent="0.15">
      <c r="A70" s="29"/>
      <c r="D70" s="2"/>
      <c r="E70" s="2"/>
      <c r="F70" s="39"/>
      <c r="G70" s="3"/>
    </row>
    <row r="71" spans="1:7" x14ac:dyDescent="0.15">
      <c r="A71" s="29"/>
      <c r="D71" s="2"/>
      <c r="E71" s="2"/>
      <c r="F71" s="39"/>
      <c r="G71" s="3"/>
    </row>
    <row r="72" spans="1:7" x14ac:dyDescent="0.15">
      <c r="A72" s="29"/>
      <c r="D72" s="2"/>
      <c r="E72" s="2"/>
      <c r="F72" s="39"/>
      <c r="G72" s="3"/>
    </row>
    <row r="73" spans="1:7" x14ac:dyDescent="0.15">
      <c r="A73" s="29"/>
      <c r="D73" s="2"/>
      <c r="E73" s="2"/>
      <c r="F73" s="39"/>
      <c r="G73" s="3"/>
    </row>
    <row r="74" spans="1:7" x14ac:dyDescent="0.15">
      <c r="A74" s="29"/>
      <c r="D74" s="2"/>
      <c r="E74" s="2"/>
      <c r="F74" s="39"/>
      <c r="G74" s="3"/>
    </row>
    <row r="75" spans="1:7" x14ac:dyDescent="0.15">
      <c r="A75" s="29"/>
      <c r="D75" s="2"/>
      <c r="E75" s="2"/>
      <c r="F75" s="39"/>
      <c r="G75" s="3"/>
    </row>
    <row r="76" spans="1:7" x14ac:dyDescent="0.15">
      <c r="A76" s="29"/>
      <c r="D76" s="2"/>
      <c r="E76" s="2"/>
      <c r="F76" s="39"/>
      <c r="G76" s="3"/>
    </row>
    <row r="77" spans="1:7" x14ac:dyDescent="0.15">
      <c r="A77" s="29"/>
      <c r="D77" s="2"/>
      <c r="E77" s="2"/>
      <c r="F77" s="39"/>
      <c r="G77" s="3"/>
    </row>
    <row r="78" spans="1:7" x14ac:dyDescent="0.15">
      <c r="A78" s="29"/>
      <c r="D78" s="2"/>
      <c r="E78" s="2"/>
      <c r="F78" s="39"/>
      <c r="G78" s="3"/>
    </row>
    <row r="79" spans="1:7" x14ac:dyDescent="0.15">
      <c r="A79" s="29"/>
      <c r="D79" s="2"/>
      <c r="E79" s="2"/>
      <c r="F79" s="39"/>
      <c r="G79" s="3"/>
    </row>
    <row r="80" spans="1:7" x14ac:dyDescent="0.15">
      <c r="A80" s="29"/>
      <c r="D80" s="2"/>
      <c r="E80" s="2"/>
      <c r="F80" s="39"/>
      <c r="G80" s="3"/>
    </row>
    <row r="81" spans="1:7" x14ac:dyDescent="0.15">
      <c r="A81" s="29"/>
      <c r="D81" s="2"/>
      <c r="E81" s="2"/>
      <c r="F81" s="39"/>
      <c r="G81" s="3"/>
    </row>
    <row r="82" spans="1:7" x14ac:dyDescent="0.15">
      <c r="A82" s="29"/>
      <c r="D82" s="2"/>
      <c r="E82" s="2"/>
      <c r="F82" s="39"/>
      <c r="G82" s="3"/>
    </row>
    <row r="83" spans="1:7" x14ac:dyDescent="0.15">
      <c r="A83" s="29"/>
      <c r="D83" s="2"/>
      <c r="E83" s="2"/>
      <c r="F83" s="39"/>
      <c r="G83" s="3"/>
    </row>
    <row r="84" spans="1:7" x14ac:dyDescent="0.15">
      <c r="A84" s="29"/>
      <c r="D84" s="2"/>
      <c r="E84" s="2"/>
      <c r="F84" s="39"/>
      <c r="G84" s="3"/>
    </row>
    <row r="85" spans="1:7" x14ac:dyDescent="0.15">
      <c r="A85" s="29"/>
      <c r="D85" s="2"/>
      <c r="E85" s="2"/>
      <c r="F85" s="39"/>
      <c r="G85" s="3"/>
    </row>
    <row r="86" spans="1:7" x14ac:dyDescent="0.15">
      <c r="A86" s="29"/>
      <c r="D86" s="2"/>
      <c r="E86" s="2"/>
      <c r="F86" s="39"/>
      <c r="G86" s="3"/>
    </row>
    <row r="87" spans="1:7" x14ac:dyDescent="0.15">
      <c r="A87" s="29"/>
      <c r="D87" s="2"/>
      <c r="E87" s="2"/>
      <c r="F87" s="39"/>
      <c r="G87" s="3"/>
    </row>
    <row r="88" spans="1:7" x14ac:dyDescent="0.15">
      <c r="A88" s="29"/>
      <c r="D88" s="2"/>
      <c r="E88" s="2"/>
      <c r="F88" s="39"/>
      <c r="G88" s="3"/>
    </row>
    <row r="89" spans="1:7" x14ac:dyDescent="0.15">
      <c r="A89" s="29"/>
      <c r="D89" s="2"/>
      <c r="E89" s="2"/>
      <c r="F89" s="39"/>
      <c r="G89" s="3"/>
    </row>
    <row r="90" spans="1:7" x14ac:dyDescent="0.15">
      <c r="A90" s="29"/>
      <c r="D90" s="2"/>
      <c r="E90" s="2"/>
      <c r="F90" s="39"/>
      <c r="G90" s="3"/>
    </row>
    <row r="91" spans="1:7" x14ac:dyDescent="0.15">
      <c r="A91" s="29"/>
      <c r="D91" s="2"/>
      <c r="E91" s="2"/>
      <c r="F91" s="39"/>
      <c r="G91" s="3"/>
    </row>
    <row r="92" spans="1:7" x14ac:dyDescent="0.15">
      <c r="A92" s="29"/>
      <c r="D92" s="2"/>
      <c r="E92" s="2"/>
      <c r="F92" s="39"/>
      <c r="G92" s="3"/>
    </row>
    <row r="93" spans="1:7" x14ac:dyDescent="0.15">
      <c r="A93" s="29"/>
      <c r="D93" s="2"/>
      <c r="E93" s="2"/>
      <c r="F93" s="39"/>
      <c r="G93" s="3"/>
    </row>
    <row r="94" spans="1:7" x14ac:dyDescent="0.15">
      <c r="A94" s="29"/>
      <c r="D94" s="2"/>
      <c r="E94" s="2"/>
      <c r="F94" s="39"/>
      <c r="G94" s="3"/>
    </row>
    <row r="95" spans="1:7" x14ac:dyDescent="0.15">
      <c r="A95" s="29"/>
      <c r="D95" s="2"/>
      <c r="E95" s="2"/>
      <c r="F95" s="39"/>
      <c r="G95" s="3"/>
    </row>
    <row r="96" spans="1:7" x14ac:dyDescent="0.15">
      <c r="A96" s="29"/>
      <c r="D96" s="2"/>
      <c r="E96" s="2"/>
      <c r="F96" s="39"/>
      <c r="G96" s="3"/>
    </row>
    <row r="97" spans="1:7" x14ac:dyDescent="0.15">
      <c r="A97" s="29"/>
      <c r="D97" s="2"/>
      <c r="E97" s="2"/>
      <c r="F97" s="39"/>
      <c r="G97" s="3"/>
    </row>
    <row r="98" spans="1:7" x14ac:dyDescent="0.15">
      <c r="A98" s="29"/>
      <c r="D98" s="2"/>
      <c r="E98" s="2"/>
      <c r="F98" s="39"/>
      <c r="G98" s="3"/>
    </row>
    <row r="99" spans="1:7" x14ac:dyDescent="0.15">
      <c r="A99" s="29"/>
      <c r="D99" s="2"/>
      <c r="E99" s="2"/>
      <c r="F99" s="39"/>
      <c r="G99" s="3"/>
    </row>
    <row r="100" spans="1:7" x14ac:dyDescent="0.15">
      <c r="A100" s="29"/>
      <c r="D100" s="2"/>
      <c r="E100" s="2"/>
      <c r="F100" s="39"/>
      <c r="G100" s="3"/>
    </row>
    <row r="101" spans="1:7" x14ac:dyDescent="0.15">
      <c r="A101" s="29"/>
      <c r="D101" s="2"/>
      <c r="E101" s="2"/>
      <c r="F101" s="39"/>
      <c r="G101" s="3"/>
    </row>
    <row r="102" spans="1:7" x14ac:dyDescent="0.15">
      <c r="A102" s="29"/>
      <c r="D102" s="2"/>
      <c r="E102" s="2"/>
      <c r="F102" s="39"/>
      <c r="G102" s="3"/>
    </row>
    <row r="103" spans="1:7" x14ac:dyDescent="0.15">
      <c r="A103" s="29"/>
      <c r="D103" s="2"/>
      <c r="E103" s="2"/>
      <c r="F103" s="39"/>
      <c r="G103" s="3"/>
    </row>
    <row r="104" spans="1:7" x14ac:dyDescent="0.15">
      <c r="A104" s="29"/>
      <c r="D104" s="2"/>
      <c r="E104" s="2"/>
      <c r="F104" s="39"/>
      <c r="G104" s="3"/>
    </row>
    <row r="105" spans="1:7" x14ac:dyDescent="0.15">
      <c r="A105" s="29"/>
      <c r="D105" s="2"/>
      <c r="E105" s="2"/>
      <c r="F105" s="39"/>
      <c r="G105" s="3"/>
    </row>
    <row r="106" spans="1:7" x14ac:dyDescent="0.15">
      <c r="A106" s="29"/>
      <c r="D106" s="2"/>
      <c r="E106" s="2"/>
      <c r="F106" s="39"/>
      <c r="G106" s="3"/>
    </row>
    <row r="107" spans="1:7" x14ac:dyDescent="0.15">
      <c r="A107" s="29"/>
      <c r="D107" s="2"/>
      <c r="E107" s="2"/>
      <c r="F107" s="39"/>
      <c r="G107" s="3"/>
    </row>
    <row r="108" spans="1:7" x14ac:dyDescent="0.15">
      <c r="A108" s="29"/>
      <c r="D108" s="2"/>
      <c r="E108" s="2"/>
      <c r="F108" s="39"/>
      <c r="G108" s="3"/>
    </row>
    <row r="109" spans="1:7" x14ac:dyDescent="0.15">
      <c r="A109" s="29"/>
      <c r="D109" s="2"/>
      <c r="E109" s="2"/>
      <c r="F109" s="39"/>
      <c r="G109" s="3"/>
    </row>
    <row r="110" spans="1:7" x14ac:dyDescent="0.15">
      <c r="A110" s="29"/>
      <c r="D110" s="2"/>
      <c r="E110" s="2"/>
      <c r="F110" s="39"/>
      <c r="G110" s="3"/>
    </row>
    <row r="111" spans="1:7" x14ac:dyDescent="0.15">
      <c r="A111" s="29"/>
      <c r="D111" s="2"/>
      <c r="E111" s="2"/>
      <c r="F111" s="39"/>
      <c r="G111" s="3"/>
    </row>
    <row r="112" spans="1:7" x14ac:dyDescent="0.15">
      <c r="A112" s="29"/>
      <c r="D112" s="2"/>
      <c r="E112" s="2"/>
      <c r="F112" s="39"/>
      <c r="G112" s="3"/>
    </row>
    <row r="113" spans="1:7" x14ac:dyDescent="0.15">
      <c r="A113" s="29"/>
      <c r="D113" s="2"/>
      <c r="E113" s="2"/>
      <c r="F113" s="39"/>
      <c r="G113" s="3"/>
    </row>
    <row r="114" spans="1:7" x14ac:dyDescent="0.15">
      <c r="A114" s="29"/>
      <c r="D114" s="2"/>
      <c r="E114" s="2"/>
      <c r="F114" s="39"/>
      <c r="G114" s="3"/>
    </row>
    <row r="115" spans="1:7" x14ac:dyDescent="0.15">
      <c r="A115" s="29"/>
      <c r="D115" s="2"/>
      <c r="E115" s="2"/>
      <c r="F115" s="39"/>
      <c r="G115" s="3"/>
    </row>
    <row r="116" spans="1:7" x14ac:dyDescent="0.15">
      <c r="A116" s="29"/>
      <c r="D116" s="2"/>
      <c r="E116" s="2"/>
      <c r="F116" s="39"/>
      <c r="G116" s="3"/>
    </row>
    <row r="117" spans="1:7" x14ac:dyDescent="0.15">
      <c r="A117" s="29"/>
      <c r="D117" s="2"/>
      <c r="E117" s="2"/>
      <c r="F117" s="39"/>
      <c r="G117" s="3"/>
    </row>
    <row r="118" spans="1:7" x14ac:dyDescent="0.15">
      <c r="A118" s="29"/>
      <c r="D118" s="2"/>
      <c r="E118" s="2"/>
      <c r="F118" s="39"/>
      <c r="G118" s="3"/>
    </row>
    <row r="119" spans="1:7" x14ac:dyDescent="0.15">
      <c r="A119" s="29"/>
      <c r="D119" s="2"/>
      <c r="E119" s="2"/>
      <c r="F119" s="39"/>
      <c r="G119" s="3"/>
    </row>
    <row r="120" spans="1:7" x14ac:dyDescent="0.15">
      <c r="A120" s="29"/>
      <c r="D120" s="2"/>
      <c r="E120" s="2"/>
      <c r="F120" s="39"/>
      <c r="G120" s="3"/>
    </row>
    <row r="121" spans="1:7" x14ac:dyDescent="0.15">
      <c r="A121" s="29"/>
      <c r="D121" s="2"/>
      <c r="E121" s="2"/>
      <c r="F121" s="39"/>
      <c r="G121" s="3"/>
    </row>
    <row r="122" spans="1:7" x14ac:dyDescent="0.15">
      <c r="A122" s="29"/>
      <c r="D122" s="2"/>
      <c r="E122" s="2"/>
      <c r="F122" s="39"/>
      <c r="G122" s="3"/>
    </row>
    <row r="123" spans="1:7" x14ac:dyDescent="0.15">
      <c r="A123" s="29"/>
      <c r="D123" s="2"/>
      <c r="E123" s="2"/>
      <c r="F123" s="39"/>
      <c r="G123" s="3"/>
    </row>
    <row r="124" spans="1:7" x14ac:dyDescent="0.15">
      <c r="A124" s="29"/>
      <c r="D124" s="2"/>
      <c r="E124" s="2"/>
      <c r="F124" s="39"/>
      <c r="G124" s="3"/>
    </row>
    <row r="125" spans="1:7" x14ac:dyDescent="0.15">
      <c r="A125" s="29"/>
      <c r="D125" s="2"/>
      <c r="E125" s="2"/>
      <c r="F125" s="39"/>
      <c r="G125" s="3"/>
    </row>
    <row r="126" spans="1:7" x14ac:dyDescent="0.15">
      <c r="A126" s="29"/>
      <c r="D126" s="2"/>
      <c r="E126" s="2"/>
      <c r="F126" s="39"/>
      <c r="G126" s="3"/>
    </row>
    <row r="127" spans="1:7" x14ac:dyDescent="0.15">
      <c r="A127" s="29"/>
      <c r="D127" s="2"/>
      <c r="E127" s="2"/>
      <c r="F127" s="39"/>
      <c r="G127" s="3"/>
    </row>
    <row r="128" spans="1:7" x14ac:dyDescent="0.15">
      <c r="A128" s="29"/>
      <c r="D128" s="2"/>
      <c r="E128" s="2"/>
      <c r="F128" s="39"/>
      <c r="G128" s="3"/>
    </row>
    <row r="129" spans="1:7" x14ac:dyDescent="0.15">
      <c r="A129" s="29"/>
      <c r="D129" s="2"/>
      <c r="E129" s="2"/>
      <c r="F129" s="39"/>
      <c r="G129" s="3"/>
    </row>
    <row r="130" spans="1:7" x14ac:dyDescent="0.15">
      <c r="A130" s="29"/>
      <c r="D130" s="2"/>
      <c r="E130" s="2"/>
      <c r="F130" s="39"/>
      <c r="G130" s="3"/>
    </row>
    <row r="131" spans="1:7" x14ac:dyDescent="0.15">
      <c r="A131" s="29"/>
      <c r="D131" s="2"/>
      <c r="E131" s="2"/>
      <c r="F131" s="39"/>
      <c r="G131" s="3"/>
    </row>
    <row r="132" spans="1:7" x14ac:dyDescent="0.15">
      <c r="A132" s="29"/>
      <c r="D132" s="2"/>
      <c r="E132" s="2"/>
      <c r="F132" s="39"/>
      <c r="G132" s="3"/>
    </row>
    <row r="133" spans="1:7" x14ac:dyDescent="0.15">
      <c r="A133" s="29"/>
      <c r="D133" s="2"/>
      <c r="E133" s="2"/>
      <c r="F133" s="39"/>
      <c r="G133" s="3"/>
    </row>
    <row r="134" spans="1:7" x14ac:dyDescent="0.15">
      <c r="A134" s="29"/>
      <c r="D134" s="2"/>
      <c r="E134" s="2"/>
      <c r="F134" s="39"/>
      <c r="G134" s="3"/>
    </row>
    <row r="135" spans="1:7" x14ac:dyDescent="0.15">
      <c r="A135" s="29"/>
      <c r="D135" s="2"/>
      <c r="E135" s="2"/>
      <c r="F135" s="39"/>
      <c r="G135" s="3"/>
    </row>
    <row r="136" spans="1:7" x14ac:dyDescent="0.15">
      <c r="A136" s="29"/>
      <c r="D136" s="2"/>
      <c r="E136" s="2"/>
      <c r="F136" s="39"/>
      <c r="G136" s="3"/>
    </row>
    <row r="137" spans="1:7" x14ac:dyDescent="0.15">
      <c r="A137" s="29"/>
      <c r="D137" s="2"/>
      <c r="E137" s="2"/>
      <c r="F137" s="39"/>
      <c r="G137" s="3"/>
    </row>
    <row r="138" spans="1:7" x14ac:dyDescent="0.15">
      <c r="A138" s="29"/>
      <c r="D138" s="2"/>
      <c r="E138" s="2"/>
      <c r="F138" s="39"/>
      <c r="G138" s="3"/>
    </row>
    <row r="139" spans="1:7" x14ac:dyDescent="0.15">
      <c r="A139" s="29"/>
      <c r="D139" s="2"/>
      <c r="E139" s="2"/>
      <c r="F139" s="39"/>
      <c r="G139" s="3"/>
    </row>
    <row r="140" spans="1:7" x14ac:dyDescent="0.15">
      <c r="A140" s="29"/>
      <c r="D140" s="2"/>
      <c r="E140" s="2"/>
      <c r="F140" s="39"/>
      <c r="G140" s="3"/>
    </row>
    <row r="141" spans="1:7" x14ac:dyDescent="0.15">
      <c r="A141" s="29"/>
      <c r="D141" s="2"/>
      <c r="E141" s="2"/>
      <c r="F141" s="39"/>
      <c r="G141" s="3"/>
    </row>
    <row r="142" spans="1:7" x14ac:dyDescent="0.15">
      <c r="A142" s="29"/>
      <c r="D142" s="2"/>
      <c r="E142" s="2"/>
      <c r="F142" s="39"/>
      <c r="G142" s="3"/>
    </row>
    <row r="143" spans="1:7" x14ac:dyDescent="0.15">
      <c r="A143" s="29"/>
      <c r="D143" s="2"/>
      <c r="E143" s="2"/>
      <c r="F143" s="39"/>
      <c r="G143" s="3"/>
    </row>
    <row r="144" spans="1:7" x14ac:dyDescent="0.15">
      <c r="A144" s="29"/>
      <c r="D144" s="2"/>
      <c r="E144" s="2"/>
      <c r="F144" s="39"/>
      <c r="G144" s="3"/>
    </row>
    <row r="145" spans="1:7" x14ac:dyDescent="0.15">
      <c r="A145" s="29"/>
      <c r="D145" s="2"/>
      <c r="E145" s="2"/>
      <c r="F145" s="39"/>
      <c r="G145" s="3"/>
    </row>
    <row r="146" spans="1:7" x14ac:dyDescent="0.15">
      <c r="A146" s="29"/>
      <c r="D146" s="2"/>
      <c r="E146" s="2"/>
      <c r="F146" s="39"/>
      <c r="G146" s="3"/>
    </row>
    <row r="147" spans="1:7" x14ac:dyDescent="0.15">
      <c r="A147" s="29"/>
      <c r="D147" s="2"/>
      <c r="E147" s="2"/>
      <c r="F147" s="39"/>
      <c r="G147" s="3"/>
    </row>
    <row r="148" spans="1:7" x14ac:dyDescent="0.15">
      <c r="A148" s="29"/>
      <c r="D148" s="2"/>
      <c r="E148" s="2"/>
      <c r="F148" s="39"/>
      <c r="G148" s="3"/>
    </row>
    <row r="149" spans="1:7" x14ac:dyDescent="0.15">
      <c r="A149" s="29"/>
      <c r="D149" s="2"/>
      <c r="E149" s="2"/>
      <c r="F149" s="39"/>
      <c r="G149" s="3"/>
    </row>
    <row r="150" spans="1:7" x14ac:dyDescent="0.15">
      <c r="A150" s="29"/>
      <c r="D150" s="2"/>
      <c r="E150" s="2"/>
      <c r="F150" s="39"/>
      <c r="G150" s="3"/>
    </row>
    <row r="151" spans="1:7" x14ac:dyDescent="0.15">
      <c r="A151" s="29"/>
      <c r="D151" s="2"/>
      <c r="E151" s="2"/>
      <c r="F151" s="39"/>
      <c r="G151" s="3"/>
    </row>
    <row r="152" spans="1:7" x14ac:dyDescent="0.15">
      <c r="A152" s="29"/>
      <c r="D152" s="2"/>
      <c r="E152" s="2"/>
      <c r="F152" s="39"/>
      <c r="G152" s="3"/>
    </row>
    <row r="153" spans="1:7" x14ac:dyDescent="0.15">
      <c r="A153" s="29"/>
      <c r="D153" s="2"/>
      <c r="E153" s="2"/>
      <c r="F153" s="39"/>
      <c r="G153" s="3"/>
    </row>
    <row r="154" spans="1:7" x14ac:dyDescent="0.15">
      <c r="A154" s="29"/>
      <c r="D154" s="2"/>
      <c r="E154" s="2"/>
      <c r="F154" s="39"/>
      <c r="G154" s="3"/>
    </row>
    <row r="155" spans="1:7" x14ac:dyDescent="0.15">
      <c r="A155" s="29"/>
      <c r="D155" s="2"/>
      <c r="E155" s="2"/>
      <c r="F155" s="39"/>
      <c r="G155" s="3"/>
    </row>
    <row r="156" spans="1:7" x14ac:dyDescent="0.15">
      <c r="A156" s="29"/>
      <c r="D156" s="2"/>
      <c r="E156" s="2"/>
      <c r="F156" s="39"/>
      <c r="G156" s="3"/>
    </row>
    <row r="157" spans="1:7" x14ac:dyDescent="0.15">
      <c r="A157" s="29"/>
      <c r="D157" s="2"/>
      <c r="E157" s="2"/>
      <c r="F157" s="39"/>
      <c r="G157" s="3"/>
    </row>
    <row r="158" spans="1:7" x14ac:dyDescent="0.15">
      <c r="A158" s="29"/>
      <c r="D158" s="2"/>
      <c r="E158" s="2"/>
      <c r="F158" s="39"/>
      <c r="G158" s="3"/>
    </row>
    <row r="159" spans="1:7" x14ac:dyDescent="0.15">
      <c r="A159" s="29"/>
      <c r="D159" s="2"/>
      <c r="E159" s="2"/>
      <c r="F159" s="39"/>
      <c r="G159" s="3"/>
    </row>
    <row r="160" spans="1:7" x14ac:dyDescent="0.15">
      <c r="A160" s="29"/>
      <c r="D160" s="2"/>
      <c r="E160" s="2"/>
      <c r="F160" s="39"/>
      <c r="G160" s="3"/>
    </row>
    <row r="161" spans="1:7" x14ac:dyDescent="0.15">
      <c r="A161" s="29"/>
      <c r="D161" s="2"/>
      <c r="E161" s="2"/>
      <c r="F161" s="39"/>
      <c r="G161" s="3"/>
    </row>
    <row r="162" spans="1:7" x14ac:dyDescent="0.15">
      <c r="A162" s="29"/>
      <c r="D162" s="2"/>
      <c r="E162" s="2"/>
      <c r="F162" s="39"/>
      <c r="G162" s="3"/>
    </row>
    <row r="163" spans="1:7" x14ac:dyDescent="0.15">
      <c r="A163" s="29"/>
      <c r="D163" s="2"/>
      <c r="E163" s="2"/>
      <c r="F163" s="39"/>
      <c r="G163" s="3"/>
    </row>
    <row r="164" spans="1:7" x14ac:dyDescent="0.15">
      <c r="A164" s="29"/>
      <c r="D164" s="2"/>
      <c r="E164" s="2"/>
      <c r="F164" s="39"/>
      <c r="G164" s="3"/>
    </row>
    <row r="165" spans="1:7" x14ac:dyDescent="0.15">
      <c r="A165" s="29"/>
      <c r="D165" s="2"/>
      <c r="E165" s="2"/>
      <c r="F165" s="39"/>
      <c r="G165" s="3"/>
    </row>
    <row r="166" spans="1:7" x14ac:dyDescent="0.15">
      <c r="A166" s="29"/>
      <c r="D166" s="2"/>
      <c r="E166" s="2"/>
      <c r="F166" s="39"/>
      <c r="G166" s="3"/>
    </row>
    <row r="167" spans="1:7" x14ac:dyDescent="0.15">
      <c r="A167" s="29"/>
      <c r="D167" s="2"/>
      <c r="E167" s="2"/>
      <c r="F167" s="39"/>
      <c r="G167" s="3"/>
    </row>
    <row r="168" spans="1:7" x14ac:dyDescent="0.15">
      <c r="A168" s="29"/>
      <c r="D168" s="2"/>
      <c r="E168" s="2"/>
      <c r="F168" s="39"/>
      <c r="G168" s="3"/>
    </row>
    <row r="169" spans="1:7" x14ac:dyDescent="0.15">
      <c r="A169" s="29"/>
      <c r="D169" s="2"/>
      <c r="E169" s="2"/>
      <c r="F169" s="39"/>
      <c r="G169" s="3"/>
    </row>
    <row r="170" spans="1:7" x14ac:dyDescent="0.15">
      <c r="A170" s="29"/>
      <c r="D170" s="2"/>
      <c r="E170" s="2"/>
      <c r="F170" s="39"/>
      <c r="G170" s="3"/>
    </row>
    <row r="171" spans="1:7" x14ac:dyDescent="0.15">
      <c r="A171" s="29"/>
      <c r="D171" s="2"/>
      <c r="E171" s="2"/>
      <c r="F171" s="39"/>
      <c r="G171" s="3"/>
    </row>
    <row r="172" spans="1:7" x14ac:dyDescent="0.15">
      <c r="A172" s="29"/>
      <c r="D172" s="2"/>
      <c r="E172" s="2"/>
      <c r="F172" s="39"/>
      <c r="G172" s="3"/>
    </row>
    <row r="173" spans="1:7" x14ac:dyDescent="0.15">
      <c r="A173" s="29"/>
      <c r="D173" s="2"/>
      <c r="E173" s="2"/>
      <c r="F173" s="39"/>
      <c r="G173" s="3"/>
    </row>
    <row r="174" spans="1:7" x14ac:dyDescent="0.15">
      <c r="A174" s="29"/>
      <c r="D174" s="2"/>
      <c r="E174" s="2"/>
      <c r="F174" s="39"/>
      <c r="G174" s="3"/>
    </row>
    <row r="175" spans="1:7" x14ac:dyDescent="0.15">
      <c r="A175" s="29"/>
      <c r="D175" s="2"/>
      <c r="E175" s="2"/>
      <c r="F175" s="39"/>
      <c r="G175" s="3"/>
    </row>
    <row r="176" spans="1:7" x14ac:dyDescent="0.15">
      <c r="A176" s="29"/>
      <c r="D176" s="2"/>
      <c r="E176" s="2"/>
      <c r="F176" s="39"/>
      <c r="G176" s="3"/>
    </row>
    <row r="177" spans="1:7" x14ac:dyDescent="0.15">
      <c r="A177" s="29"/>
      <c r="D177" s="2"/>
      <c r="E177" s="2"/>
      <c r="F177" s="39"/>
      <c r="G177" s="3"/>
    </row>
    <row r="178" spans="1:7" x14ac:dyDescent="0.15">
      <c r="A178" s="29"/>
      <c r="D178" s="2"/>
      <c r="E178" s="2"/>
      <c r="F178" s="39"/>
      <c r="G178" s="3"/>
    </row>
    <row r="179" spans="1:7" x14ac:dyDescent="0.15">
      <c r="A179" s="29"/>
      <c r="D179" s="2"/>
      <c r="E179" s="2"/>
      <c r="F179" s="39"/>
      <c r="G179" s="3"/>
    </row>
    <row r="180" spans="1:7" x14ac:dyDescent="0.15">
      <c r="A180" s="29"/>
      <c r="D180" s="2"/>
      <c r="E180" s="2"/>
      <c r="F180" s="39"/>
      <c r="G180" s="3"/>
    </row>
    <row r="181" spans="1:7" x14ac:dyDescent="0.15">
      <c r="A181" s="29"/>
      <c r="D181" s="2"/>
      <c r="E181" s="2"/>
      <c r="F181" s="39"/>
      <c r="G181" s="3"/>
    </row>
    <row r="182" spans="1:7" x14ac:dyDescent="0.15">
      <c r="A182" s="29"/>
      <c r="D182" s="2"/>
      <c r="E182" s="2"/>
      <c r="F182" s="39"/>
      <c r="G182" s="3"/>
    </row>
    <row r="183" spans="1:7" x14ac:dyDescent="0.15">
      <c r="A183" s="29"/>
      <c r="D183" s="2"/>
      <c r="E183" s="2"/>
      <c r="F183" s="39"/>
      <c r="G183" s="3"/>
    </row>
    <row r="184" spans="1:7" x14ac:dyDescent="0.15">
      <c r="A184" s="29"/>
      <c r="D184" s="2"/>
      <c r="E184" s="2"/>
      <c r="F184" s="39"/>
      <c r="G184" s="3"/>
    </row>
    <row r="185" spans="1:7" x14ac:dyDescent="0.15">
      <c r="A185" s="29"/>
      <c r="D185" s="2"/>
      <c r="E185" s="2"/>
      <c r="F185" s="39"/>
      <c r="G185" s="3"/>
    </row>
    <row r="186" spans="1:7" x14ac:dyDescent="0.15">
      <c r="A186" s="29"/>
      <c r="D186" s="2"/>
      <c r="E186" s="2"/>
      <c r="F186" s="39"/>
      <c r="G186" s="3"/>
    </row>
    <row r="187" spans="1:7" x14ac:dyDescent="0.15">
      <c r="A187" s="29"/>
      <c r="D187" s="2"/>
      <c r="E187" s="2"/>
      <c r="F187" s="39"/>
      <c r="G187" s="3"/>
    </row>
    <row r="188" spans="1:7" x14ac:dyDescent="0.15">
      <c r="A188" s="29"/>
      <c r="D188" s="2"/>
      <c r="E188" s="2"/>
      <c r="F188" s="39"/>
      <c r="G188" s="3"/>
    </row>
    <row r="189" spans="1:7" x14ac:dyDescent="0.15">
      <c r="A189" s="29"/>
      <c r="D189" s="2"/>
      <c r="E189" s="2"/>
      <c r="F189" s="39"/>
      <c r="G189" s="3"/>
    </row>
    <row r="190" spans="1:7" x14ac:dyDescent="0.15">
      <c r="A190" s="29"/>
      <c r="D190" s="2"/>
      <c r="E190" s="2"/>
      <c r="F190" s="39"/>
      <c r="G190" s="3"/>
    </row>
    <row r="191" spans="1:7" x14ac:dyDescent="0.15">
      <c r="A191" s="29"/>
      <c r="D191" s="2"/>
      <c r="E191" s="2"/>
      <c r="F191" s="39"/>
      <c r="G191" s="3"/>
    </row>
    <row r="192" spans="1:7" x14ac:dyDescent="0.15">
      <c r="A192" s="29"/>
      <c r="D192" s="2"/>
      <c r="E192" s="2"/>
      <c r="F192" s="39"/>
      <c r="G192" s="3"/>
    </row>
    <row r="193" spans="1:7" x14ac:dyDescent="0.15">
      <c r="A193" s="29"/>
      <c r="D193" s="2"/>
      <c r="E193" s="2"/>
      <c r="F193" s="39"/>
      <c r="G193" s="3"/>
    </row>
    <row r="194" spans="1:7" x14ac:dyDescent="0.15">
      <c r="A194" s="29"/>
      <c r="D194" s="2"/>
      <c r="E194" s="2"/>
      <c r="F194" s="39"/>
      <c r="G194" s="3"/>
    </row>
    <row r="195" spans="1:7" x14ac:dyDescent="0.15">
      <c r="A195" s="29"/>
      <c r="D195" s="2"/>
      <c r="E195" s="2"/>
      <c r="F195" s="39"/>
      <c r="G195" s="3"/>
    </row>
    <row r="196" spans="1:7" x14ac:dyDescent="0.15">
      <c r="A196" s="29"/>
      <c r="D196" s="2"/>
      <c r="E196" s="2"/>
      <c r="F196" s="39"/>
      <c r="G196" s="3"/>
    </row>
    <row r="197" spans="1:7" x14ac:dyDescent="0.15">
      <c r="A197" s="29"/>
      <c r="D197" s="2"/>
      <c r="E197" s="2"/>
      <c r="F197" s="39"/>
      <c r="G197" s="3"/>
    </row>
    <row r="198" spans="1:7" x14ac:dyDescent="0.15">
      <c r="A198" s="29"/>
      <c r="D198" s="2"/>
      <c r="E198" s="2"/>
      <c r="F198" s="39"/>
      <c r="G198" s="3"/>
    </row>
    <row r="199" spans="1:7" x14ac:dyDescent="0.15">
      <c r="A199" s="29"/>
      <c r="D199" s="2"/>
      <c r="E199" s="2"/>
      <c r="F199" s="39"/>
      <c r="G199" s="3"/>
    </row>
    <row r="200" spans="1:7" x14ac:dyDescent="0.15">
      <c r="A200" s="29"/>
      <c r="D200" s="2"/>
      <c r="E200" s="2"/>
      <c r="F200" s="39"/>
      <c r="G200" s="3"/>
    </row>
    <row r="201" spans="1:7" x14ac:dyDescent="0.15">
      <c r="A201" s="29"/>
      <c r="D201" s="2"/>
      <c r="E201" s="2"/>
      <c r="F201" s="39"/>
      <c r="G201" s="3"/>
    </row>
    <row r="202" spans="1:7" x14ac:dyDescent="0.15">
      <c r="A202" s="29"/>
      <c r="D202" s="2"/>
      <c r="E202" s="2"/>
      <c r="F202" s="39"/>
      <c r="G202" s="3"/>
    </row>
    <row r="203" spans="1:7" x14ac:dyDescent="0.15">
      <c r="A203" s="29"/>
      <c r="D203" s="2"/>
      <c r="E203" s="2"/>
      <c r="F203" s="39"/>
      <c r="G203" s="3"/>
    </row>
    <row r="204" spans="1:7" x14ac:dyDescent="0.15">
      <c r="A204" s="29"/>
      <c r="D204" s="2"/>
      <c r="E204" s="2"/>
      <c r="F204" s="39"/>
      <c r="G204" s="3"/>
    </row>
    <row r="205" spans="1:7" x14ac:dyDescent="0.15">
      <c r="A205" s="29"/>
      <c r="D205" s="2"/>
      <c r="E205" s="2"/>
      <c r="F205" s="39"/>
      <c r="G205" s="3"/>
    </row>
    <row r="206" spans="1:7" x14ac:dyDescent="0.15">
      <c r="A206" s="29"/>
      <c r="D206" s="2"/>
      <c r="E206" s="2"/>
      <c r="F206" s="39"/>
      <c r="G206" s="3"/>
    </row>
    <row r="207" spans="1:7" x14ac:dyDescent="0.15">
      <c r="A207" s="29"/>
      <c r="D207" s="2"/>
      <c r="E207" s="2"/>
      <c r="F207" s="39"/>
      <c r="G207" s="3"/>
    </row>
    <row r="208" spans="1:7" x14ac:dyDescent="0.15">
      <c r="A208" s="29"/>
      <c r="D208" s="2"/>
      <c r="E208" s="2"/>
      <c r="F208" s="39"/>
      <c r="G208" s="3"/>
    </row>
    <row r="209" spans="1:7" x14ac:dyDescent="0.15">
      <c r="A209" s="29"/>
      <c r="D209" s="2"/>
      <c r="E209" s="2"/>
      <c r="F209" s="39"/>
      <c r="G209" s="3"/>
    </row>
    <row r="210" spans="1:7" x14ac:dyDescent="0.15">
      <c r="A210" s="29"/>
      <c r="D210" s="2"/>
      <c r="E210" s="2"/>
      <c r="F210" s="39"/>
      <c r="G210" s="3"/>
    </row>
    <row r="211" spans="1:7" x14ac:dyDescent="0.15">
      <c r="A211" s="29"/>
      <c r="D211" s="2"/>
      <c r="E211" s="2"/>
      <c r="F211" s="39"/>
      <c r="G211" s="3"/>
    </row>
    <row r="212" spans="1:7" x14ac:dyDescent="0.15">
      <c r="A212" s="29"/>
      <c r="D212" s="2"/>
      <c r="E212" s="2"/>
      <c r="F212" s="39"/>
      <c r="G212" s="3"/>
    </row>
    <row r="213" spans="1:7" x14ac:dyDescent="0.15">
      <c r="A213" s="29"/>
      <c r="D213" s="2"/>
      <c r="E213" s="2"/>
      <c r="F213" s="39"/>
      <c r="G213" s="3"/>
    </row>
    <row r="214" spans="1:7" x14ac:dyDescent="0.15">
      <c r="A214" s="29"/>
      <c r="D214" s="2"/>
      <c r="E214" s="2"/>
      <c r="F214" s="39"/>
      <c r="G214" s="3"/>
    </row>
    <row r="215" spans="1:7" x14ac:dyDescent="0.15">
      <c r="A215" s="29"/>
      <c r="D215" s="2"/>
      <c r="E215" s="2"/>
      <c r="F215" s="39"/>
      <c r="G215" s="3"/>
    </row>
    <row r="216" spans="1:7" x14ac:dyDescent="0.15">
      <c r="A216" s="29"/>
      <c r="D216" s="2"/>
      <c r="E216" s="2"/>
      <c r="F216" s="39"/>
      <c r="G216" s="3"/>
    </row>
    <row r="217" spans="1:7" x14ac:dyDescent="0.15">
      <c r="A217" s="29"/>
      <c r="D217" s="2"/>
      <c r="E217" s="2"/>
      <c r="F217" s="39"/>
      <c r="G217" s="3"/>
    </row>
    <row r="218" spans="1:7" x14ac:dyDescent="0.15">
      <c r="A218" s="29"/>
      <c r="D218" s="2"/>
      <c r="E218" s="2"/>
      <c r="F218" s="39"/>
      <c r="G218" s="3"/>
    </row>
    <row r="219" spans="1:7" x14ac:dyDescent="0.15">
      <c r="A219" s="29"/>
      <c r="D219" s="2"/>
      <c r="E219" s="2"/>
      <c r="F219" s="39"/>
      <c r="G219" s="3"/>
    </row>
    <row r="220" spans="1:7" x14ac:dyDescent="0.15">
      <c r="A220" s="29"/>
      <c r="D220" s="2"/>
      <c r="E220" s="2"/>
      <c r="F220" s="39"/>
      <c r="G220" s="3"/>
    </row>
    <row r="221" spans="1:7" x14ac:dyDescent="0.15">
      <c r="A221" s="29"/>
      <c r="D221" s="2"/>
      <c r="E221" s="2"/>
      <c r="F221" s="39"/>
      <c r="G221" s="3"/>
    </row>
    <row r="222" spans="1:7" x14ac:dyDescent="0.15">
      <c r="A222" s="29"/>
      <c r="D222" s="2"/>
      <c r="E222" s="2"/>
      <c r="F222" s="39"/>
      <c r="G222" s="3"/>
    </row>
    <row r="223" spans="1:7" x14ac:dyDescent="0.15">
      <c r="A223" s="29"/>
      <c r="D223" s="2"/>
      <c r="E223" s="2"/>
      <c r="F223" s="39"/>
      <c r="G223" s="3"/>
    </row>
    <row r="224" spans="1:7" x14ac:dyDescent="0.15">
      <c r="A224" s="29"/>
      <c r="D224" s="2"/>
      <c r="E224" s="2"/>
      <c r="F224" s="39"/>
      <c r="G224" s="3"/>
    </row>
    <row r="225" spans="1:7" x14ac:dyDescent="0.15">
      <c r="A225" s="29"/>
      <c r="D225" s="2"/>
      <c r="E225" s="2"/>
      <c r="F225" s="39"/>
      <c r="G225" s="3"/>
    </row>
    <row r="226" spans="1:7" x14ac:dyDescent="0.15">
      <c r="A226" s="29"/>
      <c r="D226" s="2"/>
      <c r="E226" s="2"/>
      <c r="F226" s="39"/>
      <c r="G226" s="3"/>
    </row>
    <row r="227" spans="1:7" x14ac:dyDescent="0.15">
      <c r="A227" s="29"/>
      <c r="D227" s="2"/>
      <c r="E227" s="2"/>
      <c r="F227" s="39"/>
      <c r="G227" s="3"/>
    </row>
    <row r="228" spans="1:7" x14ac:dyDescent="0.15">
      <c r="A228" s="29"/>
      <c r="D228" s="2"/>
      <c r="E228" s="2"/>
      <c r="F228" s="39"/>
      <c r="G228" s="3"/>
    </row>
    <row r="229" spans="1:7" x14ac:dyDescent="0.15">
      <c r="A229" s="29"/>
      <c r="D229" s="2"/>
      <c r="E229" s="2"/>
      <c r="F229" s="39"/>
      <c r="G229" s="3"/>
    </row>
    <row r="230" spans="1:7" x14ac:dyDescent="0.15">
      <c r="A230" s="29"/>
      <c r="D230" s="2"/>
      <c r="E230" s="2"/>
      <c r="F230" s="39"/>
      <c r="G230" s="3"/>
    </row>
    <row r="231" spans="1:7" x14ac:dyDescent="0.15">
      <c r="A231" s="29"/>
      <c r="D231" s="2"/>
      <c r="E231" s="2"/>
      <c r="F231" s="39"/>
      <c r="G231" s="3"/>
    </row>
    <row r="232" spans="1:7" x14ac:dyDescent="0.15">
      <c r="A232" s="29"/>
      <c r="D232" s="2"/>
      <c r="E232" s="2"/>
      <c r="F232" s="39"/>
      <c r="G232" s="3"/>
    </row>
    <row r="233" spans="1:7" x14ac:dyDescent="0.15">
      <c r="A233" s="29"/>
      <c r="D233" s="2"/>
      <c r="E233" s="2"/>
      <c r="F233" s="39"/>
      <c r="G233" s="3"/>
    </row>
    <row r="234" spans="1:7" x14ac:dyDescent="0.15">
      <c r="A234" s="29"/>
      <c r="D234" s="2"/>
      <c r="E234" s="2"/>
      <c r="F234" s="39"/>
      <c r="G234" s="3"/>
    </row>
    <row r="235" spans="1:7" x14ac:dyDescent="0.15">
      <c r="A235" s="29"/>
      <c r="D235" s="2"/>
      <c r="E235" s="2"/>
      <c r="F235" s="39"/>
      <c r="G235" s="3"/>
    </row>
    <row r="236" spans="1:7" x14ac:dyDescent="0.15">
      <c r="A236" s="29"/>
      <c r="D236" s="2"/>
      <c r="E236" s="2"/>
      <c r="F236" s="39"/>
      <c r="G236" s="3"/>
    </row>
    <row r="237" spans="1:7" x14ac:dyDescent="0.15">
      <c r="A237" s="29"/>
      <c r="D237" s="2"/>
      <c r="E237" s="2"/>
      <c r="F237" s="39"/>
      <c r="G237" s="3"/>
    </row>
    <row r="238" spans="1:7" x14ac:dyDescent="0.15">
      <c r="A238" s="29"/>
      <c r="D238" s="2"/>
      <c r="E238" s="2"/>
      <c r="F238" s="39"/>
      <c r="G238" s="3"/>
    </row>
    <row r="239" spans="1:7" x14ac:dyDescent="0.15">
      <c r="A239" s="29"/>
      <c r="D239" s="2"/>
      <c r="E239" s="2"/>
      <c r="F239" s="39"/>
      <c r="G239" s="3"/>
    </row>
    <row r="240" spans="1:7" x14ac:dyDescent="0.15">
      <c r="A240" s="29"/>
      <c r="D240" s="2"/>
      <c r="E240" s="2"/>
      <c r="F240" s="39"/>
      <c r="G240" s="3"/>
    </row>
    <row r="241" spans="1:7" x14ac:dyDescent="0.15">
      <c r="A241" s="29"/>
      <c r="D241" s="2"/>
      <c r="E241" s="2"/>
      <c r="F241" s="39"/>
      <c r="G241" s="3"/>
    </row>
    <row r="242" spans="1:7" x14ac:dyDescent="0.15">
      <c r="A242" s="29"/>
      <c r="D242" s="2"/>
      <c r="E242" s="2"/>
      <c r="F242" s="39"/>
      <c r="G242" s="3"/>
    </row>
    <row r="243" spans="1:7" x14ac:dyDescent="0.15">
      <c r="A243" s="29"/>
      <c r="D243" s="2"/>
      <c r="E243" s="2"/>
      <c r="F243" s="39"/>
      <c r="G243" s="3"/>
    </row>
    <row r="244" spans="1:7" x14ac:dyDescent="0.15">
      <c r="A244" s="29"/>
      <c r="D244" s="2"/>
      <c r="E244" s="2"/>
      <c r="F244" s="39"/>
      <c r="G244" s="3"/>
    </row>
    <row r="245" spans="1:7" x14ac:dyDescent="0.15">
      <c r="A245" s="29"/>
      <c r="D245" s="2"/>
      <c r="E245" s="2"/>
      <c r="F245" s="39"/>
      <c r="G245" s="3"/>
    </row>
    <row r="246" spans="1:7" x14ac:dyDescent="0.15">
      <c r="A246" s="29"/>
      <c r="D246" s="2"/>
      <c r="E246" s="2"/>
      <c r="F246" s="39"/>
      <c r="G246" s="3"/>
    </row>
    <row r="247" spans="1:7" x14ac:dyDescent="0.15">
      <c r="A247" s="29"/>
      <c r="D247" s="2"/>
      <c r="E247" s="2"/>
      <c r="F247" s="39"/>
      <c r="G247" s="3"/>
    </row>
    <row r="248" spans="1:7" x14ac:dyDescent="0.15">
      <c r="A248" s="29"/>
      <c r="D248" s="2"/>
      <c r="E248" s="2"/>
      <c r="F248" s="39"/>
      <c r="G248" s="3"/>
    </row>
    <row r="249" spans="1:7" x14ac:dyDescent="0.15">
      <c r="A249" s="29"/>
      <c r="D249" s="2"/>
      <c r="E249" s="2"/>
      <c r="F249" s="39"/>
      <c r="G249" s="3"/>
    </row>
    <row r="250" spans="1:7" x14ac:dyDescent="0.15">
      <c r="A250" s="29"/>
      <c r="D250" s="2"/>
      <c r="E250" s="2"/>
      <c r="F250" s="39"/>
      <c r="G250" s="3"/>
    </row>
    <row r="251" spans="1:7" x14ac:dyDescent="0.15">
      <c r="A251" s="29"/>
      <c r="D251" s="2"/>
      <c r="E251" s="2"/>
      <c r="F251" s="39"/>
      <c r="G251" s="3"/>
    </row>
    <row r="252" spans="1:7" x14ac:dyDescent="0.15">
      <c r="A252" s="29"/>
      <c r="D252" s="2"/>
      <c r="E252" s="2"/>
      <c r="F252" s="39"/>
      <c r="G252" s="3"/>
    </row>
    <row r="253" spans="1:7" x14ac:dyDescent="0.15">
      <c r="A253" s="29"/>
      <c r="D253" s="2"/>
      <c r="E253" s="2"/>
      <c r="F253" s="39"/>
      <c r="G253" s="3"/>
    </row>
    <row r="254" spans="1:7" x14ac:dyDescent="0.15">
      <c r="A254" s="29"/>
      <c r="D254" s="2"/>
      <c r="E254" s="2"/>
      <c r="F254" s="39"/>
      <c r="G254" s="3"/>
    </row>
    <row r="255" spans="1:7" x14ac:dyDescent="0.15">
      <c r="A255" s="29"/>
      <c r="D255" s="2"/>
      <c r="E255" s="2"/>
      <c r="F255" s="39"/>
      <c r="G255" s="3"/>
    </row>
    <row r="256" spans="1:7" x14ac:dyDescent="0.15">
      <c r="A256" s="29"/>
      <c r="D256" s="2"/>
      <c r="E256" s="2"/>
      <c r="F256" s="39"/>
      <c r="G256" s="3"/>
    </row>
    <row r="257" spans="1:7" x14ac:dyDescent="0.15">
      <c r="A257" s="29"/>
      <c r="D257" s="2"/>
      <c r="E257" s="2"/>
      <c r="F257" s="39"/>
      <c r="G257" s="3"/>
    </row>
    <row r="258" spans="1:7" x14ac:dyDescent="0.15">
      <c r="A258" s="29"/>
      <c r="D258" s="2"/>
      <c r="E258" s="2"/>
      <c r="F258" s="39"/>
      <c r="G258" s="3"/>
    </row>
    <row r="259" spans="1:7" x14ac:dyDescent="0.15">
      <c r="A259" s="29"/>
      <c r="D259" s="2"/>
      <c r="E259" s="2"/>
      <c r="F259" s="39"/>
      <c r="G259" s="3"/>
    </row>
    <row r="260" spans="1:7" x14ac:dyDescent="0.15">
      <c r="A260" s="29"/>
      <c r="D260" s="2"/>
      <c r="E260" s="2"/>
      <c r="F260" s="39"/>
      <c r="G260" s="3"/>
    </row>
    <row r="261" spans="1:7" x14ac:dyDescent="0.15">
      <c r="A261" s="29"/>
      <c r="D261" s="2"/>
      <c r="E261" s="2"/>
      <c r="F261" s="39"/>
      <c r="G261" s="3"/>
    </row>
    <row r="262" spans="1:7" x14ac:dyDescent="0.15">
      <c r="A262" s="29"/>
      <c r="D262" s="2"/>
      <c r="E262" s="2"/>
      <c r="F262" s="39"/>
      <c r="G262" s="3"/>
    </row>
    <row r="263" spans="1:7" x14ac:dyDescent="0.15">
      <c r="A263" s="29"/>
      <c r="D263" s="2"/>
      <c r="E263" s="2"/>
      <c r="F263" s="39"/>
      <c r="G263" s="3"/>
    </row>
    <row r="264" spans="1:7" x14ac:dyDescent="0.15">
      <c r="A264" s="29"/>
      <c r="D264" s="2"/>
      <c r="E264" s="2"/>
      <c r="F264" s="39"/>
      <c r="G264" s="3"/>
    </row>
    <row r="265" spans="1:7" x14ac:dyDescent="0.15">
      <c r="A265" s="29"/>
      <c r="D265" s="2"/>
      <c r="E265" s="2"/>
      <c r="F265" s="39"/>
      <c r="G265" s="3"/>
    </row>
    <row r="266" spans="1:7" x14ac:dyDescent="0.15">
      <c r="A266" s="29"/>
      <c r="D266" s="2"/>
      <c r="E266" s="2"/>
      <c r="F266" s="39"/>
      <c r="G266" s="3"/>
    </row>
    <row r="267" spans="1:7" x14ac:dyDescent="0.15">
      <c r="A267" s="29"/>
      <c r="D267" s="2"/>
      <c r="E267" s="2"/>
      <c r="F267" s="39"/>
      <c r="G267" s="3"/>
    </row>
    <row r="268" spans="1:7" x14ac:dyDescent="0.15">
      <c r="A268" s="29"/>
      <c r="D268" s="2"/>
      <c r="E268" s="2"/>
      <c r="F268" s="39"/>
      <c r="G268" s="3"/>
    </row>
    <row r="269" spans="1:7" x14ac:dyDescent="0.15">
      <c r="A269" s="29"/>
      <c r="D269" s="2"/>
      <c r="E269" s="2"/>
      <c r="F269" s="39"/>
      <c r="G269" s="3"/>
    </row>
    <row r="270" spans="1:7" x14ac:dyDescent="0.15">
      <c r="A270" s="29"/>
      <c r="D270" s="2"/>
      <c r="E270" s="2"/>
      <c r="F270" s="39"/>
      <c r="G270" s="3"/>
    </row>
    <row r="271" spans="1:7" x14ac:dyDescent="0.15">
      <c r="A271" s="29"/>
      <c r="D271" s="2"/>
      <c r="E271" s="2"/>
      <c r="F271" s="39"/>
      <c r="G271" s="3"/>
    </row>
    <row r="272" spans="1:7" x14ac:dyDescent="0.15">
      <c r="A272" s="29"/>
      <c r="D272" s="2"/>
      <c r="E272" s="2"/>
      <c r="F272" s="39"/>
      <c r="G272" s="3"/>
    </row>
    <row r="273" spans="1:7" x14ac:dyDescent="0.15">
      <c r="A273" s="29"/>
      <c r="D273" s="2"/>
      <c r="E273" s="2"/>
      <c r="F273" s="39"/>
      <c r="G273" s="3"/>
    </row>
    <row r="274" spans="1:7" x14ac:dyDescent="0.15">
      <c r="A274" s="29"/>
      <c r="D274" s="2"/>
      <c r="E274" s="2"/>
      <c r="F274" s="39"/>
      <c r="G274" s="3"/>
    </row>
    <row r="275" spans="1:7" x14ac:dyDescent="0.15">
      <c r="A275" s="29"/>
      <c r="D275" s="2"/>
      <c r="E275" s="2"/>
      <c r="F275" s="39"/>
      <c r="G275" s="3"/>
    </row>
    <row r="276" spans="1:7" x14ac:dyDescent="0.15">
      <c r="A276" s="29"/>
      <c r="D276" s="2"/>
      <c r="E276" s="2"/>
      <c r="F276" s="39"/>
      <c r="G276" s="3"/>
    </row>
    <row r="277" spans="1:7" x14ac:dyDescent="0.15">
      <c r="A277" s="29"/>
      <c r="D277" s="2"/>
      <c r="E277" s="2"/>
      <c r="F277" s="39"/>
      <c r="G277" s="3"/>
    </row>
    <row r="278" spans="1:7" x14ac:dyDescent="0.15">
      <c r="A278" s="29"/>
      <c r="D278" s="2"/>
      <c r="E278" s="2"/>
      <c r="F278" s="39"/>
      <c r="G278" s="3"/>
    </row>
    <row r="279" spans="1:7" x14ac:dyDescent="0.15">
      <c r="A279" s="29"/>
      <c r="D279" s="2"/>
      <c r="E279" s="2"/>
      <c r="F279" s="39"/>
      <c r="G279" s="3"/>
    </row>
    <row r="280" spans="1:7" x14ac:dyDescent="0.15">
      <c r="A280" s="29"/>
      <c r="D280" s="2"/>
      <c r="E280" s="2"/>
      <c r="F280" s="39"/>
      <c r="G280" s="3"/>
    </row>
    <row r="281" spans="1:7" x14ac:dyDescent="0.15">
      <c r="A281" s="29"/>
      <c r="D281" s="2"/>
      <c r="E281" s="2"/>
      <c r="F281" s="39"/>
      <c r="G281" s="3"/>
    </row>
    <row r="282" spans="1:7" x14ac:dyDescent="0.15">
      <c r="A282" s="29"/>
      <c r="D282" s="2"/>
      <c r="E282" s="2"/>
      <c r="F282" s="39"/>
      <c r="G282" s="3"/>
    </row>
    <row r="283" spans="1:7" x14ac:dyDescent="0.15">
      <c r="A283" s="29"/>
      <c r="D283" s="2"/>
      <c r="E283" s="2"/>
      <c r="F283" s="39"/>
      <c r="G283" s="3"/>
    </row>
    <row r="284" spans="1:7" x14ac:dyDescent="0.15">
      <c r="A284" s="29"/>
      <c r="D284" s="2"/>
      <c r="E284" s="2"/>
      <c r="F284" s="39"/>
      <c r="G284" s="3"/>
    </row>
    <row r="285" spans="1:7" x14ac:dyDescent="0.15">
      <c r="A285" s="29"/>
      <c r="D285" s="2"/>
      <c r="E285" s="2"/>
      <c r="F285" s="39"/>
      <c r="G285" s="3"/>
    </row>
    <row r="286" spans="1:7" x14ac:dyDescent="0.15">
      <c r="A286" s="29"/>
      <c r="D286" s="2"/>
      <c r="E286" s="2"/>
      <c r="F286" s="39"/>
      <c r="G286" s="3"/>
    </row>
    <row r="287" spans="1:7" x14ac:dyDescent="0.15">
      <c r="A287" s="29"/>
      <c r="D287" s="2"/>
      <c r="E287" s="2"/>
      <c r="F287" s="39"/>
      <c r="G287" s="3"/>
    </row>
    <row r="288" spans="1:7" x14ac:dyDescent="0.15">
      <c r="A288" s="29"/>
      <c r="D288" s="2"/>
      <c r="E288" s="2"/>
      <c r="F288" s="39"/>
      <c r="G288" s="3"/>
    </row>
    <row r="289" spans="1:7" x14ac:dyDescent="0.15">
      <c r="A289" s="29"/>
      <c r="D289" s="2"/>
      <c r="E289" s="2"/>
      <c r="F289" s="39"/>
      <c r="G289" s="3"/>
    </row>
    <row r="290" spans="1:7" x14ac:dyDescent="0.15">
      <c r="A290" s="29"/>
      <c r="D290" s="2"/>
      <c r="E290" s="2"/>
      <c r="F290" s="39"/>
      <c r="G290" s="3"/>
    </row>
    <row r="291" spans="1:7" x14ac:dyDescent="0.15">
      <c r="A291" s="29"/>
      <c r="D291" s="2"/>
      <c r="E291" s="2"/>
      <c r="F291" s="39"/>
      <c r="G291" s="3"/>
    </row>
    <row r="292" spans="1:7" x14ac:dyDescent="0.15">
      <c r="A292" s="29"/>
      <c r="D292" s="2"/>
      <c r="E292" s="2"/>
      <c r="F292" s="39"/>
      <c r="G292" s="3"/>
    </row>
    <row r="293" spans="1:7" x14ac:dyDescent="0.15">
      <c r="A293" s="29"/>
      <c r="D293" s="2"/>
      <c r="E293" s="2"/>
      <c r="F293" s="39"/>
      <c r="G293" s="3"/>
    </row>
    <row r="294" spans="1:7" x14ac:dyDescent="0.15">
      <c r="A294" s="29"/>
      <c r="D294" s="2"/>
      <c r="E294" s="2"/>
      <c r="F294" s="39"/>
      <c r="G294" s="3"/>
    </row>
    <row r="295" spans="1:7" x14ac:dyDescent="0.15">
      <c r="A295" s="29"/>
      <c r="D295" s="2"/>
      <c r="E295" s="2"/>
      <c r="F295" s="39"/>
      <c r="G295" s="3"/>
    </row>
    <row r="296" spans="1:7" x14ac:dyDescent="0.15">
      <c r="A296" s="29"/>
      <c r="D296" s="2"/>
      <c r="E296" s="2"/>
      <c r="F296" s="39"/>
      <c r="G296" s="3"/>
    </row>
    <row r="297" spans="1:7" x14ac:dyDescent="0.15">
      <c r="A297" s="29"/>
      <c r="D297" s="2"/>
      <c r="E297" s="2"/>
      <c r="F297" s="39"/>
      <c r="G297" s="3"/>
    </row>
    <row r="298" spans="1:7" x14ac:dyDescent="0.15">
      <c r="A298" s="29"/>
      <c r="D298" s="2"/>
      <c r="E298" s="2"/>
      <c r="F298" s="39"/>
      <c r="G298" s="3"/>
    </row>
    <row r="299" spans="1:7" x14ac:dyDescent="0.15">
      <c r="A299" s="29"/>
      <c r="D299" s="2"/>
      <c r="E299" s="2"/>
      <c r="F299" s="39"/>
      <c r="G299" s="3"/>
    </row>
    <row r="300" spans="1:7" x14ac:dyDescent="0.15">
      <c r="A300" s="29"/>
      <c r="D300" s="2"/>
      <c r="E300" s="2"/>
      <c r="F300" s="39"/>
      <c r="G300" s="3"/>
    </row>
    <row r="301" spans="1:7" x14ac:dyDescent="0.15">
      <c r="A301" s="29"/>
      <c r="D301" s="2"/>
      <c r="E301" s="2"/>
      <c r="F301" s="39"/>
      <c r="G301" s="3"/>
    </row>
    <row r="302" spans="1:7" x14ac:dyDescent="0.15">
      <c r="A302" s="29"/>
      <c r="D302" s="2"/>
      <c r="E302" s="2"/>
      <c r="F302" s="39"/>
      <c r="G302" s="3"/>
    </row>
    <row r="303" spans="1:7" x14ac:dyDescent="0.15">
      <c r="A303" s="29"/>
      <c r="D303" s="2"/>
      <c r="E303" s="2"/>
      <c r="F303" s="39"/>
      <c r="G303" s="3"/>
    </row>
    <row r="304" spans="1:7" x14ac:dyDescent="0.15">
      <c r="A304" s="29"/>
      <c r="D304" s="2"/>
      <c r="E304" s="2"/>
      <c r="F304" s="39"/>
      <c r="G304" s="3"/>
    </row>
    <row r="305" spans="1:7" x14ac:dyDescent="0.15">
      <c r="A305" s="29"/>
      <c r="D305" s="2"/>
      <c r="E305" s="2"/>
      <c r="F305" s="39"/>
      <c r="G305" s="3"/>
    </row>
    <row r="306" spans="1:7" x14ac:dyDescent="0.15">
      <c r="A306" s="29"/>
      <c r="D306" s="2"/>
      <c r="E306" s="2"/>
      <c r="F306" s="39"/>
      <c r="G306" s="3"/>
    </row>
    <row r="307" spans="1:7" x14ac:dyDescent="0.15">
      <c r="A307" s="29"/>
      <c r="D307" s="2"/>
      <c r="E307" s="2"/>
      <c r="F307" s="39"/>
      <c r="G307" s="3"/>
    </row>
    <row r="308" spans="1:7" x14ac:dyDescent="0.15">
      <c r="A308" s="29"/>
      <c r="D308" s="2"/>
      <c r="E308" s="2"/>
      <c r="F308" s="39"/>
      <c r="G308" s="3"/>
    </row>
    <row r="309" spans="1:7" x14ac:dyDescent="0.15">
      <c r="A309" s="29"/>
      <c r="D309" s="2"/>
      <c r="E309" s="2"/>
      <c r="F309" s="39"/>
      <c r="G309" s="3"/>
    </row>
    <row r="310" spans="1:7" x14ac:dyDescent="0.15">
      <c r="A310" s="29"/>
      <c r="D310" s="2"/>
      <c r="E310" s="2"/>
      <c r="F310" s="39"/>
      <c r="G310" s="3"/>
    </row>
    <row r="311" spans="1:7" x14ac:dyDescent="0.15">
      <c r="A311" s="29"/>
      <c r="D311" s="2"/>
      <c r="E311" s="2"/>
      <c r="F311" s="39"/>
      <c r="G311" s="3"/>
    </row>
    <row r="312" spans="1:7" x14ac:dyDescent="0.15">
      <c r="A312" s="29"/>
      <c r="D312" s="2"/>
      <c r="E312" s="2"/>
      <c r="F312" s="39"/>
      <c r="G312" s="3"/>
    </row>
    <row r="313" spans="1:7" x14ac:dyDescent="0.15">
      <c r="A313" s="29"/>
      <c r="D313" s="2"/>
      <c r="E313" s="2"/>
      <c r="F313" s="39"/>
      <c r="G313" s="3"/>
    </row>
    <row r="314" spans="1:7" x14ac:dyDescent="0.15">
      <c r="A314" s="29"/>
      <c r="D314" s="2"/>
      <c r="E314" s="2"/>
      <c r="F314" s="39"/>
      <c r="G314" s="3"/>
    </row>
    <row r="315" spans="1:7" x14ac:dyDescent="0.15">
      <c r="A315" s="29"/>
      <c r="D315" s="2"/>
      <c r="E315" s="2"/>
      <c r="F315" s="39"/>
      <c r="G315" s="3"/>
    </row>
    <row r="316" spans="1:7" x14ac:dyDescent="0.15">
      <c r="A316" s="29"/>
      <c r="D316" s="2"/>
      <c r="E316" s="2"/>
      <c r="F316" s="39"/>
      <c r="G316" s="3"/>
    </row>
    <row r="317" spans="1:7" x14ac:dyDescent="0.15">
      <c r="A317" s="29"/>
      <c r="D317" s="2"/>
      <c r="E317" s="2"/>
      <c r="F317" s="39"/>
      <c r="G317" s="3"/>
    </row>
    <row r="318" spans="1:7" x14ac:dyDescent="0.15">
      <c r="A318" s="29"/>
      <c r="D318" s="2"/>
      <c r="E318" s="2"/>
      <c r="F318" s="39"/>
      <c r="G318" s="3"/>
    </row>
    <row r="319" spans="1:7" x14ac:dyDescent="0.15">
      <c r="A319" s="29"/>
      <c r="D319" s="2"/>
      <c r="E319" s="2"/>
      <c r="F319" s="39"/>
      <c r="G319" s="3"/>
    </row>
    <row r="320" spans="1:7" x14ac:dyDescent="0.15">
      <c r="A320" s="29"/>
      <c r="D320" s="2"/>
      <c r="E320" s="2"/>
      <c r="F320" s="39"/>
      <c r="G320" s="3"/>
    </row>
    <row r="321" spans="1:7" x14ac:dyDescent="0.15">
      <c r="A321" s="29"/>
      <c r="D321" s="2"/>
      <c r="E321" s="2"/>
      <c r="F321" s="39"/>
      <c r="G321" s="3"/>
    </row>
    <row r="322" spans="1:7" x14ac:dyDescent="0.15">
      <c r="A322" s="29"/>
      <c r="D322" s="2"/>
      <c r="E322" s="2"/>
      <c r="F322" s="39"/>
      <c r="G322" s="3"/>
    </row>
    <row r="323" spans="1:7" x14ac:dyDescent="0.15">
      <c r="A323" s="29"/>
      <c r="D323" s="2"/>
      <c r="E323" s="2"/>
      <c r="F323" s="39"/>
      <c r="G323" s="3"/>
    </row>
    <row r="324" spans="1:7" x14ac:dyDescent="0.15">
      <c r="A324" s="29"/>
      <c r="D324" s="2"/>
      <c r="E324" s="2"/>
      <c r="F324" s="39"/>
      <c r="G324" s="3"/>
    </row>
    <row r="325" spans="1:7" x14ac:dyDescent="0.15">
      <c r="A325" s="29"/>
      <c r="D325" s="2"/>
      <c r="E325" s="2"/>
      <c r="F325" s="39"/>
      <c r="G325" s="3"/>
    </row>
    <row r="326" spans="1:7" x14ac:dyDescent="0.15">
      <c r="A326" s="29"/>
      <c r="D326" s="2"/>
      <c r="E326" s="2"/>
      <c r="F326" s="39"/>
      <c r="G326" s="3"/>
    </row>
    <row r="327" spans="1:7" x14ac:dyDescent="0.15">
      <c r="A327" s="29"/>
      <c r="D327" s="2"/>
      <c r="E327" s="2"/>
      <c r="F327" s="39"/>
      <c r="G327" s="3"/>
    </row>
    <row r="328" spans="1:7" x14ac:dyDescent="0.15">
      <c r="A328" s="29"/>
      <c r="D328" s="2"/>
      <c r="E328" s="2"/>
      <c r="F328" s="39"/>
      <c r="G328" s="3"/>
    </row>
    <row r="329" spans="1:7" x14ac:dyDescent="0.15">
      <c r="A329" s="29"/>
      <c r="D329" s="2"/>
      <c r="E329" s="2"/>
      <c r="F329" s="39"/>
      <c r="G329" s="3"/>
    </row>
    <row r="330" spans="1:7" x14ac:dyDescent="0.15">
      <c r="A330" s="29"/>
      <c r="D330" s="2"/>
      <c r="E330" s="2"/>
      <c r="F330" s="39"/>
      <c r="G330" s="3"/>
    </row>
    <row r="331" spans="1:7" x14ac:dyDescent="0.15">
      <c r="A331" s="29"/>
      <c r="D331" s="2"/>
      <c r="E331" s="2"/>
      <c r="F331" s="39"/>
      <c r="G331" s="3"/>
    </row>
    <row r="332" spans="1:7" x14ac:dyDescent="0.15">
      <c r="A332" s="29"/>
      <c r="D332" s="2"/>
      <c r="E332" s="2"/>
      <c r="F332" s="39"/>
      <c r="G332" s="3"/>
    </row>
    <row r="333" spans="1:7" x14ac:dyDescent="0.15">
      <c r="A333" s="29"/>
      <c r="D333" s="2"/>
      <c r="E333" s="2"/>
      <c r="F333" s="39"/>
      <c r="G333" s="3"/>
    </row>
    <row r="334" spans="1:7" x14ac:dyDescent="0.15">
      <c r="A334" s="29"/>
      <c r="D334" s="2"/>
      <c r="E334" s="2"/>
      <c r="F334" s="39"/>
      <c r="G334" s="3"/>
    </row>
    <row r="335" spans="1:7" x14ac:dyDescent="0.15">
      <c r="A335" s="29"/>
      <c r="D335" s="2"/>
      <c r="E335" s="2"/>
      <c r="F335" s="39"/>
      <c r="G335" s="3"/>
    </row>
    <row r="336" spans="1:7" x14ac:dyDescent="0.15">
      <c r="A336" s="29"/>
      <c r="D336" s="2"/>
      <c r="E336" s="2"/>
      <c r="F336" s="39"/>
      <c r="G336" s="3"/>
    </row>
    <row r="337" spans="1:7" x14ac:dyDescent="0.15">
      <c r="A337" s="29"/>
      <c r="D337" s="2"/>
      <c r="E337" s="2"/>
      <c r="F337" s="39"/>
      <c r="G337" s="3"/>
    </row>
    <row r="338" spans="1:7" x14ac:dyDescent="0.15">
      <c r="A338" s="29"/>
      <c r="D338" s="2"/>
      <c r="E338" s="2"/>
      <c r="F338" s="39"/>
      <c r="G338" s="3"/>
    </row>
    <row r="339" spans="1:7" x14ac:dyDescent="0.15">
      <c r="A339" s="29"/>
      <c r="D339" s="2"/>
      <c r="E339" s="2"/>
      <c r="F339" s="39"/>
      <c r="G339" s="3"/>
    </row>
    <row r="340" spans="1:7" x14ac:dyDescent="0.15">
      <c r="A340" s="29"/>
      <c r="D340" s="2"/>
      <c r="E340" s="2"/>
      <c r="F340" s="39"/>
      <c r="G340" s="3"/>
    </row>
    <row r="341" spans="1:7" x14ac:dyDescent="0.15">
      <c r="A341" s="29"/>
      <c r="D341" s="2"/>
      <c r="E341" s="2"/>
      <c r="F341" s="39"/>
      <c r="G341" s="3"/>
    </row>
    <row r="342" spans="1:7" x14ac:dyDescent="0.15">
      <c r="A342" s="29"/>
      <c r="D342" s="2"/>
      <c r="E342" s="2"/>
      <c r="F342" s="39"/>
      <c r="G342" s="3"/>
    </row>
    <row r="343" spans="1:7" x14ac:dyDescent="0.15">
      <c r="A343" s="29"/>
      <c r="D343" s="2"/>
      <c r="E343" s="2"/>
      <c r="F343" s="39"/>
      <c r="G343" s="3"/>
    </row>
    <row r="344" spans="1:7" x14ac:dyDescent="0.15">
      <c r="A344" s="29"/>
      <c r="D344" s="2"/>
      <c r="E344" s="2"/>
      <c r="F344" s="39"/>
      <c r="G344" s="3"/>
    </row>
    <row r="345" spans="1:7" x14ac:dyDescent="0.15">
      <c r="A345" s="29"/>
      <c r="D345" s="2"/>
      <c r="E345" s="2"/>
      <c r="F345" s="39"/>
      <c r="G345" s="3"/>
    </row>
    <row r="346" spans="1:7" x14ac:dyDescent="0.15">
      <c r="A346" s="29"/>
      <c r="D346" s="2"/>
      <c r="E346" s="2"/>
      <c r="F346" s="39"/>
      <c r="G346" s="3"/>
    </row>
    <row r="347" spans="1:7" x14ac:dyDescent="0.15">
      <c r="A347" s="29"/>
      <c r="D347" s="2"/>
      <c r="E347" s="2"/>
      <c r="F347" s="39"/>
      <c r="G347" s="3"/>
    </row>
    <row r="348" spans="1:7" x14ac:dyDescent="0.15">
      <c r="A348" s="29"/>
      <c r="D348" s="2"/>
      <c r="E348" s="2"/>
      <c r="F348" s="39"/>
      <c r="G348" s="3"/>
    </row>
    <row r="349" spans="1:7" x14ac:dyDescent="0.15">
      <c r="A349" s="29"/>
      <c r="D349" s="2"/>
      <c r="E349" s="2"/>
      <c r="F349" s="39"/>
      <c r="G349" s="3"/>
    </row>
    <row r="350" spans="1:7" x14ac:dyDescent="0.15">
      <c r="A350" s="29"/>
      <c r="D350" s="2"/>
      <c r="E350" s="2"/>
      <c r="F350" s="39"/>
      <c r="G350" s="3"/>
    </row>
    <row r="351" spans="1:7" x14ac:dyDescent="0.15">
      <c r="A351" s="29"/>
      <c r="D351" s="2"/>
      <c r="E351" s="2"/>
      <c r="F351" s="39"/>
      <c r="G351" s="3"/>
    </row>
    <row r="352" spans="1:7" x14ac:dyDescent="0.15">
      <c r="A352" s="29"/>
      <c r="D352" s="2"/>
      <c r="E352" s="2"/>
      <c r="F352" s="39"/>
      <c r="G352" s="3"/>
    </row>
    <row r="353" spans="1:7" x14ac:dyDescent="0.15">
      <c r="A353" s="29"/>
      <c r="D353" s="2"/>
      <c r="E353" s="2"/>
      <c r="F353" s="39"/>
      <c r="G353" s="3"/>
    </row>
    <row r="354" spans="1:7" x14ac:dyDescent="0.15">
      <c r="A354" s="29"/>
      <c r="D354" s="2"/>
      <c r="E354" s="2"/>
      <c r="F354" s="39"/>
      <c r="G354" s="3"/>
    </row>
    <row r="355" spans="1:7" x14ac:dyDescent="0.15">
      <c r="A355" s="29"/>
      <c r="D355" s="2"/>
      <c r="E355" s="2"/>
      <c r="F355" s="39"/>
      <c r="G355" s="3"/>
    </row>
    <row r="356" spans="1:7" x14ac:dyDescent="0.15">
      <c r="A356" s="29"/>
      <c r="D356" s="2"/>
      <c r="E356" s="2"/>
      <c r="F356" s="39"/>
      <c r="G356" s="3"/>
    </row>
    <row r="357" spans="1:7" x14ac:dyDescent="0.15">
      <c r="A357" s="29"/>
      <c r="D357" s="2"/>
      <c r="E357" s="2"/>
      <c r="F357" s="39"/>
      <c r="G357" s="3"/>
    </row>
    <row r="358" spans="1:7" x14ac:dyDescent="0.15">
      <c r="A358" s="29"/>
      <c r="D358" s="2"/>
      <c r="E358" s="2"/>
      <c r="F358" s="39"/>
      <c r="G358" s="3"/>
    </row>
    <row r="359" spans="1:7" x14ac:dyDescent="0.15">
      <c r="A359" s="29"/>
      <c r="D359" s="2"/>
      <c r="E359" s="2"/>
      <c r="F359" s="39"/>
      <c r="G359" s="3"/>
    </row>
    <row r="360" spans="1:7" x14ac:dyDescent="0.15">
      <c r="A360" s="29"/>
      <c r="D360" s="2"/>
      <c r="E360" s="2"/>
      <c r="F360" s="39"/>
      <c r="G360" s="3"/>
    </row>
    <row r="361" spans="1:7" x14ac:dyDescent="0.15">
      <c r="A361" s="29"/>
      <c r="D361" s="2"/>
      <c r="E361" s="2"/>
      <c r="F361" s="39"/>
      <c r="G361" s="3"/>
    </row>
    <row r="362" spans="1:7" x14ac:dyDescent="0.15">
      <c r="A362" s="29"/>
      <c r="D362" s="2"/>
      <c r="E362" s="2"/>
      <c r="F362" s="39"/>
      <c r="G362" s="3"/>
    </row>
    <row r="363" spans="1:7" x14ac:dyDescent="0.15">
      <c r="A363" s="29"/>
      <c r="D363" s="2"/>
      <c r="E363" s="2"/>
      <c r="F363" s="39"/>
      <c r="G363" s="3"/>
    </row>
    <row r="364" spans="1:7" x14ac:dyDescent="0.15">
      <c r="A364" s="29"/>
      <c r="D364" s="2"/>
      <c r="E364" s="2"/>
      <c r="F364" s="39"/>
      <c r="G364" s="3"/>
    </row>
    <row r="365" spans="1:7" x14ac:dyDescent="0.15">
      <c r="A365" s="29"/>
      <c r="D365" s="2"/>
      <c r="E365" s="2"/>
      <c r="F365" s="39"/>
      <c r="G365" s="3"/>
    </row>
    <row r="366" spans="1:7" x14ac:dyDescent="0.15">
      <c r="A366" s="29"/>
      <c r="D366" s="2"/>
      <c r="E366" s="2"/>
      <c r="F366" s="39"/>
      <c r="G366" s="3"/>
    </row>
    <row r="367" spans="1:7" x14ac:dyDescent="0.15">
      <c r="A367" s="29"/>
      <c r="D367" s="2"/>
      <c r="E367" s="2"/>
      <c r="F367" s="39"/>
      <c r="G367" s="3"/>
    </row>
    <row r="368" spans="1:7" x14ac:dyDescent="0.15">
      <c r="A368" s="29"/>
      <c r="D368" s="2"/>
      <c r="E368" s="2"/>
      <c r="F368" s="39"/>
      <c r="G368" s="3"/>
    </row>
    <row r="369" spans="1:7" x14ac:dyDescent="0.15">
      <c r="A369" s="29"/>
      <c r="D369" s="2"/>
      <c r="E369" s="2"/>
      <c r="F369" s="39"/>
      <c r="G369" s="3"/>
    </row>
    <row r="370" spans="1:7" x14ac:dyDescent="0.15">
      <c r="A370" s="29"/>
      <c r="D370" s="2"/>
      <c r="E370" s="2"/>
      <c r="F370" s="39"/>
      <c r="G370" s="3"/>
    </row>
    <row r="371" spans="1:7" x14ac:dyDescent="0.15">
      <c r="A371" s="29"/>
      <c r="D371" s="2"/>
      <c r="E371" s="2"/>
      <c r="F371" s="39"/>
      <c r="G371" s="3"/>
    </row>
    <row r="372" spans="1:7" x14ac:dyDescent="0.15">
      <c r="A372" s="29"/>
      <c r="D372" s="2"/>
      <c r="E372" s="2"/>
      <c r="F372" s="39"/>
      <c r="G372" s="3"/>
    </row>
    <row r="373" spans="1:7" x14ac:dyDescent="0.15">
      <c r="A373" s="29"/>
      <c r="D373" s="2"/>
      <c r="E373" s="2"/>
      <c r="F373" s="39"/>
      <c r="G373" s="3"/>
    </row>
    <row r="374" spans="1:7" x14ac:dyDescent="0.15">
      <c r="A374" s="29"/>
      <c r="D374" s="2"/>
      <c r="E374" s="2"/>
      <c r="F374" s="39"/>
      <c r="G374" s="3"/>
    </row>
    <row r="375" spans="1:7" x14ac:dyDescent="0.15">
      <c r="A375" s="29"/>
      <c r="D375" s="2"/>
      <c r="E375" s="2"/>
      <c r="F375" s="39"/>
      <c r="G375" s="3"/>
    </row>
    <row r="376" spans="1:7" x14ac:dyDescent="0.15">
      <c r="A376" s="29"/>
      <c r="D376" s="2"/>
      <c r="E376" s="2"/>
      <c r="F376" s="39"/>
      <c r="G376" s="3"/>
    </row>
    <row r="377" spans="1:7" x14ac:dyDescent="0.15">
      <c r="A377" s="29"/>
      <c r="D377" s="2"/>
      <c r="E377" s="2"/>
      <c r="F377" s="39"/>
      <c r="G377" s="3"/>
    </row>
    <row r="378" spans="1:7" x14ac:dyDescent="0.15">
      <c r="A378" s="29"/>
      <c r="D378" s="2"/>
      <c r="E378" s="2"/>
      <c r="F378" s="39"/>
      <c r="G378" s="3"/>
    </row>
    <row r="379" spans="1:7" x14ac:dyDescent="0.15">
      <c r="A379" s="29"/>
      <c r="D379" s="2"/>
      <c r="E379" s="2"/>
      <c r="F379" s="39"/>
      <c r="G379" s="3"/>
    </row>
    <row r="380" spans="1:7" x14ac:dyDescent="0.15">
      <c r="A380" s="29"/>
      <c r="D380" s="2"/>
      <c r="E380" s="2"/>
      <c r="F380" s="39"/>
      <c r="G380" s="3"/>
    </row>
    <row r="381" spans="1:7" x14ac:dyDescent="0.15">
      <c r="A381" s="29"/>
      <c r="D381" s="2"/>
      <c r="E381" s="2"/>
      <c r="F381" s="39"/>
      <c r="G381" s="3"/>
    </row>
    <row r="382" spans="1:7" x14ac:dyDescent="0.15">
      <c r="A382" s="29"/>
      <c r="D382" s="2"/>
      <c r="E382" s="2"/>
      <c r="F382" s="39"/>
      <c r="G382" s="3"/>
    </row>
    <row r="383" spans="1:7" x14ac:dyDescent="0.15">
      <c r="A383" s="29"/>
      <c r="D383" s="2"/>
      <c r="E383" s="2"/>
      <c r="F383" s="39"/>
      <c r="G383" s="3"/>
    </row>
    <row r="384" spans="1:7" x14ac:dyDescent="0.15">
      <c r="A384" s="29"/>
      <c r="D384" s="2"/>
      <c r="E384" s="2"/>
      <c r="F384" s="39"/>
      <c r="G384" s="3"/>
    </row>
    <row r="385" spans="1:7" x14ac:dyDescent="0.15">
      <c r="A385" s="29"/>
      <c r="D385" s="2"/>
      <c r="E385" s="2"/>
      <c r="F385" s="39"/>
      <c r="G385" s="3"/>
    </row>
    <row r="386" spans="1:7" x14ac:dyDescent="0.15">
      <c r="A386" s="29"/>
      <c r="D386" s="2"/>
      <c r="E386" s="2"/>
      <c r="F386" s="39"/>
      <c r="G386" s="3"/>
    </row>
    <row r="387" spans="1:7" x14ac:dyDescent="0.15">
      <c r="A387" s="29"/>
      <c r="D387" s="2"/>
      <c r="E387" s="2"/>
      <c r="F387" s="39"/>
      <c r="G387" s="3"/>
    </row>
    <row r="388" spans="1:7" x14ac:dyDescent="0.15">
      <c r="A388" s="29"/>
      <c r="D388" s="2"/>
      <c r="E388" s="2"/>
      <c r="F388" s="39"/>
      <c r="G388" s="3"/>
    </row>
    <row r="389" spans="1:7" x14ac:dyDescent="0.15">
      <c r="A389" s="29"/>
      <c r="D389" s="2"/>
      <c r="E389" s="2"/>
      <c r="F389" s="39"/>
      <c r="G389" s="3"/>
    </row>
    <row r="390" spans="1:7" x14ac:dyDescent="0.15">
      <c r="A390" s="29"/>
      <c r="D390" s="2"/>
      <c r="E390" s="2"/>
      <c r="F390" s="39"/>
      <c r="G390" s="3"/>
    </row>
    <row r="391" spans="1:7" x14ac:dyDescent="0.15">
      <c r="A391" s="29"/>
      <c r="D391" s="2"/>
      <c r="E391" s="2"/>
      <c r="F391" s="39"/>
      <c r="G391" s="3"/>
    </row>
    <row r="392" spans="1:7" x14ac:dyDescent="0.15">
      <c r="A392" s="29"/>
      <c r="D392" s="2"/>
      <c r="E392" s="2"/>
      <c r="F392" s="39"/>
      <c r="G392" s="3"/>
    </row>
    <row r="393" spans="1:7" x14ac:dyDescent="0.15">
      <c r="A393" s="29"/>
      <c r="D393" s="2"/>
      <c r="E393" s="2"/>
      <c r="F393" s="39"/>
      <c r="G393" s="3"/>
    </row>
    <row r="394" spans="1:7" x14ac:dyDescent="0.15">
      <c r="A394" s="29"/>
      <c r="D394" s="2"/>
      <c r="E394" s="2"/>
      <c r="F394" s="39"/>
      <c r="G394" s="3"/>
    </row>
    <row r="395" spans="1:7" x14ac:dyDescent="0.15">
      <c r="A395" s="29"/>
      <c r="D395" s="2"/>
      <c r="E395" s="2"/>
      <c r="F395" s="39"/>
      <c r="G395" s="3"/>
    </row>
    <row r="396" spans="1:7" x14ac:dyDescent="0.15">
      <c r="A396" s="29"/>
      <c r="D396" s="2"/>
      <c r="E396" s="2"/>
      <c r="F396" s="39"/>
      <c r="G396" s="3"/>
    </row>
    <row r="397" spans="1:7" x14ac:dyDescent="0.15">
      <c r="A397" s="29"/>
      <c r="D397" s="2"/>
      <c r="E397" s="2"/>
      <c r="F397" s="39"/>
      <c r="G397" s="3"/>
    </row>
    <row r="398" spans="1:7" x14ac:dyDescent="0.15">
      <c r="A398" s="29"/>
      <c r="D398" s="2"/>
      <c r="E398" s="2"/>
      <c r="F398" s="39"/>
      <c r="G398" s="3"/>
    </row>
    <row r="399" spans="1:7" x14ac:dyDescent="0.15">
      <c r="A399" s="29"/>
      <c r="D399" s="2"/>
      <c r="E399" s="2"/>
      <c r="F399" s="39"/>
      <c r="G399" s="3"/>
    </row>
    <row r="400" spans="1:7" x14ac:dyDescent="0.15">
      <c r="A400" s="29"/>
      <c r="D400" s="2"/>
      <c r="E400" s="2"/>
      <c r="F400" s="39"/>
      <c r="G400" s="3"/>
    </row>
    <row r="401" spans="1:7" x14ac:dyDescent="0.15">
      <c r="A401" s="29"/>
      <c r="D401" s="2"/>
      <c r="E401" s="2"/>
      <c r="F401" s="39"/>
      <c r="G401" s="3"/>
    </row>
    <row r="402" spans="1:7" x14ac:dyDescent="0.15">
      <c r="A402" s="29"/>
      <c r="D402" s="2"/>
      <c r="E402" s="2"/>
      <c r="F402" s="39"/>
      <c r="G402" s="3"/>
    </row>
    <row r="403" spans="1:7" x14ac:dyDescent="0.15">
      <c r="A403" s="29"/>
      <c r="D403" s="2"/>
      <c r="E403" s="2"/>
      <c r="F403" s="39"/>
      <c r="G403" s="3"/>
    </row>
    <row r="404" spans="1:7" x14ac:dyDescent="0.15">
      <c r="A404" s="29"/>
      <c r="D404" s="2"/>
      <c r="E404" s="2"/>
      <c r="F404" s="39"/>
      <c r="G404" s="3"/>
    </row>
    <row r="405" spans="1:7" x14ac:dyDescent="0.15">
      <c r="A405" s="29"/>
      <c r="D405" s="2"/>
      <c r="E405" s="2"/>
      <c r="F405" s="39"/>
      <c r="G405" s="3"/>
    </row>
    <row r="406" spans="1:7" x14ac:dyDescent="0.15">
      <c r="A406" s="29"/>
      <c r="D406" s="2"/>
      <c r="E406" s="2"/>
      <c r="F406" s="39"/>
      <c r="G406" s="3"/>
    </row>
    <row r="407" spans="1:7" x14ac:dyDescent="0.15">
      <c r="A407" s="29"/>
      <c r="D407" s="2"/>
      <c r="E407" s="2"/>
      <c r="F407" s="39"/>
      <c r="G407" s="3"/>
    </row>
    <row r="408" spans="1:7" x14ac:dyDescent="0.15">
      <c r="A408" s="29"/>
      <c r="D408" s="2"/>
      <c r="E408" s="2"/>
      <c r="F408" s="39"/>
      <c r="G408" s="3"/>
    </row>
    <row r="409" spans="1:7" x14ac:dyDescent="0.15">
      <c r="A409" s="29"/>
      <c r="D409" s="2"/>
      <c r="E409" s="2"/>
      <c r="F409" s="39"/>
      <c r="G409" s="3"/>
    </row>
    <row r="410" spans="1:7" x14ac:dyDescent="0.15">
      <c r="A410" s="29"/>
      <c r="D410" s="2"/>
      <c r="E410" s="2"/>
      <c r="F410" s="39"/>
      <c r="G410" s="3"/>
    </row>
    <row r="411" spans="1:7" x14ac:dyDescent="0.15">
      <c r="A411" s="29"/>
      <c r="D411" s="2"/>
      <c r="E411" s="2"/>
      <c r="F411" s="39"/>
      <c r="G411" s="3"/>
    </row>
    <row r="412" spans="1:7" x14ac:dyDescent="0.15">
      <c r="A412" s="29"/>
      <c r="D412" s="2"/>
      <c r="E412" s="2"/>
      <c r="F412" s="39"/>
      <c r="G412" s="3"/>
    </row>
    <row r="413" spans="1:7" x14ac:dyDescent="0.15">
      <c r="A413" s="29"/>
      <c r="D413" s="2"/>
      <c r="E413" s="2"/>
      <c r="F413" s="39"/>
      <c r="G413" s="3"/>
    </row>
    <row r="414" spans="1:7" x14ac:dyDescent="0.15">
      <c r="A414" s="29"/>
      <c r="D414" s="2"/>
      <c r="E414" s="2"/>
      <c r="F414" s="39"/>
      <c r="G414" s="3"/>
    </row>
    <row r="415" spans="1:7" x14ac:dyDescent="0.15">
      <c r="A415" s="29"/>
      <c r="D415" s="2"/>
      <c r="E415" s="2"/>
      <c r="F415" s="39"/>
      <c r="G415" s="3"/>
    </row>
    <row r="416" spans="1:7" x14ac:dyDescent="0.15">
      <c r="A416" s="29"/>
      <c r="D416" s="2"/>
      <c r="E416" s="2"/>
      <c r="F416" s="39"/>
      <c r="G416" s="3"/>
    </row>
    <row r="417" spans="1:7" x14ac:dyDescent="0.15">
      <c r="A417" s="29"/>
      <c r="D417" s="2"/>
      <c r="E417" s="2"/>
      <c r="F417" s="39"/>
      <c r="G417" s="3"/>
    </row>
    <row r="418" spans="1:7" x14ac:dyDescent="0.15">
      <c r="A418" s="29"/>
      <c r="D418" s="2"/>
      <c r="E418" s="2"/>
      <c r="F418" s="39"/>
      <c r="G418" s="3"/>
    </row>
    <row r="419" spans="1:7" x14ac:dyDescent="0.15">
      <c r="A419" s="29"/>
      <c r="D419" s="2"/>
      <c r="E419" s="2"/>
      <c r="F419" s="39"/>
      <c r="G419" s="3"/>
    </row>
    <row r="420" spans="1:7" x14ac:dyDescent="0.15">
      <c r="A420" s="29"/>
      <c r="D420" s="2"/>
      <c r="E420" s="2"/>
      <c r="F420" s="39"/>
      <c r="G420" s="3"/>
    </row>
    <row r="421" spans="1:7" x14ac:dyDescent="0.15">
      <c r="A421" s="29"/>
      <c r="D421" s="2"/>
      <c r="E421" s="2"/>
      <c r="F421" s="39"/>
      <c r="G421" s="3"/>
    </row>
    <row r="422" spans="1:7" x14ac:dyDescent="0.15">
      <c r="A422" s="29"/>
      <c r="D422" s="2"/>
      <c r="E422" s="2"/>
      <c r="F422" s="39"/>
      <c r="G422" s="3"/>
    </row>
    <row r="423" spans="1:7" x14ac:dyDescent="0.15">
      <c r="A423" s="29"/>
      <c r="D423" s="2"/>
      <c r="E423" s="2"/>
      <c r="F423" s="39"/>
      <c r="G423" s="3"/>
    </row>
    <row r="424" spans="1:7" x14ac:dyDescent="0.15">
      <c r="A424" s="29"/>
      <c r="D424" s="2"/>
      <c r="E424" s="2"/>
      <c r="F424" s="39"/>
      <c r="G424" s="3"/>
    </row>
    <row r="425" spans="1:7" x14ac:dyDescent="0.15">
      <c r="A425" s="29"/>
      <c r="D425" s="2"/>
      <c r="E425" s="2"/>
      <c r="F425" s="39"/>
      <c r="G425" s="3"/>
    </row>
    <row r="426" spans="1:7" x14ac:dyDescent="0.15">
      <c r="A426" s="29"/>
      <c r="D426" s="2"/>
      <c r="E426" s="2"/>
      <c r="F426" s="39"/>
      <c r="G426" s="3"/>
    </row>
    <row r="427" spans="1:7" x14ac:dyDescent="0.15">
      <c r="A427" s="29"/>
      <c r="D427" s="2"/>
      <c r="E427" s="2"/>
      <c r="F427" s="39"/>
      <c r="G427" s="3"/>
    </row>
    <row r="428" spans="1:7" x14ac:dyDescent="0.15">
      <c r="A428" s="29"/>
      <c r="D428" s="2"/>
      <c r="E428" s="2"/>
      <c r="F428" s="39"/>
      <c r="G428" s="3"/>
    </row>
    <row r="429" spans="1:7" x14ac:dyDescent="0.15">
      <c r="A429" s="29"/>
      <c r="D429" s="2"/>
      <c r="E429" s="2"/>
      <c r="F429" s="39"/>
      <c r="G429" s="3"/>
    </row>
    <row r="430" spans="1:7" x14ac:dyDescent="0.15">
      <c r="A430" s="29"/>
      <c r="D430" s="2"/>
      <c r="E430" s="2"/>
      <c r="F430" s="39"/>
      <c r="G430" s="3"/>
    </row>
    <row r="431" spans="1:7" x14ac:dyDescent="0.15">
      <c r="A431" s="29"/>
      <c r="D431" s="2"/>
      <c r="E431" s="2"/>
      <c r="F431" s="39"/>
      <c r="G431" s="3"/>
    </row>
    <row r="432" spans="1:7" x14ac:dyDescent="0.15">
      <c r="A432" s="29"/>
      <c r="D432" s="2"/>
      <c r="E432" s="2"/>
      <c r="F432" s="39"/>
      <c r="G432" s="3"/>
    </row>
    <row r="433" spans="1:7" x14ac:dyDescent="0.15">
      <c r="A433" s="29"/>
      <c r="D433" s="2"/>
      <c r="E433" s="2"/>
      <c r="F433" s="39"/>
      <c r="G433" s="3"/>
    </row>
    <row r="434" spans="1:7" x14ac:dyDescent="0.15">
      <c r="A434" s="29"/>
      <c r="D434" s="2"/>
      <c r="E434" s="2"/>
      <c r="F434" s="39"/>
      <c r="G434" s="3"/>
    </row>
    <row r="435" spans="1:7" x14ac:dyDescent="0.15">
      <c r="A435" s="29"/>
      <c r="D435" s="2"/>
      <c r="E435" s="2"/>
      <c r="F435" s="39"/>
      <c r="G435" s="3"/>
    </row>
    <row r="436" spans="1:7" x14ac:dyDescent="0.15">
      <c r="A436" s="29"/>
      <c r="D436" s="2"/>
      <c r="E436" s="2"/>
      <c r="F436" s="39"/>
      <c r="G436" s="3"/>
    </row>
    <row r="437" spans="1:7" x14ac:dyDescent="0.15">
      <c r="A437" s="29"/>
      <c r="D437" s="2"/>
      <c r="E437" s="2"/>
      <c r="F437" s="39"/>
      <c r="G437" s="3"/>
    </row>
    <row r="438" spans="1:7" x14ac:dyDescent="0.15">
      <c r="A438" s="29"/>
      <c r="D438" s="2"/>
      <c r="E438" s="2"/>
      <c r="F438" s="39"/>
      <c r="G438" s="3"/>
    </row>
    <row r="439" spans="1:7" x14ac:dyDescent="0.15">
      <c r="A439" s="29"/>
      <c r="D439" s="2"/>
      <c r="E439" s="2"/>
      <c r="F439" s="39"/>
      <c r="G439" s="3"/>
    </row>
    <row r="440" spans="1:7" x14ac:dyDescent="0.15">
      <c r="A440" s="29"/>
      <c r="D440" s="2"/>
      <c r="E440" s="2"/>
      <c r="F440" s="39"/>
      <c r="G440" s="3"/>
    </row>
    <row r="441" spans="1:7" x14ac:dyDescent="0.15">
      <c r="A441" s="29"/>
      <c r="D441" s="2"/>
      <c r="E441" s="2"/>
      <c r="F441" s="39"/>
      <c r="G441" s="3"/>
    </row>
    <row r="442" spans="1:7" x14ac:dyDescent="0.15">
      <c r="A442" s="29"/>
      <c r="D442" s="2"/>
      <c r="E442" s="2"/>
      <c r="F442" s="39"/>
      <c r="G442" s="3"/>
    </row>
    <row r="443" spans="1:7" x14ac:dyDescent="0.15">
      <c r="A443" s="29"/>
      <c r="D443" s="2"/>
      <c r="E443" s="2"/>
      <c r="F443" s="39"/>
      <c r="G443" s="3"/>
    </row>
    <row r="444" spans="1:7" x14ac:dyDescent="0.15">
      <c r="A444" s="29"/>
      <c r="D444" s="2"/>
      <c r="E444" s="2"/>
      <c r="F444" s="39"/>
      <c r="G444" s="3"/>
    </row>
    <row r="445" spans="1:7" x14ac:dyDescent="0.15">
      <c r="A445" s="29"/>
      <c r="D445" s="2"/>
      <c r="E445" s="2"/>
      <c r="F445" s="39"/>
      <c r="G445" s="3"/>
    </row>
    <row r="446" spans="1:7" x14ac:dyDescent="0.15">
      <c r="A446" s="29"/>
      <c r="D446" s="2"/>
      <c r="E446" s="2"/>
      <c r="F446" s="39"/>
      <c r="G446" s="3"/>
    </row>
    <row r="447" spans="1:7" x14ac:dyDescent="0.15">
      <c r="A447" s="29"/>
      <c r="D447" s="2"/>
      <c r="E447" s="2"/>
      <c r="F447" s="39"/>
      <c r="G447" s="3"/>
    </row>
    <row r="448" spans="1:7" x14ac:dyDescent="0.15">
      <c r="A448" s="29"/>
      <c r="D448" s="2"/>
      <c r="E448" s="2"/>
      <c r="F448" s="39"/>
      <c r="G448" s="3"/>
    </row>
    <row r="449" spans="1:7" x14ac:dyDescent="0.15">
      <c r="A449" s="29"/>
      <c r="D449" s="2"/>
      <c r="E449" s="2"/>
      <c r="F449" s="39"/>
      <c r="G449" s="3"/>
    </row>
    <row r="450" spans="1:7" x14ac:dyDescent="0.15">
      <c r="A450" s="29"/>
      <c r="D450" s="2"/>
      <c r="E450" s="2"/>
      <c r="F450" s="39"/>
      <c r="G450" s="3"/>
    </row>
    <row r="451" spans="1:7" x14ac:dyDescent="0.15">
      <c r="A451" s="29"/>
      <c r="D451" s="2"/>
      <c r="E451" s="2"/>
      <c r="F451" s="39"/>
      <c r="G451" s="3"/>
    </row>
    <row r="452" spans="1:7" x14ac:dyDescent="0.15">
      <c r="A452" s="29"/>
      <c r="D452" s="2"/>
      <c r="E452" s="2"/>
      <c r="F452" s="39"/>
      <c r="G452" s="3"/>
    </row>
    <row r="453" spans="1:7" x14ac:dyDescent="0.15">
      <c r="A453" s="29"/>
      <c r="D453" s="2"/>
      <c r="E453" s="2"/>
      <c r="F453" s="39"/>
      <c r="G453" s="3"/>
    </row>
    <row r="454" spans="1:7" x14ac:dyDescent="0.15">
      <c r="A454" s="29"/>
      <c r="D454" s="2"/>
      <c r="E454" s="2"/>
      <c r="F454" s="39"/>
      <c r="G454" s="3"/>
    </row>
    <row r="455" spans="1:7" x14ac:dyDescent="0.15">
      <c r="A455" s="29"/>
      <c r="D455" s="2"/>
      <c r="E455" s="2"/>
      <c r="F455" s="39"/>
      <c r="G455" s="3"/>
    </row>
    <row r="456" spans="1:7" x14ac:dyDescent="0.15">
      <c r="A456" s="29"/>
      <c r="D456" s="2"/>
      <c r="E456" s="2"/>
      <c r="F456" s="39"/>
      <c r="G456" s="3"/>
    </row>
    <row r="457" spans="1:7" x14ac:dyDescent="0.15">
      <c r="A457" s="29"/>
      <c r="D457" s="2"/>
      <c r="E457" s="2"/>
      <c r="F457" s="39"/>
      <c r="G457" s="3"/>
    </row>
    <row r="458" spans="1:7" x14ac:dyDescent="0.15">
      <c r="A458" s="29"/>
      <c r="D458" s="2"/>
      <c r="E458" s="2"/>
      <c r="F458" s="39"/>
      <c r="G458" s="3"/>
    </row>
    <row r="459" spans="1:7" x14ac:dyDescent="0.15">
      <c r="A459" s="29"/>
      <c r="D459" s="2"/>
      <c r="E459" s="2"/>
      <c r="F459" s="39"/>
      <c r="G459" s="3"/>
    </row>
    <row r="460" spans="1:7" x14ac:dyDescent="0.15">
      <c r="A460" s="29"/>
      <c r="D460" s="2"/>
      <c r="E460" s="2"/>
      <c r="F460" s="39"/>
      <c r="G460" s="3"/>
    </row>
    <row r="461" spans="1:7" x14ac:dyDescent="0.15">
      <c r="A461" s="29"/>
      <c r="D461" s="2"/>
      <c r="E461" s="2"/>
      <c r="F461" s="39"/>
      <c r="G461" s="3"/>
    </row>
    <row r="462" spans="1:7" x14ac:dyDescent="0.15">
      <c r="A462" s="29"/>
      <c r="D462" s="2"/>
      <c r="E462" s="2"/>
      <c r="F462" s="39"/>
      <c r="G462" s="3"/>
    </row>
    <row r="463" spans="1:7" x14ac:dyDescent="0.15">
      <c r="A463" s="29"/>
      <c r="D463" s="2"/>
      <c r="E463" s="2"/>
      <c r="F463" s="39"/>
      <c r="G463" s="3"/>
    </row>
    <row r="464" spans="1:7" x14ac:dyDescent="0.15">
      <c r="A464" s="29"/>
      <c r="D464" s="2"/>
      <c r="E464" s="2"/>
      <c r="F464" s="39"/>
      <c r="G464" s="3"/>
    </row>
    <row r="465" spans="1:7" x14ac:dyDescent="0.15">
      <c r="A465" s="29"/>
      <c r="D465" s="2"/>
      <c r="E465" s="2"/>
      <c r="F465" s="39"/>
      <c r="G465" s="3"/>
    </row>
    <row r="466" spans="1:7" x14ac:dyDescent="0.15">
      <c r="A466" s="29"/>
      <c r="D466" s="2"/>
      <c r="E466" s="2"/>
      <c r="F466" s="39"/>
      <c r="G466" s="3"/>
    </row>
    <row r="467" spans="1:7" x14ac:dyDescent="0.15">
      <c r="A467" s="29"/>
      <c r="D467" s="2"/>
      <c r="E467" s="2"/>
      <c r="F467" s="39"/>
      <c r="G467" s="3"/>
    </row>
    <row r="468" spans="1:7" x14ac:dyDescent="0.15">
      <c r="A468" s="29"/>
      <c r="D468" s="2"/>
      <c r="E468" s="2"/>
      <c r="F468" s="39"/>
      <c r="G468" s="3"/>
    </row>
    <row r="469" spans="1:7" x14ac:dyDescent="0.15">
      <c r="A469" s="29"/>
      <c r="D469" s="2"/>
      <c r="E469" s="2"/>
      <c r="F469" s="39"/>
      <c r="G469" s="3"/>
    </row>
    <row r="470" spans="1:7" x14ac:dyDescent="0.15">
      <c r="A470" s="29"/>
      <c r="D470" s="2"/>
      <c r="E470" s="2"/>
      <c r="F470" s="39"/>
      <c r="G470" s="3"/>
    </row>
    <row r="471" spans="1:7" x14ac:dyDescent="0.15">
      <c r="A471" s="29"/>
      <c r="D471" s="2"/>
      <c r="E471" s="2"/>
      <c r="F471" s="39"/>
      <c r="G471" s="3"/>
    </row>
    <row r="472" spans="1:7" x14ac:dyDescent="0.15">
      <c r="A472" s="29"/>
      <c r="D472" s="2"/>
      <c r="E472" s="2"/>
      <c r="F472" s="39"/>
      <c r="G472" s="3"/>
    </row>
    <row r="473" spans="1:7" x14ac:dyDescent="0.15">
      <c r="A473" s="29"/>
      <c r="D473" s="2"/>
      <c r="E473" s="2"/>
      <c r="F473" s="39"/>
      <c r="G473" s="3"/>
    </row>
    <row r="474" spans="1:7" x14ac:dyDescent="0.15">
      <c r="A474" s="29"/>
      <c r="D474" s="2"/>
      <c r="E474" s="2"/>
      <c r="F474" s="39"/>
      <c r="G474" s="3"/>
    </row>
    <row r="475" spans="1:7" x14ac:dyDescent="0.15">
      <c r="A475" s="29"/>
      <c r="D475" s="2"/>
      <c r="E475" s="2"/>
      <c r="F475" s="39"/>
      <c r="G475" s="3"/>
    </row>
    <row r="476" spans="1:7" x14ac:dyDescent="0.15">
      <c r="A476" s="29"/>
      <c r="D476" s="2"/>
      <c r="E476" s="2"/>
      <c r="F476" s="39"/>
      <c r="G476" s="3"/>
    </row>
    <row r="477" spans="1:7" x14ac:dyDescent="0.15">
      <c r="A477" s="29"/>
      <c r="D477" s="2"/>
      <c r="E477" s="2"/>
      <c r="F477" s="39"/>
      <c r="G477" s="3"/>
    </row>
    <row r="478" spans="1:7" x14ac:dyDescent="0.15">
      <c r="A478" s="29"/>
      <c r="D478" s="2"/>
      <c r="E478" s="2"/>
      <c r="F478" s="39"/>
      <c r="G478" s="3"/>
    </row>
    <row r="479" spans="1:7" x14ac:dyDescent="0.15">
      <c r="A479" s="29"/>
      <c r="D479" s="2"/>
      <c r="E479" s="2"/>
      <c r="F479" s="39"/>
      <c r="G479" s="3"/>
    </row>
    <row r="480" spans="1:7" x14ac:dyDescent="0.15">
      <c r="A480" s="29"/>
      <c r="D480" s="2"/>
      <c r="E480" s="2"/>
      <c r="F480" s="39"/>
      <c r="G480" s="3"/>
    </row>
    <row r="481" spans="1:7" x14ac:dyDescent="0.15">
      <c r="A481" s="29"/>
      <c r="D481" s="2"/>
      <c r="E481" s="2"/>
      <c r="F481" s="39"/>
      <c r="G481" s="3"/>
    </row>
    <row r="482" spans="1:7" x14ac:dyDescent="0.15">
      <c r="A482" s="29"/>
      <c r="D482" s="2"/>
      <c r="E482" s="2"/>
      <c r="F482" s="39"/>
      <c r="G482" s="3"/>
    </row>
    <row r="483" spans="1:7" x14ac:dyDescent="0.15">
      <c r="A483" s="29"/>
      <c r="D483" s="2"/>
      <c r="E483" s="2"/>
      <c r="F483" s="39"/>
      <c r="G483" s="3"/>
    </row>
    <row r="484" spans="1:7" x14ac:dyDescent="0.15">
      <c r="A484" s="29"/>
      <c r="D484" s="2"/>
      <c r="E484" s="2"/>
      <c r="F484" s="39"/>
      <c r="G484" s="3"/>
    </row>
    <row r="485" spans="1:7" x14ac:dyDescent="0.15">
      <c r="A485" s="29"/>
      <c r="D485" s="2"/>
      <c r="E485" s="2"/>
      <c r="F485" s="39"/>
      <c r="G485" s="3"/>
    </row>
    <row r="486" spans="1:7" x14ac:dyDescent="0.15">
      <c r="A486" s="29"/>
      <c r="D486" s="2"/>
      <c r="E486" s="2"/>
      <c r="F486" s="39"/>
      <c r="G486" s="3"/>
    </row>
    <row r="487" spans="1:7" x14ac:dyDescent="0.15">
      <c r="A487" s="29"/>
      <c r="D487" s="2"/>
      <c r="E487" s="2"/>
      <c r="F487" s="39"/>
      <c r="G487" s="3"/>
    </row>
    <row r="488" spans="1:7" x14ac:dyDescent="0.15">
      <c r="A488" s="29"/>
      <c r="D488" s="2"/>
      <c r="E488" s="2"/>
      <c r="F488" s="39"/>
      <c r="G488" s="3"/>
    </row>
    <row r="489" spans="1:7" x14ac:dyDescent="0.15">
      <c r="A489" s="29"/>
      <c r="D489" s="2"/>
      <c r="E489" s="2"/>
      <c r="F489" s="39"/>
      <c r="G489" s="3"/>
    </row>
    <row r="490" spans="1:7" x14ac:dyDescent="0.15">
      <c r="A490" s="29"/>
      <c r="D490" s="2"/>
      <c r="E490" s="2"/>
      <c r="F490" s="39"/>
      <c r="G490" s="3"/>
    </row>
    <row r="491" spans="1:7" x14ac:dyDescent="0.15">
      <c r="A491" s="29"/>
      <c r="D491" s="2"/>
      <c r="E491" s="2"/>
      <c r="F491" s="39"/>
      <c r="G491" s="3"/>
    </row>
    <row r="492" spans="1:7" x14ac:dyDescent="0.15">
      <c r="A492" s="29"/>
      <c r="D492" s="2"/>
      <c r="E492" s="2"/>
      <c r="F492" s="39"/>
      <c r="G492" s="3"/>
    </row>
    <row r="493" spans="1:7" x14ac:dyDescent="0.15">
      <c r="A493" s="29"/>
      <c r="D493" s="2"/>
      <c r="E493" s="2"/>
      <c r="F493" s="39"/>
      <c r="G493" s="3"/>
    </row>
    <row r="494" spans="1:7" x14ac:dyDescent="0.15">
      <c r="A494" s="29"/>
      <c r="D494" s="2"/>
      <c r="E494" s="2"/>
      <c r="F494" s="39"/>
      <c r="G494" s="3"/>
    </row>
    <row r="495" spans="1:7" x14ac:dyDescent="0.15">
      <c r="A495" s="29"/>
      <c r="D495" s="2"/>
      <c r="E495" s="2"/>
      <c r="F495" s="39"/>
      <c r="G495" s="3"/>
    </row>
    <row r="496" spans="1:7" x14ac:dyDescent="0.15">
      <c r="A496" s="29"/>
      <c r="D496" s="2"/>
      <c r="E496" s="2"/>
      <c r="F496" s="39"/>
      <c r="G496" s="3"/>
    </row>
    <row r="497" spans="1:7" x14ac:dyDescent="0.15">
      <c r="A497" s="29"/>
      <c r="D497" s="2"/>
      <c r="E497" s="2"/>
      <c r="F497" s="39"/>
      <c r="G497" s="3"/>
    </row>
    <row r="498" spans="1:7" x14ac:dyDescent="0.15">
      <c r="A498" s="29"/>
      <c r="D498" s="2"/>
      <c r="E498" s="2"/>
      <c r="F498" s="39"/>
      <c r="G498" s="3"/>
    </row>
    <row r="499" spans="1:7" x14ac:dyDescent="0.15">
      <c r="A499" s="29"/>
      <c r="D499" s="2"/>
      <c r="E499" s="2"/>
      <c r="F499" s="39"/>
      <c r="G499" s="3"/>
    </row>
    <row r="500" spans="1:7" x14ac:dyDescent="0.15">
      <c r="A500" s="29"/>
      <c r="D500" s="2"/>
      <c r="E500" s="2"/>
      <c r="F500" s="39"/>
      <c r="G500" s="3"/>
    </row>
    <row r="501" spans="1:7" x14ac:dyDescent="0.15">
      <c r="A501" s="29"/>
      <c r="D501" s="2"/>
      <c r="E501" s="2"/>
      <c r="F501" s="39"/>
      <c r="G501" s="3"/>
    </row>
    <row r="502" spans="1:7" x14ac:dyDescent="0.15">
      <c r="A502" s="29"/>
      <c r="D502" s="2"/>
      <c r="E502" s="2"/>
      <c r="F502" s="39"/>
      <c r="G502" s="3"/>
    </row>
    <row r="503" spans="1:7" x14ac:dyDescent="0.15">
      <c r="A503" s="29"/>
      <c r="D503" s="2"/>
      <c r="E503" s="2"/>
      <c r="F503" s="39"/>
      <c r="G503" s="3"/>
    </row>
    <row r="504" spans="1:7" x14ac:dyDescent="0.15">
      <c r="A504" s="29"/>
      <c r="D504" s="2"/>
      <c r="E504" s="2"/>
      <c r="F504" s="39"/>
      <c r="G504" s="3"/>
    </row>
    <row r="505" spans="1:7" x14ac:dyDescent="0.15">
      <c r="A505" s="29"/>
      <c r="D505" s="2"/>
      <c r="E505" s="2"/>
      <c r="F505" s="39"/>
      <c r="G505" s="3"/>
    </row>
    <row r="506" spans="1:7" x14ac:dyDescent="0.15">
      <c r="A506" s="29"/>
      <c r="D506" s="2"/>
      <c r="E506" s="2"/>
      <c r="F506" s="39"/>
      <c r="G506" s="3"/>
    </row>
    <row r="507" spans="1:7" x14ac:dyDescent="0.15">
      <c r="A507" s="29"/>
      <c r="D507" s="2"/>
      <c r="E507" s="2"/>
      <c r="F507" s="39"/>
      <c r="G507" s="3"/>
    </row>
    <row r="508" spans="1:7" x14ac:dyDescent="0.15">
      <c r="A508" s="29"/>
      <c r="D508" s="2"/>
      <c r="E508" s="2"/>
      <c r="F508" s="39"/>
      <c r="G508" s="3"/>
    </row>
    <row r="509" spans="1:7" x14ac:dyDescent="0.15">
      <c r="A509" s="29"/>
      <c r="D509" s="2"/>
      <c r="E509" s="2"/>
      <c r="F509" s="39"/>
      <c r="G509" s="3"/>
    </row>
    <row r="510" spans="1:7" x14ac:dyDescent="0.15">
      <c r="A510" s="29"/>
      <c r="D510" s="2"/>
      <c r="E510" s="2"/>
      <c r="F510" s="39"/>
      <c r="G510" s="3"/>
    </row>
    <row r="511" spans="1:7" x14ac:dyDescent="0.15">
      <c r="A511" s="29"/>
      <c r="D511" s="2"/>
      <c r="E511" s="2"/>
      <c r="F511" s="39"/>
      <c r="G511" s="3"/>
    </row>
    <row r="512" spans="1:7" x14ac:dyDescent="0.15">
      <c r="A512" s="29"/>
      <c r="D512" s="2"/>
      <c r="E512" s="2"/>
      <c r="F512" s="39"/>
      <c r="G512" s="3"/>
    </row>
    <row r="513" spans="1:7" x14ac:dyDescent="0.15">
      <c r="A513" s="29"/>
      <c r="D513" s="2"/>
      <c r="E513" s="2"/>
      <c r="F513" s="39"/>
      <c r="G513" s="3"/>
    </row>
    <row r="514" spans="1:7" x14ac:dyDescent="0.15">
      <c r="A514" s="29"/>
      <c r="D514" s="2"/>
      <c r="E514" s="2"/>
      <c r="F514" s="39"/>
      <c r="G514" s="3"/>
    </row>
    <row r="515" spans="1:7" x14ac:dyDescent="0.15">
      <c r="A515" s="29"/>
      <c r="D515" s="2"/>
      <c r="E515" s="2"/>
      <c r="F515" s="39"/>
      <c r="G515" s="3"/>
    </row>
    <row r="516" spans="1:7" x14ac:dyDescent="0.15">
      <c r="A516" s="29"/>
      <c r="D516" s="2"/>
      <c r="E516" s="2"/>
      <c r="F516" s="39"/>
      <c r="G516" s="3"/>
    </row>
    <row r="517" spans="1:7" x14ac:dyDescent="0.15">
      <c r="A517" s="29"/>
      <c r="D517" s="2"/>
      <c r="E517" s="2"/>
      <c r="F517" s="39"/>
      <c r="G517" s="3"/>
    </row>
    <row r="518" spans="1:7" x14ac:dyDescent="0.15">
      <c r="A518" s="29"/>
      <c r="D518" s="2"/>
      <c r="E518" s="2"/>
      <c r="F518" s="39"/>
      <c r="G518" s="3"/>
    </row>
    <row r="519" spans="1:7" x14ac:dyDescent="0.15">
      <c r="A519" s="29"/>
      <c r="D519" s="2"/>
      <c r="E519" s="2"/>
      <c r="F519" s="39"/>
      <c r="G519" s="3"/>
    </row>
    <row r="520" spans="1:7" x14ac:dyDescent="0.15">
      <c r="A520" s="29"/>
      <c r="D520" s="2"/>
      <c r="E520" s="2"/>
      <c r="F520" s="39"/>
      <c r="G520" s="3"/>
    </row>
    <row r="521" spans="1:7" x14ac:dyDescent="0.15">
      <c r="A521" s="29"/>
      <c r="D521" s="2"/>
      <c r="E521" s="2"/>
      <c r="F521" s="39"/>
      <c r="G521" s="3"/>
    </row>
    <row r="522" spans="1:7" x14ac:dyDescent="0.15">
      <c r="A522" s="29"/>
      <c r="D522" s="2"/>
      <c r="E522" s="2"/>
      <c r="F522" s="39"/>
      <c r="G522" s="3"/>
    </row>
    <row r="523" spans="1:7" x14ac:dyDescent="0.15">
      <c r="A523" s="29"/>
      <c r="D523" s="2"/>
      <c r="E523" s="2"/>
      <c r="F523" s="39"/>
      <c r="G523" s="3"/>
    </row>
    <row r="524" spans="1:7" x14ac:dyDescent="0.15">
      <c r="A524" s="29"/>
      <c r="D524" s="2"/>
      <c r="E524" s="2"/>
      <c r="F524" s="39"/>
      <c r="G524" s="3"/>
    </row>
    <row r="525" spans="1:7" x14ac:dyDescent="0.15">
      <c r="A525" s="29"/>
      <c r="D525" s="2"/>
      <c r="E525" s="2"/>
      <c r="F525" s="39"/>
      <c r="G525" s="3"/>
    </row>
    <row r="526" spans="1:7" x14ac:dyDescent="0.15">
      <c r="A526" s="29"/>
      <c r="D526" s="2"/>
      <c r="E526" s="2"/>
      <c r="F526" s="39"/>
      <c r="G526" s="3"/>
    </row>
    <row r="527" spans="1:7" x14ac:dyDescent="0.15">
      <c r="A527" s="29"/>
      <c r="D527" s="2"/>
      <c r="E527" s="2"/>
      <c r="F527" s="39"/>
      <c r="G527" s="3"/>
    </row>
    <row r="528" spans="1:7" x14ac:dyDescent="0.15">
      <c r="A528" s="29"/>
      <c r="D528" s="2"/>
      <c r="E528" s="2"/>
      <c r="F528" s="39"/>
      <c r="G528" s="3"/>
    </row>
    <row r="529" spans="1:7" x14ac:dyDescent="0.15">
      <c r="A529" s="29"/>
      <c r="D529" s="2"/>
      <c r="E529" s="2"/>
      <c r="F529" s="39"/>
      <c r="G529" s="3"/>
    </row>
    <row r="530" spans="1:7" x14ac:dyDescent="0.15">
      <c r="A530" s="29"/>
      <c r="D530" s="2"/>
      <c r="E530" s="2"/>
      <c r="F530" s="39"/>
      <c r="G530" s="3"/>
    </row>
    <row r="531" spans="1:7" x14ac:dyDescent="0.15">
      <c r="A531" s="29"/>
      <c r="D531" s="2"/>
      <c r="E531" s="2"/>
      <c r="F531" s="39"/>
      <c r="G531" s="3"/>
    </row>
    <row r="532" spans="1:7" x14ac:dyDescent="0.15">
      <c r="A532" s="29"/>
      <c r="D532" s="2"/>
      <c r="E532" s="2"/>
      <c r="F532" s="39"/>
      <c r="G532" s="3"/>
    </row>
    <row r="533" spans="1:7" x14ac:dyDescent="0.15">
      <c r="A533" s="29"/>
      <c r="D533" s="2"/>
      <c r="E533" s="2"/>
      <c r="F533" s="39"/>
      <c r="G533" s="3"/>
    </row>
    <row r="534" spans="1:7" x14ac:dyDescent="0.15">
      <c r="A534" s="29"/>
      <c r="D534" s="2"/>
      <c r="E534" s="2"/>
      <c r="F534" s="39"/>
      <c r="G534" s="3"/>
    </row>
    <row r="535" spans="1:7" x14ac:dyDescent="0.15">
      <c r="A535" s="29"/>
      <c r="D535" s="2"/>
      <c r="E535" s="2"/>
      <c r="F535" s="39"/>
      <c r="G535" s="3"/>
    </row>
    <row r="536" spans="1:7" x14ac:dyDescent="0.15">
      <c r="A536" s="29"/>
      <c r="D536" s="2"/>
      <c r="E536" s="2"/>
      <c r="F536" s="39"/>
      <c r="G536" s="3"/>
    </row>
    <row r="537" spans="1:7" x14ac:dyDescent="0.15">
      <c r="A537" s="29"/>
      <c r="D537" s="2"/>
      <c r="E537" s="2"/>
      <c r="F537" s="39"/>
      <c r="G537" s="3"/>
    </row>
    <row r="538" spans="1:7" x14ac:dyDescent="0.15">
      <c r="A538" s="29"/>
      <c r="D538" s="2"/>
      <c r="E538" s="2"/>
      <c r="F538" s="39"/>
      <c r="G538" s="3"/>
    </row>
    <row r="539" spans="1:7" x14ac:dyDescent="0.15">
      <c r="A539" s="29"/>
      <c r="D539" s="2"/>
      <c r="E539" s="2"/>
      <c r="F539" s="39"/>
      <c r="G539" s="3"/>
    </row>
    <row r="540" spans="1:7" x14ac:dyDescent="0.15">
      <c r="A540" s="29"/>
      <c r="D540" s="2"/>
      <c r="E540" s="2"/>
      <c r="F540" s="39"/>
      <c r="G540" s="3"/>
    </row>
    <row r="541" spans="1:7" x14ac:dyDescent="0.15">
      <c r="A541" s="29"/>
      <c r="D541" s="2"/>
      <c r="E541" s="2"/>
      <c r="F541" s="39"/>
      <c r="G541" s="3"/>
    </row>
    <row r="542" spans="1:7" x14ac:dyDescent="0.15">
      <c r="A542" s="29"/>
      <c r="D542" s="2"/>
      <c r="E542" s="2"/>
      <c r="F542" s="39"/>
      <c r="G542" s="3"/>
    </row>
    <row r="543" spans="1:7" x14ac:dyDescent="0.15">
      <c r="A543" s="29"/>
      <c r="D543" s="2"/>
      <c r="E543" s="2"/>
      <c r="F543" s="39"/>
      <c r="G543" s="3"/>
    </row>
    <row r="544" spans="1:7" x14ac:dyDescent="0.15">
      <c r="A544" s="29"/>
      <c r="D544" s="2"/>
      <c r="E544" s="2"/>
      <c r="F544" s="39"/>
      <c r="G544" s="3"/>
    </row>
    <row r="545" spans="1:7" x14ac:dyDescent="0.15">
      <c r="A545" s="29"/>
      <c r="D545" s="2"/>
      <c r="E545" s="2"/>
      <c r="F545" s="39"/>
      <c r="G545" s="3"/>
    </row>
    <row r="546" spans="1:7" x14ac:dyDescent="0.15">
      <c r="A546" s="29"/>
      <c r="D546" s="2"/>
      <c r="E546" s="2"/>
      <c r="F546" s="39"/>
      <c r="G546" s="3"/>
    </row>
    <row r="547" spans="1:7" x14ac:dyDescent="0.15">
      <c r="A547" s="29"/>
      <c r="D547" s="2"/>
      <c r="E547" s="2"/>
      <c r="F547" s="39"/>
      <c r="G547" s="3"/>
    </row>
    <row r="548" spans="1:7" x14ac:dyDescent="0.15">
      <c r="A548" s="29"/>
      <c r="D548" s="2"/>
      <c r="E548" s="2"/>
      <c r="F548" s="39"/>
      <c r="G548" s="3"/>
    </row>
    <row r="549" spans="1:7" x14ac:dyDescent="0.15">
      <c r="A549" s="29"/>
      <c r="D549" s="2"/>
      <c r="E549" s="2"/>
      <c r="F549" s="39"/>
      <c r="G549" s="3"/>
    </row>
    <row r="550" spans="1:7" x14ac:dyDescent="0.15">
      <c r="A550" s="29"/>
      <c r="D550" s="2"/>
      <c r="E550" s="2"/>
      <c r="F550" s="39"/>
      <c r="G550" s="3"/>
    </row>
    <row r="551" spans="1:7" x14ac:dyDescent="0.15">
      <c r="A551" s="29"/>
      <c r="D551" s="2"/>
      <c r="E551" s="2"/>
      <c r="F551" s="39"/>
      <c r="G551" s="3"/>
    </row>
    <row r="552" spans="1:7" x14ac:dyDescent="0.15">
      <c r="A552" s="29"/>
      <c r="D552" s="2"/>
      <c r="E552" s="2"/>
      <c r="F552" s="39"/>
      <c r="G552" s="3"/>
    </row>
    <row r="553" spans="1:7" x14ac:dyDescent="0.15">
      <c r="A553" s="29"/>
      <c r="D553" s="2"/>
      <c r="E553" s="2"/>
      <c r="F553" s="39"/>
      <c r="G553" s="3"/>
    </row>
    <row r="554" spans="1:7" x14ac:dyDescent="0.15">
      <c r="A554" s="29"/>
      <c r="D554" s="2"/>
      <c r="E554" s="2"/>
      <c r="F554" s="39"/>
      <c r="G554" s="3"/>
    </row>
    <row r="555" spans="1:7" x14ac:dyDescent="0.15">
      <c r="A555" s="29"/>
      <c r="D555" s="2"/>
      <c r="E555" s="2"/>
      <c r="F555" s="39"/>
      <c r="G555" s="3"/>
    </row>
    <row r="556" spans="1:7" x14ac:dyDescent="0.15">
      <c r="A556" s="29"/>
      <c r="D556" s="2"/>
      <c r="E556" s="2"/>
      <c r="F556" s="39"/>
      <c r="G556" s="3"/>
    </row>
    <row r="557" spans="1:7" x14ac:dyDescent="0.15">
      <c r="A557" s="29"/>
      <c r="D557" s="2"/>
      <c r="E557" s="2"/>
      <c r="F557" s="39"/>
      <c r="G557" s="3"/>
    </row>
    <row r="558" spans="1:7" x14ac:dyDescent="0.15">
      <c r="A558" s="29"/>
      <c r="D558" s="2"/>
      <c r="E558" s="2"/>
      <c r="F558" s="39"/>
      <c r="G558" s="3"/>
    </row>
    <row r="559" spans="1:7" x14ac:dyDescent="0.15">
      <c r="A559" s="29"/>
      <c r="D559" s="2"/>
      <c r="E559" s="2"/>
      <c r="F559" s="39"/>
      <c r="G559" s="3"/>
    </row>
    <row r="560" spans="1:7" x14ac:dyDescent="0.15">
      <c r="A560" s="29"/>
      <c r="D560" s="2"/>
      <c r="E560" s="2"/>
      <c r="F560" s="39"/>
      <c r="G560" s="3"/>
    </row>
    <row r="561" spans="1:7" x14ac:dyDescent="0.15">
      <c r="A561" s="29"/>
      <c r="D561" s="2"/>
      <c r="E561" s="2"/>
      <c r="F561" s="39"/>
      <c r="G561" s="3"/>
    </row>
    <row r="562" spans="1:7" x14ac:dyDescent="0.15">
      <c r="A562" s="29"/>
      <c r="D562" s="2"/>
      <c r="E562" s="2"/>
      <c r="F562" s="39"/>
      <c r="G562" s="3"/>
    </row>
    <row r="563" spans="1:7" x14ac:dyDescent="0.15">
      <c r="A563" s="29"/>
      <c r="D563" s="2"/>
      <c r="E563" s="2"/>
      <c r="F563" s="39"/>
      <c r="G563" s="3"/>
    </row>
    <row r="564" spans="1:7" x14ac:dyDescent="0.15">
      <c r="A564" s="29"/>
      <c r="D564" s="2"/>
      <c r="E564" s="2"/>
      <c r="F564" s="39"/>
      <c r="G564" s="3"/>
    </row>
    <row r="565" spans="1:7" x14ac:dyDescent="0.15">
      <c r="A565" s="29"/>
      <c r="D565" s="2"/>
      <c r="E565" s="2"/>
      <c r="F565" s="39"/>
      <c r="G565" s="3"/>
    </row>
    <row r="566" spans="1:7" x14ac:dyDescent="0.15">
      <c r="A566" s="29"/>
      <c r="D566" s="2"/>
      <c r="E566" s="2"/>
      <c r="F566" s="39"/>
      <c r="G566" s="3"/>
    </row>
    <row r="567" spans="1:7" x14ac:dyDescent="0.15">
      <c r="A567" s="29"/>
      <c r="D567" s="2"/>
      <c r="E567" s="2"/>
      <c r="F567" s="39"/>
      <c r="G567" s="3"/>
    </row>
    <row r="568" spans="1:7" x14ac:dyDescent="0.15">
      <c r="A568" s="29"/>
      <c r="D568" s="2"/>
      <c r="E568" s="2"/>
      <c r="F568" s="39"/>
      <c r="G568" s="3"/>
    </row>
    <row r="569" spans="1:7" x14ac:dyDescent="0.15">
      <c r="A569" s="29"/>
      <c r="D569" s="2"/>
      <c r="E569" s="2"/>
      <c r="F569" s="39"/>
      <c r="G569" s="3"/>
    </row>
    <row r="570" spans="1:7" x14ac:dyDescent="0.15">
      <c r="A570" s="29"/>
      <c r="D570" s="2"/>
      <c r="E570" s="2"/>
      <c r="F570" s="39"/>
      <c r="G570" s="3"/>
    </row>
    <row r="571" spans="1:7" x14ac:dyDescent="0.15">
      <c r="A571" s="29"/>
      <c r="D571" s="2"/>
      <c r="E571" s="2"/>
      <c r="F571" s="39"/>
      <c r="G571" s="3"/>
    </row>
    <row r="572" spans="1:7" x14ac:dyDescent="0.15">
      <c r="A572" s="29"/>
      <c r="D572" s="2"/>
      <c r="E572" s="2"/>
      <c r="F572" s="39"/>
      <c r="G572" s="3"/>
    </row>
    <row r="573" spans="1:7" x14ac:dyDescent="0.15">
      <c r="A573" s="29"/>
      <c r="D573" s="2"/>
      <c r="E573" s="2"/>
      <c r="F573" s="39"/>
      <c r="G573" s="3"/>
    </row>
    <row r="574" spans="1:7" x14ac:dyDescent="0.15">
      <c r="A574" s="29"/>
      <c r="D574" s="2"/>
      <c r="E574" s="2"/>
      <c r="F574" s="39"/>
      <c r="G574" s="3"/>
    </row>
    <row r="575" spans="1:7" x14ac:dyDescent="0.15">
      <c r="A575" s="29"/>
      <c r="D575" s="2"/>
      <c r="E575" s="2"/>
      <c r="F575" s="39"/>
      <c r="G575" s="3"/>
    </row>
    <row r="576" spans="1:7" x14ac:dyDescent="0.15">
      <c r="A576" s="29"/>
      <c r="D576" s="2"/>
      <c r="E576" s="2"/>
      <c r="F576" s="39"/>
      <c r="G576" s="3"/>
    </row>
    <row r="577" spans="1:7" x14ac:dyDescent="0.15">
      <c r="A577" s="29"/>
      <c r="D577" s="2"/>
      <c r="E577" s="2"/>
      <c r="F577" s="39"/>
      <c r="G577" s="3"/>
    </row>
    <row r="578" spans="1:7" x14ac:dyDescent="0.15">
      <c r="A578" s="29"/>
      <c r="D578" s="2"/>
      <c r="E578" s="2"/>
      <c r="F578" s="39"/>
      <c r="G578" s="3"/>
    </row>
    <row r="579" spans="1:7" x14ac:dyDescent="0.15">
      <c r="A579" s="29"/>
      <c r="D579" s="2"/>
      <c r="E579" s="2"/>
      <c r="F579" s="39"/>
      <c r="G579" s="3"/>
    </row>
    <row r="580" spans="1:7" x14ac:dyDescent="0.15">
      <c r="A580" s="29"/>
      <c r="D580" s="2"/>
      <c r="E580" s="2"/>
      <c r="F580" s="39"/>
      <c r="G580" s="3"/>
    </row>
    <row r="581" spans="1:7" x14ac:dyDescent="0.15">
      <c r="A581" s="29"/>
      <c r="D581" s="2"/>
      <c r="E581" s="2"/>
      <c r="F581" s="39"/>
      <c r="G581" s="3"/>
    </row>
    <row r="582" spans="1:7" x14ac:dyDescent="0.15">
      <c r="A582" s="29"/>
      <c r="D582" s="2"/>
      <c r="E582" s="2"/>
      <c r="F582" s="39"/>
      <c r="G582" s="3"/>
    </row>
    <row r="583" spans="1:7" x14ac:dyDescent="0.15">
      <c r="A583" s="29"/>
      <c r="D583" s="2"/>
      <c r="E583" s="2"/>
      <c r="F583" s="39"/>
      <c r="G583" s="3"/>
    </row>
    <row r="584" spans="1:7" x14ac:dyDescent="0.15">
      <c r="A584" s="29"/>
      <c r="D584" s="2"/>
      <c r="E584" s="2"/>
      <c r="F584" s="39"/>
      <c r="G584" s="3"/>
    </row>
    <row r="585" spans="1:7" x14ac:dyDescent="0.15">
      <c r="A585" s="29"/>
      <c r="D585" s="2"/>
      <c r="E585" s="2"/>
      <c r="F585" s="39"/>
      <c r="G585" s="3"/>
    </row>
    <row r="586" spans="1:7" x14ac:dyDescent="0.15">
      <c r="A586" s="29"/>
      <c r="D586" s="2"/>
      <c r="E586" s="2"/>
      <c r="F586" s="39"/>
      <c r="G586" s="3"/>
    </row>
    <row r="587" spans="1:7" x14ac:dyDescent="0.15">
      <c r="A587" s="29"/>
      <c r="D587" s="2"/>
      <c r="E587" s="2"/>
      <c r="F587" s="39"/>
      <c r="G587" s="3"/>
    </row>
    <row r="588" spans="1:7" x14ac:dyDescent="0.15">
      <c r="A588" s="29"/>
      <c r="D588" s="2"/>
      <c r="E588" s="2"/>
      <c r="F588" s="39"/>
      <c r="G588" s="3"/>
    </row>
    <row r="589" spans="1:7" x14ac:dyDescent="0.15">
      <c r="A589" s="29"/>
      <c r="D589" s="2"/>
      <c r="E589" s="2"/>
      <c r="F589" s="39"/>
      <c r="G589" s="3"/>
    </row>
    <row r="590" spans="1:7" x14ac:dyDescent="0.15">
      <c r="A590" s="29"/>
      <c r="D590" s="2"/>
      <c r="E590" s="2"/>
      <c r="F590" s="39"/>
      <c r="G590" s="3"/>
    </row>
    <row r="591" spans="1:7" x14ac:dyDescent="0.15">
      <c r="A591" s="29"/>
      <c r="D591" s="2"/>
      <c r="E591" s="2"/>
      <c r="F591" s="39"/>
      <c r="G591" s="3"/>
    </row>
    <row r="592" spans="1:7" x14ac:dyDescent="0.15">
      <c r="A592" s="29"/>
      <c r="D592" s="2"/>
      <c r="E592" s="2"/>
      <c r="F592" s="39"/>
      <c r="G592" s="3"/>
    </row>
    <row r="593" spans="1:7" x14ac:dyDescent="0.15">
      <c r="A593" s="29"/>
      <c r="D593" s="2"/>
      <c r="E593" s="2"/>
      <c r="F593" s="39"/>
      <c r="G593" s="3"/>
    </row>
    <row r="594" spans="1:7" x14ac:dyDescent="0.15">
      <c r="A594" s="29"/>
      <c r="D594" s="2"/>
      <c r="E594" s="2"/>
      <c r="F594" s="39"/>
      <c r="G594" s="3"/>
    </row>
    <row r="595" spans="1:7" x14ac:dyDescent="0.15">
      <c r="A595" s="29"/>
      <c r="D595" s="2"/>
      <c r="E595" s="2"/>
      <c r="F595" s="39"/>
      <c r="G595" s="3"/>
    </row>
    <row r="596" spans="1:7" x14ac:dyDescent="0.15">
      <c r="A596" s="29"/>
      <c r="D596" s="2"/>
      <c r="E596" s="2"/>
      <c r="F596" s="39"/>
      <c r="G596" s="3"/>
    </row>
    <row r="597" spans="1:7" x14ac:dyDescent="0.15">
      <c r="A597" s="29"/>
      <c r="D597" s="2"/>
      <c r="E597" s="2"/>
      <c r="F597" s="39"/>
      <c r="G597" s="3"/>
    </row>
    <row r="598" spans="1:7" x14ac:dyDescent="0.15">
      <c r="A598" s="29"/>
      <c r="D598" s="2"/>
      <c r="E598" s="2"/>
      <c r="F598" s="39"/>
      <c r="G598" s="3"/>
    </row>
    <row r="599" spans="1:7" x14ac:dyDescent="0.15">
      <c r="A599" s="29"/>
      <c r="D599" s="2"/>
      <c r="E599" s="2"/>
      <c r="F599" s="39"/>
      <c r="G599" s="3"/>
    </row>
    <row r="600" spans="1:7" x14ac:dyDescent="0.15">
      <c r="A600" s="29"/>
      <c r="D600" s="2"/>
      <c r="E600" s="2"/>
      <c r="F600" s="39"/>
      <c r="G600" s="3"/>
    </row>
    <row r="601" spans="1:7" x14ac:dyDescent="0.15">
      <c r="A601" s="29"/>
      <c r="D601" s="2"/>
      <c r="E601" s="2"/>
      <c r="F601" s="39"/>
      <c r="G601" s="3"/>
    </row>
    <row r="602" spans="1:7" x14ac:dyDescent="0.15">
      <c r="A602" s="29"/>
      <c r="D602" s="2"/>
      <c r="E602" s="2"/>
      <c r="F602" s="39"/>
      <c r="G602" s="3"/>
    </row>
    <row r="603" spans="1:7" x14ac:dyDescent="0.15">
      <c r="A603" s="29"/>
      <c r="D603" s="2"/>
      <c r="E603" s="2"/>
      <c r="F603" s="39"/>
      <c r="G603" s="3"/>
    </row>
    <row r="604" spans="1:7" x14ac:dyDescent="0.15">
      <c r="A604" s="29"/>
      <c r="D604" s="2"/>
      <c r="E604" s="2"/>
      <c r="F604" s="39"/>
      <c r="G604" s="3"/>
    </row>
    <row r="605" spans="1:7" x14ac:dyDescent="0.15">
      <c r="A605" s="29"/>
      <c r="D605" s="2"/>
      <c r="E605" s="2"/>
      <c r="F605" s="39"/>
      <c r="G605" s="3"/>
    </row>
    <row r="606" spans="1:7" x14ac:dyDescent="0.15">
      <c r="A606" s="29"/>
      <c r="D606" s="2"/>
      <c r="E606" s="2"/>
      <c r="F606" s="39"/>
      <c r="G606" s="3"/>
    </row>
    <row r="607" spans="1:7" x14ac:dyDescent="0.15">
      <c r="A607" s="29"/>
      <c r="D607" s="2"/>
      <c r="E607" s="2"/>
      <c r="F607" s="39"/>
      <c r="G607" s="3"/>
    </row>
    <row r="608" spans="1:7" x14ac:dyDescent="0.15">
      <c r="A608" s="29"/>
      <c r="D608" s="2"/>
      <c r="E608" s="2"/>
      <c r="F608" s="39"/>
      <c r="G608" s="3"/>
    </row>
    <row r="609" spans="1:7" x14ac:dyDescent="0.15">
      <c r="A609" s="29"/>
      <c r="D609" s="2"/>
      <c r="E609" s="2"/>
      <c r="F609" s="39"/>
      <c r="G609" s="3"/>
    </row>
    <row r="610" spans="1:7" x14ac:dyDescent="0.15">
      <c r="A610" s="29"/>
      <c r="D610" s="2"/>
      <c r="E610" s="2"/>
      <c r="F610" s="39"/>
      <c r="G610" s="3"/>
    </row>
    <row r="611" spans="1:7" x14ac:dyDescent="0.15">
      <c r="A611" s="29"/>
      <c r="D611" s="2"/>
      <c r="E611" s="2"/>
      <c r="F611" s="39"/>
      <c r="G611" s="3"/>
    </row>
    <row r="612" spans="1:7" x14ac:dyDescent="0.15">
      <c r="A612" s="29"/>
      <c r="D612" s="2"/>
      <c r="E612" s="2"/>
      <c r="F612" s="39"/>
      <c r="G612" s="3"/>
    </row>
    <row r="613" spans="1:7" x14ac:dyDescent="0.15">
      <c r="A613" s="29"/>
      <c r="D613" s="2"/>
      <c r="E613" s="2"/>
      <c r="F613" s="39"/>
      <c r="G613" s="3"/>
    </row>
    <row r="614" spans="1:7" x14ac:dyDescent="0.15">
      <c r="A614" s="29"/>
      <c r="D614" s="2"/>
      <c r="E614" s="2"/>
      <c r="F614" s="39"/>
      <c r="G614" s="3"/>
    </row>
    <row r="615" spans="1:7" x14ac:dyDescent="0.15">
      <c r="A615" s="29"/>
      <c r="D615" s="2"/>
      <c r="E615" s="2"/>
      <c r="F615" s="39"/>
      <c r="G615" s="3"/>
    </row>
    <row r="616" spans="1:7" x14ac:dyDescent="0.15">
      <c r="A616" s="29"/>
      <c r="D616" s="2"/>
      <c r="E616" s="2"/>
      <c r="F616" s="39"/>
      <c r="G616" s="3"/>
    </row>
    <row r="617" spans="1:7" x14ac:dyDescent="0.15">
      <c r="A617" s="29"/>
      <c r="D617" s="2"/>
      <c r="E617" s="2"/>
      <c r="F617" s="39"/>
      <c r="G617" s="3"/>
    </row>
    <row r="618" spans="1:7" x14ac:dyDescent="0.15">
      <c r="A618" s="29"/>
      <c r="D618" s="2"/>
      <c r="E618" s="2"/>
      <c r="F618" s="39"/>
      <c r="G618" s="3"/>
    </row>
    <row r="619" spans="1:7" x14ac:dyDescent="0.15">
      <c r="A619" s="29"/>
      <c r="D619" s="2"/>
      <c r="E619" s="2"/>
      <c r="F619" s="39"/>
      <c r="G619" s="3"/>
    </row>
    <row r="620" spans="1:7" x14ac:dyDescent="0.15">
      <c r="A620" s="29"/>
      <c r="D620" s="2"/>
      <c r="E620" s="2"/>
      <c r="F620" s="39"/>
      <c r="G620" s="3"/>
    </row>
    <row r="621" spans="1:7" x14ac:dyDescent="0.15">
      <c r="A621" s="29"/>
      <c r="D621" s="2"/>
      <c r="E621" s="2"/>
      <c r="F621" s="39"/>
      <c r="G621" s="3"/>
    </row>
    <row r="622" spans="1:7" x14ac:dyDescent="0.15">
      <c r="A622" s="29"/>
      <c r="D622" s="2"/>
      <c r="E622" s="2"/>
      <c r="F622" s="39"/>
      <c r="G622" s="3"/>
    </row>
    <row r="623" spans="1:7" x14ac:dyDescent="0.15">
      <c r="A623" s="29"/>
      <c r="D623" s="2"/>
      <c r="E623" s="2"/>
      <c r="F623" s="39"/>
      <c r="G623" s="3"/>
    </row>
    <row r="624" spans="1:7" x14ac:dyDescent="0.15">
      <c r="A624" s="29"/>
      <c r="D624" s="2"/>
      <c r="E624" s="2"/>
      <c r="F624" s="39"/>
      <c r="G624" s="3"/>
    </row>
    <row r="625" spans="1:7" x14ac:dyDescent="0.15">
      <c r="A625" s="29"/>
      <c r="D625" s="2"/>
      <c r="E625" s="2"/>
      <c r="F625" s="39"/>
      <c r="G625" s="3"/>
    </row>
    <row r="626" spans="1:7" x14ac:dyDescent="0.15">
      <c r="A626" s="29"/>
      <c r="D626" s="2"/>
      <c r="E626" s="2"/>
      <c r="F626" s="39"/>
      <c r="G626" s="3"/>
    </row>
    <row r="627" spans="1:7" x14ac:dyDescent="0.15">
      <c r="A627" s="29"/>
      <c r="D627" s="2"/>
      <c r="E627" s="2"/>
      <c r="F627" s="39"/>
      <c r="G627" s="3"/>
    </row>
    <row r="628" spans="1:7" x14ac:dyDescent="0.15">
      <c r="A628" s="29"/>
      <c r="D628" s="2"/>
      <c r="E628" s="2"/>
      <c r="F628" s="39"/>
      <c r="G628" s="3"/>
    </row>
    <row r="629" spans="1:7" x14ac:dyDescent="0.15">
      <c r="A629" s="29"/>
      <c r="D629" s="2"/>
      <c r="E629" s="2"/>
      <c r="F629" s="39"/>
      <c r="G629" s="3"/>
    </row>
    <row r="630" spans="1:7" x14ac:dyDescent="0.15">
      <c r="A630" s="29"/>
      <c r="D630" s="2"/>
      <c r="E630" s="2"/>
      <c r="F630" s="39"/>
      <c r="G630" s="3"/>
    </row>
    <row r="631" spans="1:7" x14ac:dyDescent="0.15">
      <c r="A631" s="29"/>
      <c r="D631" s="2"/>
      <c r="E631" s="2"/>
      <c r="F631" s="39"/>
      <c r="G631" s="3"/>
    </row>
    <row r="632" spans="1:7" x14ac:dyDescent="0.15">
      <c r="A632" s="29"/>
      <c r="D632" s="2"/>
      <c r="E632" s="2"/>
      <c r="F632" s="39"/>
      <c r="G632" s="3"/>
    </row>
    <row r="633" spans="1:7" x14ac:dyDescent="0.15">
      <c r="A633" s="29"/>
      <c r="D633" s="2"/>
      <c r="E633" s="2"/>
      <c r="F633" s="39"/>
      <c r="G633" s="3"/>
    </row>
    <row r="634" spans="1:7" x14ac:dyDescent="0.15">
      <c r="A634" s="29"/>
      <c r="D634" s="2"/>
      <c r="E634" s="2"/>
      <c r="F634" s="39"/>
      <c r="G634" s="3"/>
    </row>
    <row r="635" spans="1:7" x14ac:dyDescent="0.15">
      <c r="A635" s="29"/>
      <c r="D635" s="2"/>
      <c r="E635" s="2"/>
      <c r="F635" s="39"/>
      <c r="G635" s="3"/>
    </row>
    <row r="636" spans="1:7" x14ac:dyDescent="0.15">
      <c r="A636" s="29"/>
      <c r="D636" s="2"/>
      <c r="E636" s="2"/>
      <c r="F636" s="39"/>
      <c r="G636" s="3"/>
    </row>
    <row r="637" spans="1:7" x14ac:dyDescent="0.15">
      <c r="A637" s="29"/>
      <c r="D637" s="2"/>
      <c r="E637" s="2"/>
      <c r="F637" s="39"/>
      <c r="G637" s="3"/>
    </row>
    <row r="638" spans="1:7" x14ac:dyDescent="0.15">
      <c r="A638" s="29"/>
      <c r="D638" s="2"/>
      <c r="E638" s="2"/>
      <c r="F638" s="39"/>
      <c r="G638" s="3"/>
    </row>
    <row r="639" spans="1:7" x14ac:dyDescent="0.15">
      <c r="A639" s="29"/>
      <c r="D639" s="2"/>
      <c r="E639" s="2"/>
      <c r="F639" s="39"/>
      <c r="G639" s="3"/>
    </row>
    <row r="640" spans="1:7" x14ac:dyDescent="0.15">
      <c r="A640" s="29"/>
      <c r="D640" s="2"/>
      <c r="E640" s="2"/>
      <c r="F640" s="39"/>
      <c r="G640" s="3"/>
    </row>
    <row r="641" spans="1:7" x14ac:dyDescent="0.15">
      <c r="A641" s="29"/>
      <c r="D641" s="2"/>
      <c r="E641" s="2"/>
      <c r="F641" s="39"/>
      <c r="G641" s="3"/>
    </row>
    <row r="642" spans="1:7" x14ac:dyDescent="0.15">
      <c r="A642" s="29"/>
      <c r="D642" s="2"/>
      <c r="E642" s="2"/>
      <c r="F642" s="39"/>
      <c r="G642" s="3"/>
    </row>
    <row r="643" spans="1:7" x14ac:dyDescent="0.15">
      <c r="A643" s="29"/>
      <c r="D643" s="2"/>
      <c r="E643" s="2"/>
      <c r="F643" s="39"/>
      <c r="G643" s="3"/>
    </row>
    <row r="644" spans="1:7" x14ac:dyDescent="0.15">
      <c r="A644" s="29"/>
      <c r="D644" s="2"/>
      <c r="E644" s="2"/>
      <c r="F644" s="39"/>
      <c r="G644" s="3"/>
    </row>
    <row r="645" spans="1:7" x14ac:dyDescent="0.15">
      <c r="A645" s="29"/>
      <c r="D645" s="2"/>
      <c r="E645" s="2"/>
      <c r="F645" s="39"/>
      <c r="G645" s="3"/>
    </row>
    <row r="646" spans="1:7" x14ac:dyDescent="0.15">
      <c r="A646" s="29"/>
      <c r="D646" s="2"/>
      <c r="E646" s="2"/>
      <c r="F646" s="39"/>
      <c r="G646" s="3"/>
    </row>
    <row r="647" spans="1:7" x14ac:dyDescent="0.15">
      <c r="A647" s="29"/>
      <c r="D647" s="2"/>
      <c r="E647" s="2"/>
      <c r="F647" s="39"/>
      <c r="G647" s="3"/>
    </row>
    <row r="648" spans="1:7" x14ac:dyDescent="0.15">
      <c r="A648" s="29"/>
      <c r="D648" s="2"/>
      <c r="E648" s="2"/>
      <c r="F648" s="39"/>
      <c r="G648" s="3"/>
    </row>
    <row r="649" spans="1:7" x14ac:dyDescent="0.15">
      <c r="A649" s="29"/>
      <c r="D649" s="2"/>
      <c r="E649" s="2"/>
      <c r="F649" s="39"/>
      <c r="G649" s="3"/>
    </row>
    <row r="650" spans="1:7" x14ac:dyDescent="0.15">
      <c r="A650" s="29"/>
      <c r="D650" s="2"/>
      <c r="E650" s="2"/>
      <c r="F650" s="39"/>
      <c r="G650" s="3"/>
    </row>
    <row r="651" spans="1:7" x14ac:dyDescent="0.15">
      <c r="A651" s="29"/>
      <c r="D651" s="2"/>
      <c r="E651" s="2"/>
      <c r="F651" s="39"/>
      <c r="G651" s="3"/>
    </row>
    <row r="652" spans="1:7" x14ac:dyDescent="0.15">
      <c r="A652" s="29"/>
      <c r="D652" s="2"/>
      <c r="E652" s="2"/>
      <c r="F652" s="39"/>
      <c r="G652" s="3"/>
    </row>
    <row r="653" spans="1:7" x14ac:dyDescent="0.15">
      <c r="A653" s="29"/>
      <c r="D653" s="2"/>
      <c r="E653" s="2"/>
      <c r="F653" s="39"/>
      <c r="G653" s="3"/>
    </row>
    <row r="654" spans="1:7" x14ac:dyDescent="0.15">
      <c r="A654" s="29"/>
      <c r="D654" s="2"/>
      <c r="E654" s="2"/>
      <c r="F654" s="39"/>
      <c r="G654" s="3"/>
    </row>
    <row r="655" spans="1:7" x14ac:dyDescent="0.15">
      <c r="A655" s="29"/>
      <c r="D655" s="2"/>
      <c r="E655" s="2"/>
      <c r="F655" s="39"/>
      <c r="G655" s="3"/>
    </row>
    <row r="656" spans="1:7" x14ac:dyDescent="0.15">
      <c r="A656" s="29"/>
      <c r="D656" s="2"/>
      <c r="E656" s="2"/>
      <c r="F656" s="39"/>
      <c r="G656" s="3"/>
    </row>
    <row r="657" spans="1:7" x14ac:dyDescent="0.15">
      <c r="A657" s="29"/>
      <c r="D657" s="2"/>
      <c r="E657" s="2"/>
      <c r="F657" s="39"/>
      <c r="G657" s="3"/>
    </row>
    <row r="658" spans="1:7" x14ac:dyDescent="0.15">
      <c r="A658" s="29"/>
      <c r="D658" s="2"/>
      <c r="E658" s="2"/>
      <c r="F658" s="39"/>
      <c r="G658" s="3"/>
    </row>
    <row r="659" spans="1:7" x14ac:dyDescent="0.15">
      <c r="A659" s="29"/>
      <c r="D659" s="2"/>
      <c r="E659" s="2"/>
      <c r="F659" s="39"/>
      <c r="G659" s="3"/>
    </row>
    <row r="660" spans="1:7" x14ac:dyDescent="0.15">
      <c r="A660" s="29"/>
      <c r="D660" s="2"/>
      <c r="E660" s="2"/>
      <c r="F660" s="39"/>
      <c r="G660" s="3"/>
    </row>
    <row r="661" spans="1:7" x14ac:dyDescent="0.15">
      <c r="A661" s="29"/>
      <c r="D661" s="2"/>
      <c r="E661" s="2"/>
      <c r="F661" s="39"/>
      <c r="G661" s="3"/>
    </row>
    <row r="662" spans="1:7" x14ac:dyDescent="0.15">
      <c r="A662" s="29"/>
      <c r="D662" s="2"/>
      <c r="E662" s="2"/>
      <c r="F662" s="39"/>
      <c r="G662" s="3"/>
    </row>
    <row r="663" spans="1:7" x14ac:dyDescent="0.15">
      <c r="A663" s="29"/>
      <c r="D663" s="2"/>
      <c r="E663" s="2"/>
      <c r="F663" s="39"/>
      <c r="G663" s="3"/>
    </row>
    <row r="664" spans="1:7" x14ac:dyDescent="0.15">
      <c r="A664" s="29"/>
      <c r="D664" s="2"/>
      <c r="E664" s="2"/>
      <c r="F664" s="39"/>
      <c r="G664" s="3"/>
    </row>
    <row r="665" spans="1:7" x14ac:dyDescent="0.15">
      <c r="A665" s="29"/>
      <c r="D665" s="2"/>
      <c r="E665" s="2"/>
      <c r="F665" s="39"/>
      <c r="G665" s="3"/>
    </row>
    <row r="666" spans="1:7" x14ac:dyDescent="0.15">
      <c r="A666" s="29"/>
      <c r="D666" s="2"/>
      <c r="E666" s="2"/>
      <c r="F666" s="39"/>
      <c r="G666" s="3"/>
    </row>
    <row r="667" spans="1:7" x14ac:dyDescent="0.15">
      <c r="A667" s="29"/>
      <c r="D667" s="2"/>
      <c r="E667" s="2"/>
      <c r="F667" s="39"/>
      <c r="G667" s="3"/>
    </row>
    <row r="668" spans="1:7" x14ac:dyDescent="0.15">
      <c r="A668" s="29"/>
      <c r="D668" s="2"/>
      <c r="E668" s="2"/>
      <c r="F668" s="39"/>
      <c r="G668" s="3"/>
    </row>
    <row r="669" spans="1:7" x14ac:dyDescent="0.15">
      <c r="A669" s="29"/>
      <c r="D669" s="2"/>
      <c r="E669" s="2"/>
      <c r="F669" s="39"/>
      <c r="G669" s="3"/>
    </row>
    <row r="670" spans="1:7" x14ac:dyDescent="0.15">
      <c r="A670" s="29"/>
      <c r="D670" s="2"/>
      <c r="E670" s="2"/>
      <c r="F670" s="39"/>
      <c r="G670" s="3"/>
    </row>
    <row r="671" spans="1:7" x14ac:dyDescent="0.15">
      <c r="A671" s="29"/>
      <c r="D671" s="2"/>
      <c r="E671" s="2"/>
      <c r="F671" s="39"/>
      <c r="G671" s="3"/>
    </row>
    <row r="672" spans="1:7" x14ac:dyDescent="0.15">
      <c r="A672" s="29"/>
      <c r="D672" s="2"/>
      <c r="E672" s="2"/>
      <c r="F672" s="39"/>
      <c r="G672" s="3"/>
    </row>
    <row r="673" spans="1:7" x14ac:dyDescent="0.15">
      <c r="A673" s="29"/>
      <c r="D673" s="2"/>
      <c r="E673" s="2"/>
      <c r="F673" s="39"/>
      <c r="G673" s="3"/>
    </row>
    <row r="674" spans="1:7" x14ac:dyDescent="0.15">
      <c r="A674" s="29"/>
      <c r="D674" s="2"/>
      <c r="E674" s="2"/>
      <c r="F674" s="39"/>
      <c r="G674" s="3"/>
    </row>
    <row r="675" spans="1:7" x14ac:dyDescent="0.15">
      <c r="A675" s="29"/>
      <c r="D675" s="2"/>
      <c r="E675" s="2"/>
      <c r="F675" s="39"/>
      <c r="G675" s="3"/>
    </row>
    <row r="676" spans="1:7" x14ac:dyDescent="0.15">
      <c r="A676" s="29"/>
      <c r="D676" s="2"/>
      <c r="E676" s="2"/>
      <c r="F676" s="39"/>
      <c r="G676" s="3"/>
    </row>
    <row r="677" spans="1:7" x14ac:dyDescent="0.15">
      <c r="A677" s="29"/>
      <c r="D677" s="2"/>
      <c r="E677" s="2"/>
      <c r="F677" s="39"/>
      <c r="G677" s="3"/>
    </row>
    <row r="678" spans="1:7" x14ac:dyDescent="0.15">
      <c r="A678" s="29"/>
      <c r="D678" s="2"/>
      <c r="E678" s="2"/>
      <c r="F678" s="39"/>
      <c r="G678" s="3"/>
    </row>
    <row r="679" spans="1:7" x14ac:dyDescent="0.15">
      <c r="A679" s="29"/>
      <c r="D679" s="2"/>
      <c r="E679" s="2"/>
      <c r="F679" s="39"/>
      <c r="G679" s="3"/>
    </row>
    <row r="680" spans="1:7" x14ac:dyDescent="0.15">
      <c r="A680" s="29"/>
      <c r="D680" s="2"/>
      <c r="E680" s="2"/>
      <c r="F680" s="39"/>
      <c r="G680" s="3"/>
    </row>
    <row r="681" spans="1:7" x14ac:dyDescent="0.15">
      <c r="A681" s="29"/>
      <c r="D681" s="2"/>
      <c r="E681" s="2"/>
      <c r="F681" s="39"/>
      <c r="G681" s="3"/>
    </row>
    <row r="682" spans="1:7" x14ac:dyDescent="0.15">
      <c r="A682" s="29"/>
      <c r="D682" s="2"/>
      <c r="E682" s="2"/>
      <c r="F682" s="39"/>
      <c r="G682" s="3"/>
    </row>
    <row r="683" spans="1:7" x14ac:dyDescent="0.15">
      <c r="A683" s="29"/>
      <c r="D683" s="2"/>
      <c r="E683" s="2"/>
      <c r="F683" s="39"/>
      <c r="G683" s="3"/>
    </row>
    <row r="684" spans="1:7" x14ac:dyDescent="0.15">
      <c r="A684" s="29"/>
      <c r="D684" s="2"/>
      <c r="E684" s="2"/>
      <c r="F684" s="39"/>
      <c r="G684" s="3"/>
    </row>
    <row r="685" spans="1:7" x14ac:dyDescent="0.15">
      <c r="A685" s="29"/>
      <c r="D685" s="2"/>
      <c r="E685" s="2"/>
      <c r="F685" s="39"/>
      <c r="G685" s="3"/>
    </row>
    <row r="686" spans="1:7" x14ac:dyDescent="0.15">
      <c r="A686" s="29"/>
      <c r="D686" s="2"/>
      <c r="E686" s="2"/>
      <c r="F686" s="39"/>
      <c r="G686" s="3"/>
    </row>
    <row r="687" spans="1:7" x14ac:dyDescent="0.15">
      <c r="A687" s="29"/>
      <c r="D687" s="2"/>
      <c r="E687" s="2"/>
      <c r="F687" s="39"/>
      <c r="G687" s="3"/>
    </row>
    <row r="688" spans="1:7" x14ac:dyDescent="0.15">
      <c r="A688" s="29"/>
      <c r="D688" s="2"/>
      <c r="E688" s="2"/>
      <c r="F688" s="39"/>
      <c r="G688" s="3"/>
    </row>
    <row r="689" spans="1:7" x14ac:dyDescent="0.15">
      <c r="A689" s="29"/>
      <c r="D689" s="2"/>
      <c r="E689" s="2"/>
      <c r="F689" s="39"/>
      <c r="G689" s="3"/>
    </row>
    <row r="690" spans="1:7" x14ac:dyDescent="0.15">
      <c r="A690" s="29"/>
      <c r="D690" s="2"/>
      <c r="E690" s="2"/>
      <c r="F690" s="39"/>
      <c r="G690" s="3"/>
    </row>
    <row r="691" spans="1:7" x14ac:dyDescent="0.15">
      <c r="A691" s="29"/>
      <c r="D691" s="2"/>
      <c r="E691" s="2"/>
      <c r="F691" s="39"/>
      <c r="G691" s="3"/>
    </row>
    <row r="692" spans="1:7" x14ac:dyDescent="0.15">
      <c r="A692" s="29"/>
      <c r="D692" s="2"/>
      <c r="E692" s="2"/>
      <c r="F692" s="39"/>
      <c r="G692" s="3"/>
    </row>
    <row r="693" spans="1:7" x14ac:dyDescent="0.15">
      <c r="A693" s="29"/>
      <c r="D693" s="2"/>
      <c r="E693" s="2"/>
      <c r="F693" s="39"/>
      <c r="G693" s="3"/>
    </row>
    <row r="694" spans="1:7" x14ac:dyDescent="0.15">
      <c r="A694" s="29"/>
      <c r="D694" s="2"/>
      <c r="E694" s="2"/>
      <c r="F694" s="39"/>
      <c r="G694" s="3"/>
    </row>
    <row r="695" spans="1:7" x14ac:dyDescent="0.15">
      <c r="A695" s="29"/>
      <c r="D695" s="2"/>
      <c r="E695" s="2"/>
      <c r="F695" s="39"/>
      <c r="G695" s="3"/>
    </row>
    <row r="696" spans="1:7" x14ac:dyDescent="0.15">
      <c r="A696" s="29"/>
      <c r="D696" s="2"/>
      <c r="E696" s="2"/>
      <c r="F696" s="39"/>
      <c r="G696" s="3"/>
    </row>
    <row r="697" spans="1:7" x14ac:dyDescent="0.15">
      <c r="A697" s="29"/>
      <c r="D697" s="2"/>
      <c r="E697" s="2"/>
      <c r="F697" s="39"/>
      <c r="G697" s="3"/>
    </row>
    <row r="698" spans="1:7" x14ac:dyDescent="0.15">
      <c r="A698" s="29"/>
      <c r="D698" s="2"/>
      <c r="E698" s="2"/>
      <c r="F698" s="39"/>
      <c r="G698" s="3"/>
    </row>
    <row r="699" spans="1:7" x14ac:dyDescent="0.15">
      <c r="A699" s="29"/>
      <c r="D699" s="2"/>
      <c r="E699" s="2"/>
      <c r="F699" s="39"/>
      <c r="G699" s="3"/>
    </row>
    <row r="700" spans="1:7" x14ac:dyDescent="0.15">
      <c r="A700" s="29"/>
      <c r="D700" s="2"/>
      <c r="E700" s="2"/>
      <c r="F700" s="39"/>
      <c r="G700" s="3"/>
    </row>
    <row r="701" spans="1:7" x14ac:dyDescent="0.15">
      <c r="A701" s="29"/>
      <c r="D701" s="2"/>
      <c r="E701" s="2"/>
      <c r="F701" s="39"/>
      <c r="G701" s="3"/>
    </row>
    <row r="702" spans="1:7" x14ac:dyDescent="0.15">
      <c r="A702" s="29"/>
      <c r="D702" s="2"/>
      <c r="E702" s="2"/>
      <c r="F702" s="39"/>
      <c r="G702" s="3"/>
    </row>
    <row r="703" spans="1:7" x14ac:dyDescent="0.15">
      <c r="A703" s="29"/>
      <c r="D703" s="2"/>
      <c r="E703" s="2"/>
      <c r="F703" s="39"/>
      <c r="G703" s="3"/>
    </row>
    <row r="704" spans="1:7" x14ac:dyDescent="0.15">
      <c r="A704" s="29"/>
      <c r="D704" s="2"/>
      <c r="E704" s="2"/>
      <c r="F704" s="39"/>
      <c r="G704" s="3"/>
    </row>
    <row r="705" spans="1:7" x14ac:dyDescent="0.15">
      <c r="A705" s="29"/>
      <c r="D705" s="2"/>
      <c r="E705" s="2"/>
      <c r="F705" s="39"/>
      <c r="G705" s="3"/>
    </row>
    <row r="706" spans="1:7" x14ac:dyDescent="0.15">
      <c r="A706" s="29"/>
      <c r="D706" s="2"/>
      <c r="E706" s="2"/>
      <c r="F706" s="39"/>
      <c r="G706" s="3"/>
    </row>
    <row r="707" spans="1:7" x14ac:dyDescent="0.15">
      <c r="A707" s="29"/>
      <c r="D707" s="2"/>
      <c r="E707" s="2"/>
      <c r="F707" s="39"/>
      <c r="G707" s="3"/>
    </row>
    <row r="708" spans="1:7" x14ac:dyDescent="0.15">
      <c r="A708" s="29"/>
      <c r="D708" s="2"/>
      <c r="E708" s="2"/>
      <c r="F708" s="39"/>
      <c r="G708" s="3"/>
    </row>
    <row r="709" spans="1:7" x14ac:dyDescent="0.15">
      <c r="A709" s="29"/>
      <c r="D709" s="2"/>
      <c r="E709" s="2"/>
      <c r="F709" s="39"/>
      <c r="G709" s="3"/>
    </row>
    <row r="710" spans="1:7" x14ac:dyDescent="0.15">
      <c r="A710" s="29"/>
      <c r="D710" s="2"/>
      <c r="E710" s="2"/>
      <c r="F710" s="39"/>
      <c r="G710" s="3"/>
    </row>
    <row r="711" spans="1:7" x14ac:dyDescent="0.15">
      <c r="A711" s="29"/>
      <c r="D711" s="2"/>
      <c r="E711" s="2"/>
      <c r="F711" s="39"/>
      <c r="G711" s="3"/>
    </row>
    <row r="712" spans="1:7" x14ac:dyDescent="0.15">
      <c r="A712" s="29"/>
      <c r="D712" s="2"/>
      <c r="E712" s="2"/>
      <c r="F712" s="39"/>
      <c r="G712" s="3"/>
    </row>
    <row r="713" spans="1:7" x14ac:dyDescent="0.15">
      <c r="A713" s="29"/>
      <c r="D713" s="2"/>
      <c r="E713" s="2"/>
      <c r="F713" s="39"/>
      <c r="G713" s="3"/>
    </row>
    <row r="714" spans="1:7" x14ac:dyDescent="0.15">
      <c r="A714" s="29"/>
      <c r="D714" s="2"/>
      <c r="E714" s="2"/>
      <c r="F714" s="39"/>
      <c r="G714" s="3"/>
    </row>
    <row r="715" spans="1:7" x14ac:dyDescent="0.15">
      <c r="A715" s="29"/>
      <c r="D715" s="2"/>
      <c r="E715" s="2"/>
      <c r="F715" s="39"/>
      <c r="G715" s="3"/>
    </row>
    <row r="716" spans="1:7" x14ac:dyDescent="0.15">
      <c r="A716" s="29"/>
      <c r="D716" s="2"/>
      <c r="E716" s="2"/>
      <c r="F716" s="39"/>
      <c r="G716" s="3"/>
    </row>
    <row r="717" spans="1:7" x14ac:dyDescent="0.15">
      <c r="A717" s="29"/>
      <c r="D717" s="2"/>
      <c r="E717" s="2"/>
      <c r="F717" s="39"/>
      <c r="G717" s="3"/>
    </row>
    <row r="718" spans="1:7" x14ac:dyDescent="0.15">
      <c r="A718" s="29"/>
      <c r="D718" s="2"/>
      <c r="E718" s="2"/>
      <c r="F718" s="39"/>
      <c r="G718" s="3"/>
    </row>
    <row r="719" spans="1:7" x14ac:dyDescent="0.15">
      <c r="A719" s="29"/>
      <c r="D719" s="2"/>
      <c r="E719" s="2"/>
      <c r="F719" s="39"/>
      <c r="G719" s="3"/>
    </row>
    <row r="720" spans="1:7" x14ac:dyDescent="0.15">
      <c r="A720" s="29"/>
      <c r="D720" s="2"/>
      <c r="E720" s="2"/>
      <c r="F720" s="39"/>
      <c r="G720" s="3"/>
    </row>
    <row r="721" spans="1:7" x14ac:dyDescent="0.15">
      <c r="A721" s="29"/>
      <c r="D721" s="2"/>
      <c r="E721" s="2"/>
      <c r="F721" s="39"/>
      <c r="G721" s="3"/>
    </row>
    <row r="722" spans="1:7" x14ac:dyDescent="0.15">
      <c r="A722" s="29"/>
      <c r="D722" s="2"/>
      <c r="E722" s="2"/>
      <c r="F722" s="39"/>
      <c r="G722" s="3"/>
    </row>
    <row r="723" spans="1:7" x14ac:dyDescent="0.15">
      <c r="A723" s="29"/>
      <c r="D723" s="2"/>
      <c r="E723" s="2"/>
      <c r="F723" s="39"/>
      <c r="G723" s="3"/>
    </row>
    <row r="724" spans="1:7" x14ac:dyDescent="0.15">
      <c r="A724" s="29"/>
      <c r="D724" s="2"/>
      <c r="E724" s="2"/>
      <c r="F724" s="39"/>
      <c r="G724" s="3"/>
    </row>
    <row r="725" spans="1:7" x14ac:dyDescent="0.15">
      <c r="A725" s="29"/>
      <c r="D725" s="2"/>
      <c r="E725" s="2"/>
      <c r="F725" s="39"/>
      <c r="G725" s="3"/>
    </row>
    <row r="726" spans="1:7" x14ac:dyDescent="0.15">
      <c r="A726" s="29"/>
      <c r="D726" s="2"/>
      <c r="E726" s="2"/>
      <c r="F726" s="39"/>
      <c r="G726" s="3"/>
    </row>
    <row r="727" spans="1:7" x14ac:dyDescent="0.15">
      <c r="A727" s="29"/>
      <c r="D727" s="2"/>
      <c r="E727" s="2"/>
      <c r="F727" s="39"/>
      <c r="G727" s="3"/>
    </row>
    <row r="728" spans="1:7" x14ac:dyDescent="0.15">
      <c r="A728" s="29"/>
      <c r="D728" s="2"/>
      <c r="E728" s="2"/>
      <c r="F728" s="39"/>
      <c r="G728" s="3"/>
    </row>
    <row r="729" spans="1:7" x14ac:dyDescent="0.15">
      <c r="A729" s="29"/>
      <c r="D729" s="2"/>
      <c r="E729" s="2"/>
      <c r="F729" s="39"/>
      <c r="G729" s="3"/>
    </row>
    <row r="730" spans="1:7" x14ac:dyDescent="0.15">
      <c r="A730" s="29"/>
      <c r="D730" s="2"/>
      <c r="E730" s="2"/>
      <c r="F730" s="39"/>
      <c r="G730" s="3"/>
    </row>
    <row r="731" spans="1:7" x14ac:dyDescent="0.15">
      <c r="A731" s="29"/>
      <c r="D731" s="2"/>
      <c r="E731" s="2"/>
      <c r="F731" s="39"/>
      <c r="G731" s="3"/>
    </row>
    <row r="732" spans="1:7" x14ac:dyDescent="0.15">
      <c r="A732" s="29"/>
      <c r="D732" s="2"/>
      <c r="E732" s="2"/>
      <c r="F732" s="39"/>
      <c r="G732" s="3"/>
    </row>
    <row r="733" spans="1:7" x14ac:dyDescent="0.15">
      <c r="A733" s="29"/>
      <c r="D733" s="2"/>
      <c r="E733" s="2"/>
      <c r="F733" s="39"/>
      <c r="G733" s="3"/>
    </row>
    <row r="734" spans="1:7" x14ac:dyDescent="0.15">
      <c r="A734" s="29"/>
      <c r="D734" s="2"/>
      <c r="E734" s="2"/>
      <c r="F734" s="39"/>
      <c r="G734" s="3"/>
    </row>
    <row r="735" spans="1:7" x14ac:dyDescent="0.15">
      <c r="A735" s="29"/>
      <c r="D735" s="2"/>
      <c r="E735" s="2"/>
      <c r="F735" s="39"/>
      <c r="G735" s="3"/>
    </row>
    <row r="736" spans="1:7" x14ac:dyDescent="0.15">
      <c r="A736" s="29"/>
      <c r="D736" s="2"/>
      <c r="E736" s="2"/>
      <c r="F736" s="39"/>
      <c r="G736" s="3"/>
    </row>
    <row r="737" spans="1:7" x14ac:dyDescent="0.15">
      <c r="A737" s="29"/>
      <c r="D737" s="2"/>
      <c r="E737" s="2"/>
      <c r="F737" s="39"/>
      <c r="G737" s="3"/>
    </row>
    <row r="738" spans="1:7" x14ac:dyDescent="0.15">
      <c r="A738" s="29"/>
      <c r="D738" s="2"/>
      <c r="E738" s="2"/>
      <c r="F738" s="39"/>
      <c r="G738" s="3"/>
    </row>
    <row r="739" spans="1:7" x14ac:dyDescent="0.15">
      <c r="A739" s="29"/>
      <c r="D739" s="2"/>
      <c r="E739" s="2"/>
      <c r="F739" s="39"/>
      <c r="G739" s="3"/>
    </row>
    <row r="740" spans="1:7" x14ac:dyDescent="0.15">
      <c r="A740" s="29"/>
      <c r="D740" s="2"/>
      <c r="E740" s="2"/>
      <c r="F740" s="39"/>
      <c r="G740" s="3"/>
    </row>
    <row r="741" spans="1:7" x14ac:dyDescent="0.15">
      <c r="A741" s="29"/>
      <c r="D741" s="2"/>
      <c r="E741" s="2"/>
      <c r="F741" s="39"/>
      <c r="G741" s="3"/>
    </row>
    <row r="742" spans="1:7" x14ac:dyDescent="0.15">
      <c r="A742" s="29"/>
      <c r="D742" s="2"/>
      <c r="E742" s="2"/>
      <c r="F742" s="39"/>
      <c r="G742" s="3"/>
    </row>
    <row r="743" spans="1:7" x14ac:dyDescent="0.15">
      <c r="A743" s="29"/>
      <c r="D743" s="2"/>
      <c r="E743" s="2"/>
      <c r="F743" s="39"/>
      <c r="G743" s="3"/>
    </row>
    <row r="744" spans="1:7" x14ac:dyDescent="0.15">
      <c r="A744" s="29"/>
      <c r="D744" s="2"/>
      <c r="E744" s="2"/>
      <c r="F744" s="39"/>
      <c r="G744" s="3"/>
    </row>
    <row r="745" spans="1:7" x14ac:dyDescent="0.15">
      <c r="A745" s="29"/>
      <c r="D745" s="2"/>
      <c r="E745" s="2"/>
      <c r="F745" s="39"/>
      <c r="G745" s="3"/>
    </row>
    <row r="746" spans="1:7" x14ac:dyDescent="0.15">
      <c r="A746" s="29"/>
      <c r="D746" s="2"/>
      <c r="E746" s="2"/>
      <c r="F746" s="39"/>
      <c r="G746" s="3"/>
    </row>
    <row r="747" spans="1:7" x14ac:dyDescent="0.15">
      <c r="A747" s="29"/>
      <c r="D747" s="2"/>
      <c r="E747" s="2"/>
      <c r="F747" s="39"/>
      <c r="G747" s="3"/>
    </row>
    <row r="748" spans="1:7" x14ac:dyDescent="0.15">
      <c r="A748" s="29"/>
      <c r="D748" s="2"/>
      <c r="E748" s="2"/>
      <c r="F748" s="39"/>
      <c r="G748" s="3"/>
    </row>
    <row r="749" spans="1:7" x14ac:dyDescent="0.15">
      <c r="A749" s="29"/>
      <c r="D749" s="2"/>
      <c r="E749" s="2"/>
      <c r="F749" s="39"/>
      <c r="G749" s="3"/>
    </row>
    <row r="750" spans="1:7" x14ac:dyDescent="0.15">
      <c r="A750" s="29"/>
      <c r="D750" s="2"/>
      <c r="E750" s="2"/>
      <c r="F750" s="39"/>
      <c r="G750" s="3"/>
    </row>
    <row r="751" spans="1:7" x14ac:dyDescent="0.15">
      <c r="A751" s="29"/>
      <c r="D751" s="2"/>
      <c r="E751" s="2"/>
      <c r="F751" s="39"/>
      <c r="G751" s="3"/>
    </row>
    <row r="752" spans="1:7" x14ac:dyDescent="0.15">
      <c r="A752" s="29"/>
      <c r="D752" s="2"/>
      <c r="E752" s="2"/>
      <c r="F752" s="39"/>
      <c r="G752" s="3"/>
    </row>
    <row r="753" spans="1:7" x14ac:dyDescent="0.15">
      <c r="A753" s="29"/>
      <c r="D753" s="2"/>
      <c r="E753" s="2"/>
      <c r="F753" s="39"/>
      <c r="G753" s="3"/>
    </row>
    <row r="754" spans="1:7" x14ac:dyDescent="0.15">
      <c r="A754" s="29"/>
      <c r="D754" s="2"/>
      <c r="E754" s="2"/>
      <c r="F754" s="39"/>
      <c r="G754" s="3"/>
    </row>
    <row r="755" spans="1:7" x14ac:dyDescent="0.15">
      <c r="A755" s="29"/>
      <c r="D755" s="2"/>
      <c r="E755" s="2"/>
      <c r="F755" s="39"/>
      <c r="G755" s="3"/>
    </row>
    <row r="756" spans="1:7" x14ac:dyDescent="0.15">
      <c r="A756" s="29"/>
      <c r="D756" s="2"/>
      <c r="E756" s="2"/>
      <c r="F756" s="39"/>
      <c r="G756" s="3"/>
    </row>
    <row r="757" spans="1:7" x14ac:dyDescent="0.15">
      <c r="A757" s="29"/>
      <c r="D757" s="2"/>
      <c r="E757" s="2"/>
      <c r="F757" s="39"/>
      <c r="G757" s="3"/>
    </row>
    <row r="758" spans="1:7" x14ac:dyDescent="0.15">
      <c r="A758" s="29"/>
      <c r="D758" s="2"/>
      <c r="E758" s="2"/>
      <c r="F758" s="39"/>
      <c r="G758" s="3"/>
    </row>
    <row r="759" spans="1:7" x14ac:dyDescent="0.15">
      <c r="A759" s="29"/>
      <c r="D759" s="2"/>
      <c r="E759" s="2"/>
      <c r="F759" s="39"/>
      <c r="G759" s="3"/>
    </row>
    <row r="760" spans="1:7" x14ac:dyDescent="0.15">
      <c r="A760" s="29"/>
      <c r="D760" s="2"/>
      <c r="E760" s="2"/>
      <c r="F760" s="39"/>
      <c r="G760" s="3"/>
    </row>
    <row r="761" spans="1:7" x14ac:dyDescent="0.15">
      <c r="A761" s="29"/>
      <c r="D761" s="2"/>
      <c r="E761" s="2"/>
      <c r="F761" s="39"/>
      <c r="G761" s="3"/>
    </row>
    <row r="762" spans="1:7" x14ac:dyDescent="0.15">
      <c r="A762" s="29"/>
      <c r="D762" s="2"/>
      <c r="E762" s="2"/>
      <c r="F762" s="39"/>
      <c r="G762" s="3"/>
    </row>
    <row r="763" spans="1:7" x14ac:dyDescent="0.15">
      <c r="A763" s="29"/>
      <c r="D763" s="2"/>
      <c r="E763" s="2"/>
      <c r="F763" s="39"/>
      <c r="G763" s="3"/>
    </row>
    <row r="764" spans="1:7" x14ac:dyDescent="0.15">
      <c r="A764" s="29"/>
      <c r="D764" s="2"/>
      <c r="E764" s="2"/>
      <c r="F764" s="39"/>
      <c r="G764" s="3"/>
    </row>
    <row r="765" spans="1:7" x14ac:dyDescent="0.15">
      <c r="A765" s="29"/>
      <c r="D765" s="2"/>
      <c r="E765" s="2"/>
      <c r="F765" s="39"/>
      <c r="G765" s="3"/>
    </row>
    <row r="766" spans="1:7" x14ac:dyDescent="0.15">
      <c r="A766" s="29"/>
      <c r="D766" s="2"/>
      <c r="E766" s="2"/>
      <c r="F766" s="39"/>
      <c r="G766" s="3"/>
    </row>
    <row r="767" spans="1:7" x14ac:dyDescent="0.15">
      <c r="A767" s="29"/>
      <c r="D767" s="2"/>
      <c r="E767" s="2"/>
      <c r="F767" s="39"/>
      <c r="G767" s="3"/>
    </row>
    <row r="768" spans="1:7" x14ac:dyDescent="0.15">
      <c r="A768" s="29"/>
      <c r="D768" s="2"/>
      <c r="E768" s="2"/>
      <c r="F768" s="39"/>
      <c r="G768" s="3"/>
    </row>
    <row r="769" spans="1:7" x14ac:dyDescent="0.15">
      <c r="A769" s="29"/>
      <c r="D769" s="2"/>
      <c r="E769" s="2"/>
      <c r="F769" s="39"/>
      <c r="G769" s="3"/>
    </row>
    <row r="770" spans="1:7" x14ac:dyDescent="0.15">
      <c r="A770" s="29"/>
      <c r="D770" s="2"/>
      <c r="E770" s="2"/>
      <c r="F770" s="39"/>
      <c r="G770" s="3"/>
    </row>
    <row r="771" spans="1:7" x14ac:dyDescent="0.15">
      <c r="A771" s="29"/>
      <c r="D771" s="2"/>
      <c r="E771" s="2"/>
      <c r="F771" s="39"/>
      <c r="G771" s="3"/>
    </row>
    <row r="772" spans="1:7" x14ac:dyDescent="0.15">
      <c r="A772" s="29"/>
      <c r="D772" s="2"/>
      <c r="E772" s="2"/>
      <c r="F772" s="39"/>
      <c r="G772" s="3"/>
    </row>
    <row r="773" spans="1:7" x14ac:dyDescent="0.15">
      <c r="A773" s="29"/>
      <c r="D773" s="2"/>
      <c r="E773" s="2"/>
      <c r="F773" s="39"/>
      <c r="G773" s="3"/>
    </row>
    <row r="774" spans="1:7" x14ac:dyDescent="0.15">
      <c r="A774" s="29"/>
      <c r="D774" s="2"/>
      <c r="E774" s="2"/>
      <c r="F774" s="39"/>
      <c r="G774" s="3"/>
    </row>
    <row r="775" spans="1:7" x14ac:dyDescent="0.15">
      <c r="A775" s="29"/>
      <c r="D775" s="2"/>
      <c r="E775" s="2"/>
      <c r="F775" s="39"/>
      <c r="G775" s="3"/>
    </row>
    <row r="776" spans="1:7" x14ac:dyDescent="0.15">
      <c r="A776" s="29"/>
      <c r="D776" s="2"/>
      <c r="E776" s="2"/>
      <c r="F776" s="39"/>
      <c r="G776" s="3"/>
    </row>
    <row r="777" spans="1:7" x14ac:dyDescent="0.15">
      <c r="A777" s="29"/>
      <c r="D777" s="2"/>
      <c r="E777" s="2"/>
      <c r="F777" s="39"/>
      <c r="G777" s="3"/>
    </row>
    <row r="778" spans="1:7" x14ac:dyDescent="0.15">
      <c r="A778" s="29"/>
      <c r="D778" s="2"/>
      <c r="E778" s="2"/>
      <c r="F778" s="39"/>
      <c r="G778" s="3"/>
    </row>
    <row r="779" spans="1:7" x14ac:dyDescent="0.15">
      <c r="A779" s="29"/>
      <c r="D779" s="2"/>
      <c r="E779" s="2"/>
      <c r="F779" s="39"/>
      <c r="G779" s="3"/>
    </row>
    <row r="780" spans="1:7" x14ac:dyDescent="0.15">
      <c r="A780" s="29"/>
      <c r="D780" s="2"/>
      <c r="E780" s="2"/>
      <c r="F780" s="39"/>
      <c r="G780" s="3"/>
    </row>
    <row r="781" spans="1:7" x14ac:dyDescent="0.15">
      <c r="A781" s="29"/>
      <c r="D781" s="2"/>
      <c r="E781" s="2"/>
      <c r="F781" s="39"/>
      <c r="G781" s="3"/>
    </row>
    <row r="782" spans="1:7" x14ac:dyDescent="0.15">
      <c r="A782" s="29"/>
      <c r="D782" s="2"/>
      <c r="E782" s="2"/>
      <c r="F782" s="39"/>
      <c r="G782" s="3"/>
    </row>
    <row r="783" spans="1:7" x14ac:dyDescent="0.15">
      <c r="A783" s="29"/>
      <c r="D783" s="2"/>
      <c r="E783" s="2"/>
      <c r="F783" s="39"/>
      <c r="G783" s="3"/>
    </row>
    <row r="784" spans="1:7" x14ac:dyDescent="0.15">
      <c r="A784" s="29"/>
      <c r="D784" s="2"/>
      <c r="E784" s="2"/>
      <c r="F784" s="39"/>
      <c r="G784" s="3"/>
    </row>
    <row r="785" spans="1:7" x14ac:dyDescent="0.15">
      <c r="A785" s="29"/>
      <c r="D785" s="2"/>
      <c r="E785" s="2"/>
      <c r="F785" s="39"/>
      <c r="G785" s="3"/>
    </row>
    <row r="786" spans="1:7" x14ac:dyDescent="0.15">
      <c r="A786" s="29"/>
      <c r="D786" s="2"/>
      <c r="E786" s="2"/>
      <c r="F786" s="39"/>
      <c r="G786" s="3"/>
    </row>
    <row r="787" spans="1:7" x14ac:dyDescent="0.15">
      <c r="A787" s="29"/>
      <c r="D787" s="2"/>
      <c r="E787" s="2"/>
      <c r="F787" s="39"/>
      <c r="G787" s="3"/>
    </row>
    <row r="788" spans="1:7" x14ac:dyDescent="0.15">
      <c r="A788" s="29"/>
      <c r="D788" s="2"/>
      <c r="E788" s="2"/>
      <c r="F788" s="39"/>
      <c r="G788" s="3"/>
    </row>
    <row r="789" spans="1:7" x14ac:dyDescent="0.15">
      <c r="A789" s="29"/>
      <c r="D789" s="2"/>
      <c r="E789" s="2"/>
      <c r="F789" s="39"/>
      <c r="G789" s="3"/>
    </row>
    <row r="790" spans="1:7" x14ac:dyDescent="0.15">
      <c r="A790" s="29"/>
      <c r="D790" s="2"/>
      <c r="E790" s="2"/>
      <c r="F790" s="39"/>
      <c r="G790" s="3"/>
    </row>
    <row r="791" spans="1:7" x14ac:dyDescent="0.15">
      <c r="A791" s="29"/>
      <c r="D791" s="2"/>
      <c r="E791" s="2"/>
      <c r="F791" s="39"/>
      <c r="G791" s="3"/>
    </row>
    <row r="792" spans="1:7" x14ac:dyDescent="0.15">
      <c r="A792" s="29"/>
      <c r="D792" s="2"/>
      <c r="E792" s="2"/>
      <c r="F792" s="39"/>
      <c r="G792" s="3"/>
    </row>
    <row r="793" spans="1:7" x14ac:dyDescent="0.15">
      <c r="A793" s="29"/>
      <c r="D793" s="2"/>
      <c r="E793" s="2"/>
      <c r="F793" s="39"/>
      <c r="G793" s="3"/>
    </row>
    <row r="794" spans="1:7" x14ac:dyDescent="0.15">
      <c r="A794" s="29"/>
      <c r="D794" s="2"/>
      <c r="E794" s="2"/>
      <c r="F794" s="39"/>
      <c r="G794" s="3"/>
    </row>
    <row r="795" spans="1:7" x14ac:dyDescent="0.15">
      <c r="A795" s="29"/>
      <c r="D795" s="2"/>
      <c r="E795" s="2"/>
      <c r="F795" s="39"/>
      <c r="G795" s="3"/>
    </row>
    <row r="796" spans="1:7" x14ac:dyDescent="0.15">
      <c r="A796" s="29"/>
      <c r="D796" s="2"/>
      <c r="E796" s="2"/>
      <c r="F796" s="39"/>
      <c r="G796" s="3"/>
    </row>
    <row r="797" spans="1:7" x14ac:dyDescent="0.15">
      <c r="A797" s="29"/>
      <c r="D797" s="2"/>
      <c r="E797" s="2"/>
      <c r="F797" s="39"/>
      <c r="G797" s="3"/>
    </row>
    <row r="798" spans="1:7" x14ac:dyDescent="0.15">
      <c r="A798" s="29"/>
      <c r="D798" s="2"/>
      <c r="E798" s="2"/>
      <c r="F798" s="39"/>
      <c r="G798" s="3"/>
    </row>
    <row r="799" spans="1:7" x14ac:dyDescent="0.15">
      <c r="A799" s="29"/>
      <c r="D799" s="2"/>
      <c r="E799" s="2"/>
      <c r="F799" s="39"/>
      <c r="G799" s="3"/>
    </row>
    <row r="800" spans="1:7" x14ac:dyDescent="0.15">
      <c r="A800" s="29"/>
      <c r="D800" s="2"/>
      <c r="E800" s="2"/>
      <c r="F800" s="39"/>
      <c r="G800" s="3"/>
    </row>
    <row r="801" spans="1:7" x14ac:dyDescent="0.15">
      <c r="A801" s="29"/>
      <c r="D801" s="2"/>
      <c r="E801" s="2"/>
      <c r="F801" s="39"/>
      <c r="G801" s="3"/>
    </row>
    <row r="802" spans="1:7" x14ac:dyDescent="0.15">
      <c r="A802" s="29"/>
      <c r="D802" s="2"/>
      <c r="E802" s="2"/>
      <c r="F802" s="39"/>
      <c r="G802" s="3"/>
    </row>
    <row r="803" spans="1:7" x14ac:dyDescent="0.15">
      <c r="A803" s="29"/>
      <c r="D803" s="2"/>
      <c r="E803" s="2"/>
      <c r="F803" s="39"/>
      <c r="G803" s="3"/>
    </row>
    <row r="804" spans="1:7" x14ac:dyDescent="0.15">
      <c r="A804" s="29"/>
      <c r="D804" s="2"/>
      <c r="E804" s="2"/>
      <c r="F804" s="39"/>
      <c r="G804" s="3"/>
    </row>
    <row r="805" spans="1:7" x14ac:dyDescent="0.15">
      <c r="A805" s="29"/>
      <c r="D805" s="2"/>
      <c r="E805" s="2"/>
      <c r="F805" s="39"/>
      <c r="G805" s="3"/>
    </row>
    <row r="806" spans="1:7" x14ac:dyDescent="0.15">
      <c r="A806" s="29"/>
      <c r="D806" s="2"/>
      <c r="E806" s="2"/>
      <c r="F806" s="39"/>
      <c r="G806" s="3"/>
    </row>
    <row r="807" spans="1:7" x14ac:dyDescent="0.15">
      <c r="A807" s="29"/>
      <c r="D807" s="2"/>
      <c r="E807" s="2"/>
      <c r="F807" s="39"/>
      <c r="G807" s="3"/>
    </row>
    <row r="808" spans="1:7" x14ac:dyDescent="0.15">
      <c r="A808" s="29"/>
      <c r="D808" s="2"/>
      <c r="E808" s="2"/>
      <c r="F808" s="39"/>
      <c r="G808" s="3"/>
    </row>
    <row r="809" spans="1:7" x14ac:dyDescent="0.15">
      <c r="A809" s="29"/>
      <c r="D809" s="2"/>
      <c r="E809" s="2"/>
      <c r="F809" s="39"/>
      <c r="G809" s="3"/>
    </row>
    <row r="810" spans="1:7" x14ac:dyDescent="0.15">
      <c r="A810" s="29"/>
      <c r="D810" s="2"/>
      <c r="E810" s="2"/>
      <c r="F810" s="39"/>
      <c r="G810" s="3"/>
    </row>
    <row r="811" spans="1:7" x14ac:dyDescent="0.15">
      <c r="A811" s="29"/>
      <c r="D811" s="2"/>
      <c r="E811" s="2"/>
      <c r="F811" s="39"/>
      <c r="G811" s="3"/>
    </row>
    <row r="812" spans="1:7" x14ac:dyDescent="0.15">
      <c r="A812" s="29"/>
      <c r="D812" s="2"/>
      <c r="E812" s="2"/>
      <c r="F812" s="39"/>
      <c r="G812" s="3"/>
    </row>
    <row r="813" spans="1:7" x14ac:dyDescent="0.15">
      <c r="A813" s="29"/>
      <c r="D813" s="2"/>
      <c r="E813" s="2"/>
      <c r="F813" s="39"/>
      <c r="G813" s="3"/>
    </row>
    <row r="814" spans="1:7" x14ac:dyDescent="0.15">
      <c r="A814" s="29"/>
      <c r="D814" s="2"/>
      <c r="E814" s="2"/>
      <c r="F814" s="39"/>
      <c r="G814" s="3"/>
    </row>
    <row r="815" spans="1:7" x14ac:dyDescent="0.15">
      <c r="A815" s="29"/>
      <c r="D815" s="2"/>
      <c r="E815" s="2"/>
      <c r="F815" s="39"/>
      <c r="G815" s="3"/>
    </row>
    <row r="816" spans="1:7" x14ac:dyDescent="0.15">
      <c r="A816" s="29"/>
      <c r="D816" s="2"/>
      <c r="E816" s="2"/>
      <c r="F816" s="39"/>
      <c r="G816" s="3"/>
    </row>
    <row r="817" spans="1:7" x14ac:dyDescent="0.15">
      <c r="A817" s="29"/>
      <c r="D817" s="2"/>
      <c r="E817" s="2"/>
      <c r="F817" s="39"/>
      <c r="G817" s="3"/>
    </row>
    <row r="818" spans="1:7" x14ac:dyDescent="0.15">
      <c r="A818" s="29"/>
      <c r="D818" s="2"/>
      <c r="E818" s="2"/>
      <c r="F818" s="39"/>
      <c r="G818" s="3"/>
    </row>
    <row r="819" spans="1:7" x14ac:dyDescent="0.15">
      <c r="A819" s="29"/>
      <c r="D819" s="2"/>
      <c r="E819" s="2"/>
      <c r="F819" s="39"/>
      <c r="G819" s="3"/>
    </row>
    <row r="820" spans="1:7" x14ac:dyDescent="0.15">
      <c r="A820" s="29"/>
      <c r="D820" s="2"/>
      <c r="E820" s="2"/>
      <c r="F820" s="39"/>
      <c r="G820" s="3"/>
    </row>
    <row r="821" spans="1:7" x14ac:dyDescent="0.15">
      <c r="A821" s="29"/>
      <c r="D821" s="2"/>
      <c r="E821" s="2"/>
      <c r="F821" s="39"/>
      <c r="G821" s="3"/>
    </row>
    <row r="822" spans="1:7" x14ac:dyDescent="0.15">
      <c r="A822" s="29"/>
      <c r="D822" s="2"/>
      <c r="E822" s="2"/>
      <c r="F822" s="39"/>
      <c r="G822" s="3"/>
    </row>
    <row r="823" spans="1:7" x14ac:dyDescent="0.15">
      <c r="A823" s="29"/>
      <c r="D823" s="2"/>
      <c r="E823" s="2"/>
      <c r="F823" s="39"/>
      <c r="G823" s="3"/>
    </row>
    <row r="824" spans="1:7" x14ac:dyDescent="0.15">
      <c r="A824" s="29"/>
      <c r="D824" s="2"/>
      <c r="E824" s="2"/>
      <c r="F824" s="39"/>
      <c r="G824" s="3"/>
    </row>
    <row r="825" spans="1:7" x14ac:dyDescent="0.15">
      <c r="A825" s="29"/>
      <c r="D825" s="2"/>
      <c r="E825" s="2"/>
      <c r="F825" s="39"/>
      <c r="G825" s="3"/>
    </row>
    <row r="826" spans="1:7" x14ac:dyDescent="0.15">
      <c r="A826" s="29"/>
      <c r="D826" s="2"/>
      <c r="E826" s="2"/>
      <c r="F826" s="39"/>
      <c r="G826" s="3"/>
    </row>
    <row r="827" spans="1:7" x14ac:dyDescent="0.15">
      <c r="A827" s="29"/>
      <c r="D827" s="2"/>
      <c r="E827" s="2"/>
      <c r="F827" s="39"/>
      <c r="G827" s="3"/>
    </row>
    <row r="828" spans="1:7" x14ac:dyDescent="0.15">
      <c r="A828" s="29"/>
      <c r="D828" s="2"/>
      <c r="E828" s="2"/>
      <c r="F828" s="39"/>
      <c r="G828" s="3"/>
    </row>
    <row r="829" spans="1:7" x14ac:dyDescent="0.15">
      <c r="A829" s="29"/>
      <c r="D829" s="2"/>
      <c r="E829" s="2"/>
      <c r="F829" s="39"/>
      <c r="G829" s="3"/>
    </row>
    <row r="830" spans="1:7" x14ac:dyDescent="0.15">
      <c r="A830" s="29"/>
      <c r="D830" s="2"/>
      <c r="E830" s="2"/>
      <c r="F830" s="39"/>
      <c r="G830" s="3"/>
    </row>
    <row r="831" spans="1:7" x14ac:dyDescent="0.15">
      <c r="A831" s="29"/>
      <c r="D831" s="2"/>
      <c r="E831" s="2"/>
      <c r="F831" s="39"/>
      <c r="G831" s="3"/>
    </row>
    <row r="832" spans="1:7" x14ac:dyDescent="0.15">
      <c r="A832" s="29"/>
      <c r="D832" s="2"/>
      <c r="E832" s="2"/>
      <c r="F832" s="39"/>
      <c r="G832" s="3"/>
    </row>
    <row r="833" spans="1:7" x14ac:dyDescent="0.15">
      <c r="A833" s="29"/>
      <c r="D833" s="2"/>
      <c r="E833" s="2"/>
      <c r="F833" s="39"/>
      <c r="G833" s="3"/>
    </row>
    <row r="834" spans="1:7" x14ac:dyDescent="0.15">
      <c r="A834" s="29"/>
      <c r="D834" s="2"/>
      <c r="E834" s="2"/>
      <c r="F834" s="39"/>
      <c r="G834" s="3"/>
    </row>
    <row r="835" spans="1:7" x14ac:dyDescent="0.15">
      <c r="A835" s="29"/>
      <c r="D835" s="2"/>
      <c r="E835" s="2"/>
      <c r="F835" s="39"/>
      <c r="G835" s="3"/>
    </row>
    <row r="836" spans="1:7" x14ac:dyDescent="0.15">
      <c r="A836" s="29"/>
      <c r="D836" s="2"/>
      <c r="E836" s="2"/>
      <c r="F836" s="39"/>
      <c r="G836" s="3"/>
    </row>
    <row r="837" spans="1:7" x14ac:dyDescent="0.15">
      <c r="A837" s="29"/>
      <c r="D837" s="2"/>
      <c r="E837" s="2"/>
      <c r="F837" s="39"/>
      <c r="G837" s="3"/>
    </row>
    <row r="838" spans="1:7" x14ac:dyDescent="0.15">
      <c r="A838" s="29"/>
      <c r="D838" s="2"/>
      <c r="E838" s="2"/>
      <c r="F838" s="39"/>
      <c r="G838" s="3"/>
    </row>
    <row r="839" spans="1:7" x14ac:dyDescent="0.15">
      <c r="A839" s="29"/>
      <c r="D839" s="2"/>
      <c r="E839" s="2"/>
      <c r="F839" s="39"/>
      <c r="G839" s="3"/>
    </row>
    <row r="840" spans="1:7" x14ac:dyDescent="0.15">
      <c r="A840" s="29"/>
      <c r="D840" s="2"/>
      <c r="E840" s="2"/>
      <c r="F840" s="39"/>
      <c r="G840" s="3"/>
    </row>
    <row r="841" spans="1:7" x14ac:dyDescent="0.15">
      <c r="A841" s="29"/>
      <c r="D841" s="2"/>
      <c r="E841" s="2"/>
      <c r="F841" s="39"/>
      <c r="G841" s="3"/>
    </row>
    <row r="842" spans="1:7" x14ac:dyDescent="0.15">
      <c r="A842" s="29"/>
      <c r="D842" s="2"/>
      <c r="E842" s="2"/>
      <c r="F842" s="39"/>
      <c r="G842" s="3"/>
    </row>
    <row r="843" spans="1:7" x14ac:dyDescent="0.15">
      <c r="A843" s="29"/>
      <c r="D843" s="2"/>
      <c r="E843" s="2"/>
      <c r="F843" s="39"/>
      <c r="G843" s="3"/>
    </row>
    <row r="844" spans="1:7" x14ac:dyDescent="0.15">
      <c r="A844" s="29"/>
      <c r="D844" s="2"/>
      <c r="E844" s="2"/>
      <c r="F844" s="39"/>
      <c r="G844" s="3"/>
    </row>
    <row r="845" spans="1:7" x14ac:dyDescent="0.15">
      <c r="A845" s="29"/>
      <c r="D845" s="2"/>
      <c r="E845" s="2"/>
      <c r="F845" s="39"/>
      <c r="G845" s="3"/>
    </row>
    <row r="846" spans="1:7" x14ac:dyDescent="0.15">
      <c r="A846" s="29"/>
      <c r="D846" s="2"/>
      <c r="E846" s="2"/>
      <c r="F846" s="39"/>
      <c r="G846" s="3"/>
    </row>
    <row r="847" spans="1:7" x14ac:dyDescent="0.15">
      <c r="A847" s="29"/>
      <c r="D847" s="2"/>
      <c r="E847" s="2"/>
      <c r="F847" s="39"/>
      <c r="G847" s="3"/>
    </row>
    <row r="848" spans="1:7" x14ac:dyDescent="0.15">
      <c r="A848" s="29"/>
      <c r="D848" s="2"/>
      <c r="E848" s="2"/>
      <c r="F848" s="39"/>
      <c r="G848" s="3"/>
    </row>
    <row r="849" spans="1:7" x14ac:dyDescent="0.15">
      <c r="A849" s="29"/>
      <c r="D849" s="2"/>
      <c r="E849" s="2"/>
      <c r="F849" s="39"/>
      <c r="G849" s="3"/>
    </row>
    <row r="850" spans="1:7" x14ac:dyDescent="0.15">
      <c r="A850" s="29"/>
      <c r="D850" s="2"/>
      <c r="E850" s="2"/>
      <c r="F850" s="39"/>
      <c r="G850" s="3"/>
    </row>
    <row r="851" spans="1:7" x14ac:dyDescent="0.15">
      <c r="A851" s="29"/>
      <c r="D851" s="2"/>
      <c r="E851" s="2"/>
      <c r="F851" s="39"/>
      <c r="G851" s="3"/>
    </row>
    <row r="852" spans="1:7" x14ac:dyDescent="0.15">
      <c r="A852" s="29"/>
      <c r="D852" s="2"/>
      <c r="E852" s="2"/>
      <c r="F852" s="39"/>
      <c r="G852" s="3"/>
    </row>
    <row r="853" spans="1:7" x14ac:dyDescent="0.15">
      <c r="A853" s="29"/>
      <c r="D853" s="2"/>
      <c r="E853" s="2"/>
      <c r="F853" s="39"/>
      <c r="G853" s="3"/>
    </row>
    <row r="854" spans="1:7" x14ac:dyDescent="0.15">
      <c r="A854" s="29"/>
      <c r="D854" s="2"/>
      <c r="E854" s="2"/>
      <c r="F854" s="39"/>
      <c r="G854" s="3"/>
    </row>
    <row r="855" spans="1:7" x14ac:dyDescent="0.15">
      <c r="A855" s="29"/>
      <c r="D855" s="2"/>
      <c r="E855" s="2"/>
      <c r="F855" s="39"/>
      <c r="G855" s="3"/>
    </row>
    <row r="856" spans="1:7" x14ac:dyDescent="0.15">
      <c r="A856" s="29"/>
      <c r="D856" s="2"/>
      <c r="E856" s="2"/>
      <c r="F856" s="39"/>
      <c r="G856" s="3"/>
    </row>
    <row r="857" spans="1:7" x14ac:dyDescent="0.15">
      <c r="A857" s="29"/>
      <c r="D857" s="2"/>
      <c r="E857" s="2"/>
      <c r="F857" s="39"/>
      <c r="G857" s="3"/>
    </row>
    <row r="858" spans="1:7" x14ac:dyDescent="0.15">
      <c r="A858" s="29"/>
      <c r="D858" s="2"/>
      <c r="E858" s="2"/>
      <c r="F858" s="39"/>
      <c r="G858" s="3"/>
    </row>
    <row r="859" spans="1:7" x14ac:dyDescent="0.15">
      <c r="A859" s="29"/>
      <c r="D859" s="2"/>
      <c r="E859" s="2"/>
      <c r="F859" s="39"/>
      <c r="G859" s="3"/>
    </row>
    <row r="860" spans="1:7" x14ac:dyDescent="0.15">
      <c r="A860" s="29"/>
      <c r="D860" s="2"/>
      <c r="E860" s="2"/>
      <c r="F860" s="39"/>
      <c r="G860" s="3"/>
    </row>
    <row r="861" spans="1:7" x14ac:dyDescent="0.15">
      <c r="A861" s="29"/>
      <c r="D861" s="2"/>
      <c r="E861" s="2"/>
      <c r="F861" s="39"/>
      <c r="G861" s="3"/>
    </row>
    <row r="862" spans="1:7" x14ac:dyDescent="0.15">
      <c r="A862" s="29"/>
      <c r="D862" s="2"/>
      <c r="E862" s="2"/>
      <c r="F862" s="39"/>
      <c r="G862" s="3"/>
    </row>
    <row r="863" spans="1:7" x14ac:dyDescent="0.15">
      <c r="A863" s="29"/>
      <c r="D863" s="2"/>
      <c r="E863" s="2"/>
      <c r="F863" s="39"/>
      <c r="G863" s="3"/>
    </row>
    <row r="864" spans="1:7" x14ac:dyDescent="0.15">
      <c r="A864" s="29"/>
      <c r="D864" s="2"/>
      <c r="E864" s="2"/>
      <c r="F864" s="39"/>
      <c r="G864" s="3"/>
    </row>
    <row r="865" spans="1:7" x14ac:dyDescent="0.15">
      <c r="A865" s="29"/>
      <c r="D865" s="2"/>
      <c r="E865" s="2"/>
      <c r="F865" s="39"/>
      <c r="G865" s="3"/>
    </row>
    <row r="866" spans="1:7" x14ac:dyDescent="0.15">
      <c r="A866" s="29"/>
      <c r="D866" s="2"/>
      <c r="E866" s="2"/>
      <c r="F866" s="39"/>
      <c r="G866" s="3"/>
    </row>
    <row r="867" spans="1:7" x14ac:dyDescent="0.15">
      <c r="A867" s="29"/>
      <c r="D867" s="2"/>
      <c r="E867" s="2"/>
      <c r="F867" s="39"/>
      <c r="G867" s="3"/>
    </row>
    <row r="868" spans="1:7" x14ac:dyDescent="0.15">
      <c r="A868" s="29"/>
      <c r="D868" s="2"/>
      <c r="E868" s="2"/>
      <c r="F868" s="39"/>
      <c r="G868" s="3"/>
    </row>
    <row r="869" spans="1:7" x14ac:dyDescent="0.15">
      <c r="A869" s="29"/>
      <c r="D869" s="2"/>
      <c r="E869" s="2"/>
      <c r="F869" s="39"/>
      <c r="G869" s="3"/>
    </row>
    <row r="870" spans="1:7" x14ac:dyDescent="0.15">
      <c r="A870" s="29"/>
      <c r="D870" s="2"/>
      <c r="E870" s="2"/>
      <c r="F870" s="39"/>
      <c r="G870" s="3"/>
    </row>
    <row r="871" spans="1:7" x14ac:dyDescent="0.15">
      <c r="A871" s="29"/>
      <c r="D871" s="2"/>
      <c r="E871" s="2"/>
      <c r="F871" s="39"/>
      <c r="G871" s="3"/>
    </row>
    <row r="872" spans="1:7" x14ac:dyDescent="0.15">
      <c r="A872" s="29"/>
      <c r="D872" s="2"/>
      <c r="E872" s="2"/>
      <c r="F872" s="39"/>
      <c r="G872" s="3"/>
    </row>
    <row r="873" spans="1:7" x14ac:dyDescent="0.15">
      <c r="A873" s="29"/>
      <c r="D873" s="2"/>
      <c r="E873" s="2"/>
      <c r="F873" s="39"/>
      <c r="G873" s="3"/>
    </row>
    <row r="874" spans="1:7" x14ac:dyDescent="0.15">
      <c r="A874" s="29"/>
      <c r="D874" s="2"/>
      <c r="E874" s="2"/>
      <c r="F874" s="39"/>
      <c r="G874" s="3"/>
    </row>
    <row r="875" spans="1:7" x14ac:dyDescent="0.15">
      <c r="A875" s="29"/>
      <c r="D875" s="2"/>
      <c r="E875" s="2"/>
      <c r="F875" s="39"/>
      <c r="G875" s="3"/>
    </row>
    <row r="876" spans="1:7" x14ac:dyDescent="0.15">
      <c r="A876" s="29"/>
      <c r="D876" s="2"/>
      <c r="E876" s="2"/>
      <c r="F876" s="39"/>
      <c r="G876" s="3"/>
    </row>
    <row r="877" spans="1:7" x14ac:dyDescent="0.15">
      <c r="A877" s="29"/>
      <c r="D877" s="2"/>
      <c r="E877" s="2"/>
      <c r="F877" s="39"/>
      <c r="G877" s="3"/>
    </row>
    <row r="878" spans="1:7" x14ac:dyDescent="0.15">
      <c r="A878" s="29"/>
      <c r="D878" s="2"/>
      <c r="E878" s="2"/>
      <c r="F878" s="39"/>
      <c r="G878" s="3"/>
    </row>
    <row r="879" spans="1:7" x14ac:dyDescent="0.15">
      <c r="A879" s="29"/>
      <c r="D879" s="2"/>
      <c r="E879" s="2"/>
      <c r="F879" s="39"/>
      <c r="G879" s="3"/>
    </row>
    <row r="880" spans="1:7" x14ac:dyDescent="0.15">
      <c r="A880" s="29"/>
      <c r="D880" s="2"/>
      <c r="E880" s="2"/>
      <c r="F880" s="39"/>
      <c r="G880" s="3"/>
    </row>
    <row r="881" spans="1:7" x14ac:dyDescent="0.15">
      <c r="A881" s="29"/>
      <c r="D881" s="2"/>
      <c r="E881" s="2"/>
      <c r="F881" s="39"/>
      <c r="G881" s="3"/>
    </row>
    <row r="882" spans="1:7" x14ac:dyDescent="0.15">
      <c r="A882" s="29"/>
      <c r="D882" s="2"/>
      <c r="E882" s="2"/>
      <c r="F882" s="39"/>
      <c r="G882" s="3"/>
    </row>
    <row r="883" spans="1:7" x14ac:dyDescent="0.15">
      <c r="A883" s="29"/>
      <c r="D883" s="2"/>
      <c r="E883" s="2"/>
      <c r="F883" s="39"/>
      <c r="G883" s="3"/>
    </row>
    <row r="884" spans="1:7" x14ac:dyDescent="0.15">
      <c r="A884" s="29"/>
      <c r="D884" s="2"/>
      <c r="E884" s="2"/>
      <c r="F884" s="39"/>
      <c r="G884" s="3"/>
    </row>
    <row r="885" spans="1:7" x14ac:dyDescent="0.15">
      <c r="A885" s="29"/>
      <c r="D885" s="2"/>
      <c r="E885" s="2"/>
      <c r="F885" s="39"/>
      <c r="G885" s="3"/>
    </row>
    <row r="886" spans="1:7" x14ac:dyDescent="0.15">
      <c r="A886" s="29"/>
      <c r="D886" s="2"/>
      <c r="E886" s="2"/>
      <c r="F886" s="39"/>
      <c r="G886" s="3"/>
    </row>
    <row r="887" spans="1:7" x14ac:dyDescent="0.15">
      <c r="A887" s="29"/>
      <c r="D887" s="2"/>
      <c r="E887" s="2"/>
      <c r="F887" s="39"/>
      <c r="G887" s="3"/>
    </row>
    <row r="888" spans="1:7" x14ac:dyDescent="0.15">
      <c r="A888" s="29"/>
      <c r="D888" s="2"/>
      <c r="E888" s="2"/>
      <c r="F888" s="39"/>
      <c r="G888" s="3"/>
    </row>
    <row r="889" spans="1:7" x14ac:dyDescent="0.15">
      <c r="A889" s="29"/>
      <c r="D889" s="2"/>
      <c r="E889" s="2"/>
      <c r="F889" s="39"/>
      <c r="G889" s="3"/>
    </row>
    <row r="890" spans="1:7" x14ac:dyDescent="0.15">
      <c r="A890" s="29"/>
      <c r="D890" s="2"/>
      <c r="E890" s="2"/>
      <c r="F890" s="39"/>
      <c r="G890" s="3"/>
    </row>
    <row r="891" spans="1:7" x14ac:dyDescent="0.15">
      <c r="A891" s="29"/>
      <c r="D891" s="2"/>
      <c r="E891" s="2"/>
      <c r="F891" s="39"/>
      <c r="G891" s="3"/>
    </row>
    <row r="892" spans="1:7" x14ac:dyDescent="0.15">
      <c r="A892" s="29"/>
      <c r="D892" s="2"/>
      <c r="E892" s="2"/>
      <c r="F892" s="39"/>
      <c r="G892" s="3"/>
    </row>
    <row r="893" spans="1:7" x14ac:dyDescent="0.15">
      <c r="A893" s="29"/>
      <c r="D893" s="2"/>
      <c r="E893" s="2"/>
      <c r="F893" s="39"/>
      <c r="G893" s="3"/>
    </row>
    <row r="894" spans="1:7" x14ac:dyDescent="0.15">
      <c r="A894" s="29"/>
      <c r="D894" s="2"/>
      <c r="E894" s="2"/>
      <c r="F894" s="39"/>
      <c r="G894" s="3"/>
    </row>
    <row r="895" spans="1:7" x14ac:dyDescent="0.15">
      <c r="A895" s="29"/>
      <c r="D895" s="2"/>
      <c r="E895" s="2"/>
      <c r="F895" s="39"/>
      <c r="G895" s="3"/>
    </row>
    <row r="896" spans="1:7" x14ac:dyDescent="0.15">
      <c r="A896" s="29"/>
      <c r="D896" s="2"/>
      <c r="E896" s="2"/>
      <c r="F896" s="39"/>
      <c r="G896" s="3"/>
    </row>
    <row r="897" spans="1:7" x14ac:dyDescent="0.15">
      <c r="A897" s="29"/>
      <c r="D897" s="2"/>
      <c r="E897" s="2"/>
      <c r="F897" s="39"/>
      <c r="G897" s="3"/>
    </row>
    <row r="898" spans="1:7" x14ac:dyDescent="0.15">
      <c r="A898" s="29"/>
      <c r="D898" s="2"/>
      <c r="E898" s="2"/>
      <c r="F898" s="39"/>
      <c r="G898" s="3"/>
    </row>
    <row r="899" spans="1:7" x14ac:dyDescent="0.15">
      <c r="A899" s="29"/>
      <c r="D899" s="2"/>
      <c r="E899" s="2"/>
      <c r="F899" s="39"/>
      <c r="G899" s="3"/>
    </row>
    <row r="900" spans="1:7" x14ac:dyDescent="0.15">
      <c r="A900" s="29"/>
      <c r="D900" s="2"/>
      <c r="E900" s="2"/>
      <c r="F900" s="39"/>
      <c r="G900" s="3"/>
    </row>
    <row r="901" spans="1:7" x14ac:dyDescent="0.15">
      <c r="A901" s="29"/>
      <c r="D901" s="2"/>
      <c r="E901" s="2"/>
      <c r="F901" s="39"/>
      <c r="G901" s="3"/>
    </row>
    <row r="902" spans="1:7" x14ac:dyDescent="0.15">
      <c r="A902" s="29"/>
      <c r="D902" s="2"/>
      <c r="E902" s="2"/>
      <c r="F902" s="39"/>
      <c r="G902" s="3"/>
    </row>
    <row r="903" spans="1:7" x14ac:dyDescent="0.15">
      <c r="A903" s="29"/>
      <c r="D903" s="2"/>
      <c r="E903" s="2"/>
      <c r="F903" s="39"/>
      <c r="G903" s="3"/>
    </row>
    <row r="904" spans="1:7" x14ac:dyDescent="0.15">
      <c r="A904" s="29"/>
      <c r="D904" s="2"/>
      <c r="E904" s="2"/>
      <c r="F904" s="39"/>
      <c r="G904" s="3"/>
    </row>
    <row r="905" spans="1:7" x14ac:dyDescent="0.15">
      <c r="A905" s="29"/>
      <c r="D905" s="2"/>
      <c r="E905" s="2"/>
      <c r="F905" s="39"/>
      <c r="G905" s="3"/>
    </row>
    <row r="906" spans="1:7" x14ac:dyDescent="0.15">
      <c r="A906" s="29"/>
      <c r="D906" s="2"/>
      <c r="E906" s="2"/>
      <c r="F906" s="39"/>
      <c r="G906" s="3"/>
    </row>
    <row r="907" spans="1:7" x14ac:dyDescent="0.15">
      <c r="A907" s="29"/>
      <c r="D907" s="2"/>
      <c r="E907" s="2"/>
      <c r="F907" s="39"/>
      <c r="G907" s="3"/>
    </row>
    <row r="908" spans="1:7" x14ac:dyDescent="0.15">
      <c r="A908" s="29"/>
      <c r="D908" s="2"/>
      <c r="E908" s="2"/>
      <c r="F908" s="39"/>
      <c r="G908" s="3"/>
    </row>
    <row r="909" spans="1:7" x14ac:dyDescent="0.15">
      <c r="A909" s="29"/>
      <c r="D909" s="2"/>
      <c r="E909" s="2"/>
      <c r="F909" s="39"/>
      <c r="G909" s="3"/>
    </row>
    <row r="910" spans="1:7" x14ac:dyDescent="0.15">
      <c r="A910" s="29"/>
      <c r="D910" s="2"/>
      <c r="E910" s="2"/>
      <c r="F910" s="39"/>
      <c r="G910" s="3"/>
    </row>
    <row r="911" spans="1:7" x14ac:dyDescent="0.15">
      <c r="A911" s="29"/>
      <c r="D911" s="2"/>
      <c r="E911" s="2"/>
      <c r="F911" s="39"/>
      <c r="G911" s="3"/>
    </row>
    <row r="912" spans="1:7" x14ac:dyDescent="0.15">
      <c r="A912" s="29"/>
      <c r="D912" s="2"/>
      <c r="E912" s="2"/>
      <c r="F912" s="39"/>
      <c r="G912" s="3"/>
    </row>
    <row r="913" spans="1:7" x14ac:dyDescent="0.15">
      <c r="A913" s="29"/>
      <c r="D913" s="2"/>
      <c r="E913" s="2"/>
      <c r="F913" s="39"/>
      <c r="G913" s="3"/>
    </row>
    <row r="914" spans="1:7" x14ac:dyDescent="0.15">
      <c r="A914" s="29"/>
      <c r="D914" s="2"/>
      <c r="E914" s="2"/>
      <c r="F914" s="39"/>
      <c r="G914" s="3"/>
    </row>
    <row r="915" spans="1:7" x14ac:dyDescent="0.15">
      <c r="A915" s="29"/>
      <c r="D915" s="2"/>
      <c r="E915" s="2"/>
      <c r="F915" s="39"/>
      <c r="G915" s="3"/>
    </row>
    <row r="916" spans="1:7" x14ac:dyDescent="0.15">
      <c r="A916" s="29"/>
      <c r="D916" s="2"/>
      <c r="E916" s="2"/>
      <c r="F916" s="39"/>
      <c r="G916" s="3"/>
    </row>
    <row r="917" spans="1:7" x14ac:dyDescent="0.15">
      <c r="A917" s="29"/>
      <c r="D917" s="2"/>
      <c r="E917" s="2"/>
      <c r="F917" s="39"/>
      <c r="G917" s="3"/>
    </row>
    <row r="918" spans="1:7" x14ac:dyDescent="0.15">
      <c r="A918" s="29"/>
      <c r="D918" s="2"/>
      <c r="E918" s="2"/>
      <c r="F918" s="39"/>
      <c r="G918" s="3"/>
    </row>
    <row r="919" spans="1:7" x14ac:dyDescent="0.15">
      <c r="A919" s="29"/>
      <c r="D919" s="2"/>
      <c r="E919" s="2"/>
      <c r="F919" s="39"/>
      <c r="G919" s="3"/>
    </row>
    <row r="920" spans="1:7" x14ac:dyDescent="0.15">
      <c r="A920" s="29"/>
      <c r="D920" s="2"/>
      <c r="E920" s="2"/>
      <c r="F920" s="39"/>
      <c r="G920" s="3"/>
    </row>
    <row r="921" spans="1:7" x14ac:dyDescent="0.15">
      <c r="A921" s="29"/>
      <c r="D921" s="2"/>
      <c r="E921" s="2"/>
      <c r="F921" s="39"/>
      <c r="G921" s="3"/>
    </row>
    <row r="922" spans="1:7" x14ac:dyDescent="0.15">
      <c r="A922" s="29"/>
      <c r="D922" s="2"/>
      <c r="E922" s="2"/>
      <c r="F922" s="39"/>
      <c r="G922" s="3"/>
    </row>
    <row r="923" spans="1:7" x14ac:dyDescent="0.15">
      <c r="A923" s="29"/>
      <c r="D923" s="2"/>
      <c r="E923" s="2"/>
      <c r="F923" s="39"/>
      <c r="G923" s="3"/>
    </row>
    <row r="924" spans="1:7" x14ac:dyDescent="0.15">
      <c r="A924" s="29"/>
      <c r="D924" s="2"/>
      <c r="E924" s="2"/>
      <c r="F924" s="39"/>
      <c r="G924" s="3"/>
    </row>
    <row r="925" spans="1:7" x14ac:dyDescent="0.15">
      <c r="A925" s="29"/>
      <c r="D925" s="2"/>
      <c r="E925" s="2"/>
      <c r="F925" s="39"/>
      <c r="G925" s="3"/>
    </row>
    <row r="926" spans="1:7" x14ac:dyDescent="0.15">
      <c r="A926" s="29"/>
      <c r="D926" s="2"/>
      <c r="E926" s="2"/>
      <c r="F926" s="39"/>
      <c r="G926" s="3"/>
    </row>
    <row r="927" spans="1:7" x14ac:dyDescent="0.15">
      <c r="A927" s="29"/>
      <c r="D927" s="2"/>
      <c r="E927" s="2"/>
      <c r="F927" s="39"/>
      <c r="G927" s="3"/>
    </row>
    <row r="928" spans="1:7" x14ac:dyDescent="0.15">
      <c r="A928" s="29"/>
      <c r="D928" s="2"/>
      <c r="E928" s="2"/>
      <c r="F928" s="39"/>
      <c r="G928" s="3"/>
    </row>
    <row r="929" spans="1:7" x14ac:dyDescent="0.15">
      <c r="A929" s="29"/>
      <c r="D929" s="2"/>
      <c r="E929" s="2"/>
      <c r="F929" s="39"/>
      <c r="G929" s="3"/>
    </row>
    <row r="930" spans="1:7" x14ac:dyDescent="0.15">
      <c r="A930" s="29"/>
      <c r="D930" s="2"/>
      <c r="E930" s="2"/>
      <c r="F930" s="39"/>
      <c r="G930" s="3"/>
    </row>
    <row r="931" spans="1:7" x14ac:dyDescent="0.15">
      <c r="A931" s="29"/>
      <c r="D931" s="2"/>
      <c r="E931" s="2"/>
      <c r="F931" s="39"/>
      <c r="G931" s="3"/>
    </row>
    <row r="932" spans="1:7" x14ac:dyDescent="0.15">
      <c r="A932" s="29"/>
      <c r="D932" s="2"/>
      <c r="E932" s="2"/>
      <c r="F932" s="39"/>
      <c r="G932" s="3"/>
    </row>
    <row r="933" spans="1:7" x14ac:dyDescent="0.15">
      <c r="A933" s="29"/>
      <c r="D933" s="2"/>
      <c r="E933" s="2"/>
      <c r="F933" s="39"/>
      <c r="G933" s="3"/>
    </row>
    <row r="934" spans="1:7" x14ac:dyDescent="0.15">
      <c r="A934" s="29"/>
      <c r="D934" s="2"/>
      <c r="E934" s="2"/>
      <c r="F934" s="39"/>
      <c r="G934" s="3"/>
    </row>
    <row r="935" spans="1:7" x14ac:dyDescent="0.15">
      <c r="A935" s="29"/>
      <c r="D935" s="2"/>
      <c r="E935" s="2"/>
      <c r="F935" s="39"/>
      <c r="G935" s="3"/>
    </row>
    <row r="936" spans="1:7" x14ac:dyDescent="0.15">
      <c r="A936" s="29"/>
      <c r="D936" s="2"/>
      <c r="E936" s="2"/>
      <c r="F936" s="39"/>
      <c r="G936" s="3"/>
    </row>
    <row r="937" spans="1:7" x14ac:dyDescent="0.15">
      <c r="A937" s="29"/>
      <c r="D937" s="2"/>
      <c r="E937" s="2"/>
      <c r="F937" s="39"/>
      <c r="G937" s="3"/>
    </row>
    <row r="938" spans="1:7" x14ac:dyDescent="0.15">
      <c r="A938" s="29"/>
      <c r="D938" s="2"/>
      <c r="E938" s="2"/>
      <c r="F938" s="39"/>
      <c r="G938" s="3"/>
    </row>
    <row r="939" spans="1:7" x14ac:dyDescent="0.15">
      <c r="A939" s="29"/>
      <c r="D939" s="2"/>
      <c r="E939" s="2"/>
      <c r="F939" s="39"/>
      <c r="G939" s="3"/>
    </row>
    <row r="940" spans="1:7" x14ac:dyDescent="0.15">
      <c r="A940" s="29"/>
      <c r="D940" s="2"/>
      <c r="E940" s="2"/>
      <c r="F940" s="39"/>
      <c r="G940" s="3"/>
    </row>
    <row r="941" spans="1:7" x14ac:dyDescent="0.15">
      <c r="A941" s="29"/>
      <c r="D941" s="2"/>
      <c r="E941" s="2"/>
      <c r="F941" s="39"/>
      <c r="G941" s="3"/>
    </row>
    <row r="942" spans="1:7" x14ac:dyDescent="0.15">
      <c r="A942" s="29"/>
      <c r="D942" s="2"/>
      <c r="E942" s="2"/>
      <c r="F942" s="39"/>
      <c r="G942" s="3"/>
    </row>
    <row r="943" spans="1:7" x14ac:dyDescent="0.15">
      <c r="A943" s="29"/>
      <c r="D943" s="2"/>
      <c r="E943" s="2"/>
      <c r="F943" s="39"/>
      <c r="G943" s="3"/>
    </row>
    <row r="944" spans="1:7" x14ac:dyDescent="0.15">
      <c r="A944" s="29"/>
      <c r="D944" s="2"/>
      <c r="E944" s="2"/>
      <c r="F944" s="39"/>
      <c r="G944" s="3"/>
    </row>
    <row r="945" spans="1:7" x14ac:dyDescent="0.15">
      <c r="A945" s="29"/>
      <c r="D945" s="2"/>
      <c r="E945" s="2"/>
      <c r="F945" s="39"/>
      <c r="G945" s="3"/>
    </row>
    <row r="946" spans="1:7" x14ac:dyDescent="0.15">
      <c r="A946" s="29"/>
      <c r="D946" s="2"/>
      <c r="E946" s="2"/>
      <c r="F946" s="39"/>
      <c r="G946" s="3"/>
    </row>
    <row r="947" spans="1:7" x14ac:dyDescent="0.15">
      <c r="A947" s="29"/>
      <c r="D947" s="2"/>
      <c r="E947" s="2"/>
      <c r="F947" s="39"/>
      <c r="G947" s="3"/>
    </row>
    <row r="948" spans="1:7" x14ac:dyDescent="0.15">
      <c r="A948" s="29"/>
      <c r="D948" s="2"/>
      <c r="E948" s="2"/>
      <c r="F948" s="39"/>
      <c r="G948" s="3"/>
    </row>
    <row r="949" spans="1:7" x14ac:dyDescent="0.15">
      <c r="A949" s="29"/>
      <c r="D949" s="2"/>
      <c r="E949" s="2"/>
      <c r="F949" s="39"/>
      <c r="G949" s="3"/>
    </row>
    <row r="950" spans="1:7" x14ac:dyDescent="0.15">
      <c r="A950" s="29"/>
      <c r="D950" s="2"/>
      <c r="E950" s="2"/>
      <c r="F950" s="39"/>
      <c r="G950" s="3"/>
    </row>
    <row r="951" spans="1:7" x14ac:dyDescent="0.15">
      <c r="A951" s="29"/>
      <c r="D951" s="2"/>
      <c r="E951" s="2"/>
      <c r="F951" s="39"/>
      <c r="G951" s="3"/>
    </row>
    <row r="952" spans="1:7" x14ac:dyDescent="0.15">
      <c r="A952" s="29"/>
      <c r="D952" s="2"/>
      <c r="E952" s="2"/>
      <c r="F952" s="39"/>
      <c r="G952" s="3"/>
    </row>
    <row r="953" spans="1:7" x14ac:dyDescent="0.15">
      <c r="A953" s="29"/>
      <c r="D953" s="2"/>
      <c r="E953" s="2"/>
      <c r="F953" s="39"/>
      <c r="G953" s="3"/>
    </row>
    <row r="954" spans="1:7" x14ac:dyDescent="0.15">
      <c r="A954" s="29"/>
      <c r="D954" s="2"/>
      <c r="E954" s="2"/>
      <c r="F954" s="39"/>
      <c r="G954" s="3"/>
    </row>
    <row r="955" spans="1:7" x14ac:dyDescent="0.15">
      <c r="A955" s="29"/>
      <c r="D955" s="2"/>
      <c r="E955" s="2"/>
      <c r="F955" s="39"/>
      <c r="G955" s="3"/>
    </row>
    <row r="956" spans="1:7" x14ac:dyDescent="0.15">
      <c r="A956" s="29"/>
      <c r="D956" s="2"/>
      <c r="E956" s="2"/>
      <c r="F956" s="39"/>
      <c r="G956" s="3"/>
    </row>
    <row r="957" spans="1:7" x14ac:dyDescent="0.15">
      <c r="A957" s="29"/>
      <c r="D957" s="2"/>
      <c r="E957" s="2"/>
      <c r="F957" s="39"/>
      <c r="G957" s="3"/>
    </row>
    <row r="958" spans="1:7" x14ac:dyDescent="0.15">
      <c r="A958" s="29"/>
      <c r="D958" s="2"/>
      <c r="E958" s="2"/>
      <c r="F958" s="39"/>
      <c r="G958" s="3"/>
    </row>
    <row r="959" spans="1:7" x14ac:dyDescent="0.15">
      <c r="A959" s="29"/>
      <c r="D959" s="2"/>
      <c r="E959" s="2"/>
      <c r="F959" s="39"/>
      <c r="G959" s="3"/>
    </row>
    <row r="960" spans="1:7" x14ac:dyDescent="0.15">
      <c r="A960" s="29"/>
      <c r="D960" s="2"/>
      <c r="E960" s="2"/>
      <c r="F960" s="39"/>
      <c r="G960" s="3"/>
    </row>
    <row r="961" spans="1:7" x14ac:dyDescent="0.15">
      <c r="A961" s="29"/>
      <c r="D961" s="2"/>
      <c r="E961" s="2"/>
      <c r="F961" s="39"/>
      <c r="G961" s="3"/>
    </row>
    <row r="962" spans="1:7" x14ac:dyDescent="0.15">
      <c r="A962" s="29"/>
      <c r="D962" s="2"/>
      <c r="E962" s="2"/>
      <c r="F962" s="39"/>
      <c r="G962" s="3"/>
    </row>
    <row r="963" spans="1:7" x14ac:dyDescent="0.15">
      <c r="A963" s="29"/>
      <c r="D963" s="2"/>
      <c r="E963" s="2"/>
      <c r="F963" s="39"/>
      <c r="G963" s="3"/>
    </row>
    <row r="964" spans="1:7" x14ac:dyDescent="0.15">
      <c r="A964" s="29"/>
      <c r="D964" s="2"/>
      <c r="E964" s="2"/>
      <c r="F964" s="39"/>
      <c r="G964" s="3"/>
    </row>
    <row r="965" spans="1:7" x14ac:dyDescent="0.15">
      <c r="A965" s="29"/>
      <c r="D965" s="2"/>
      <c r="E965" s="2"/>
      <c r="F965" s="39"/>
      <c r="G965" s="3"/>
    </row>
    <row r="966" spans="1:7" x14ac:dyDescent="0.15">
      <c r="A966" s="29"/>
      <c r="D966" s="2"/>
      <c r="E966" s="2"/>
      <c r="F966" s="39"/>
      <c r="G966" s="3"/>
    </row>
    <row r="967" spans="1:7" x14ac:dyDescent="0.15">
      <c r="A967" s="29"/>
      <c r="D967" s="2"/>
      <c r="E967" s="2"/>
      <c r="F967" s="39"/>
      <c r="G967" s="3"/>
    </row>
    <row r="968" spans="1:7" x14ac:dyDescent="0.15">
      <c r="A968" s="29"/>
      <c r="D968" s="2"/>
      <c r="E968" s="2"/>
      <c r="F968" s="39"/>
      <c r="G968" s="3"/>
    </row>
    <row r="969" spans="1:7" x14ac:dyDescent="0.15">
      <c r="A969" s="29"/>
      <c r="D969" s="2"/>
      <c r="E969" s="2"/>
      <c r="F969" s="39"/>
      <c r="G969" s="3"/>
    </row>
    <row r="970" spans="1:7" x14ac:dyDescent="0.15">
      <c r="A970" s="29"/>
      <c r="D970" s="2"/>
      <c r="E970" s="2"/>
      <c r="F970" s="39"/>
      <c r="G970" s="3"/>
    </row>
    <row r="971" spans="1:7" x14ac:dyDescent="0.15">
      <c r="A971" s="29"/>
      <c r="D971" s="2"/>
      <c r="E971" s="2"/>
      <c r="F971" s="39"/>
      <c r="G971" s="3"/>
    </row>
    <row r="972" spans="1:7" x14ac:dyDescent="0.15">
      <c r="A972" s="29"/>
      <c r="D972" s="2"/>
      <c r="E972" s="2"/>
      <c r="F972" s="39"/>
      <c r="G972" s="3"/>
    </row>
    <row r="973" spans="1:7" x14ac:dyDescent="0.15">
      <c r="A973" s="29"/>
      <c r="D973" s="2"/>
      <c r="E973" s="2"/>
      <c r="F973" s="39"/>
      <c r="G973" s="3"/>
    </row>
    <row r="974" spans="1:7" x14ac:dyDescent="0.15">
      <c r="A974" s="29"/>
      <c r="D974" s="2"/>
      <c r="E974" s="2"/>
      <c r="F974" s="39"/>
      <c r="G974" s="3"/>
    </row>
    <row r="975" spans="1:7" x14ac:dyDescent="0.15">
      <c r="A975" s="29"/>
      <c r="D975" s="2"/>
      <c r="E975" s="2"/>
      <c r="F975" s="39"/>
      <c r="G975" s="3"/>
    </row>
    <row r="976" spans="1:7" x14ac:dyDescent="0.15">
      <c r="A976" s="29"/>
      <c r="D976" s="2"/>
      <c r="E976" s="2"/>
      <c r="F976" s="39"/>
      <c r="G976" s="3"/>
    </row>
    <row r="977" spans="1:7" x14ac:dyDescent="0.15">
      <c r="A977" s="29"/>
      <c r="D977" s="2"/>
      <c r="E977" s="2"/>
      <c r="F977" s="39"/>
      <c r="G977" s="3"/>
    </row>
    <row r="978" spans="1:7" x14ac:dyDescent="0.15">
      <c r="A978" s="29"/>
      <c r="D978" s="2"/>
      <c r="E978" s="2"/>
      <c r="F978" s="39"/>
      <c r="G978" s="3"/>
    </row>
    <row r="979" spans="1:7" x14ac:dyDescent="0.15">
      <c r="A979" s="29"/>
      <c r="D979" s="2"/>
      <c r="E979" s="2"/>
      <c r="F979" s="39"/>
      <c r="G979" s="3"/>
    </row>
    <row r="980" spans="1:7" x14ac:dyDescent="0.15">
      <c r="A980" s="29"/>
      <c r="D980" s="2"/>
      <c r="E980" s="2"/>
      <c r="F980" s="39"/>
      <c r="G980" s="3"/>
    </row>
    <row r="981" spans="1:7" x14ac:dyDescent="0.15">
      <c r="A981" s="29"/>
      <c r="D981" s="2"/>
      <c r="E981" s="2"/>
      <c r="F981" s="39"/>
      <c r="G981" s="3"/>
    </row>
    <row r="982" spans="1:7" x14ac:dyDescent="0.15">
      <c r="A982" s="29"/>
      <c r="D982" s="2"/>
      <c r="E982" s="2"/>
      <c r="F982" s="39"/>
      <c r="G982" s="3"/>
    </row>
    <row r="983" spans="1:7" x14ac:dyDescent="0.15">
      <c r="A983" s="29"/>
      <c r="D983" s="2"/>
      <c r="E983" s="2"/>
      <c r="F983" s="39"/>
      <c r="G983" s="3"/>
    </row>
    <row r="984" spans="1:7" x14ac:dyDescent="0.15">
      <c r="A984" s="29"/>
      <c r="D984" s="2"/>
      <c r="E984" s="2"/>
      <c r="F984" s="39"/>
      <c r="G984" s="3"/>
    </row>
    <row r="985" spans="1:7" x14ac:dyDescent="0.15">
      <c r="A985" s="29"/>
      <c r="D985" s="2"/>
      <c r="E985" s="2"/>
      <c r="F985" s="39"/>
      <c r="G985" s="3"/>
    </row>
    <row r="986" spans="1:7" x14ac:dyDescent="0.15">
      <c r="A986" s="29"/>
      <c r="D986" s="2"/>
      <c r="E986" s="2"/>
      <c r="F986" s="39"/>
      <c r="G986" s="3"/>
    </row>
    <row r="987" spans="1:7" x14ac:dyDescent="0.15">
      <c r="A987" s="29"/>
      <c r="D987" s="2"/>
      <c r="E987" s="2"/>
      <c r="F987" s="39"/>
      <c r="G987" s="3"/>
    </row>
    <row r="988" spans="1:7" x14ac:dyDescent="0.15">
      <c r="A988" s="29"/>
      <c r="D988" s="2"/>
      <c r="E988" s="2"/>
      <c r="F988" s="39"/>
      <c r="G988" s="3"/>
    </row>
    <row r="989" spans="1:7" x14ac:dyDescent="0.15">
      <c r="A989" s="29"/>
      <c r="D989" s="2"/>
      <c r="E989" s="2"/>
      <c r="F989" s="39"/>
      <c r="G989" s="3"/>
    </row>
    <row r="990" spans="1:7" x14ac:dyDescent="0.15">
      <c r="A990" s="29"/>
      <c r="D990" s="2"/>
      <c r="E990" s="2"/>
      <c r="F990" s="39"/>
      <c r="G990" s="3"/>
    </row>
    <row r="991" spans="1:7" x14ac:dyDescent="0.15">
      <c r="A991" s="29"/>
      <c r="D991" s="2"/>
      <c r="E991" s="2"/>
      <c r="F991" s="39"/>
      <c r="G991" s="3"/>
    </row>
    <row r="992" spans="1:7" x14ac:dyDescent="0.15">
      <c r="A992" s="29"/>
      <c r="D992" s="2"/>
      <c r="E992" s="2"/>
      <c r="F992" s="39"/>
      <c r="G992" s="3"/>
    </row>
    <row r="993" spans="1:7" x14ac:dyDescent="0.15">
      <c r="A993" s="29"/>
      <c r="D993" s="2"/>
      <c r="E993" s="2"/>
      <c r="F993" s="39"/>
      <c r="G993" s="3"/>
    </row>
    <row r="994" spans="1:7" x14ac:dyDescent="0.15">
      <c r="A994" s="29"/>
      <c r="D994" s="2"/>
      <c r="E994" s="2"/>
      <c r="F994" s="39"/>
      <c r="G994" s="3"/>
    </row>
    <row r="995" spans="1:7" x14ac:dyDescent="0.15">
      <c r="A995" s="29"/>
      <c r="D995" s="2"/>
      <c r="E995" s="2"/>
      <c r="F995" s="39"/>
      <c r="G995" s="3"/>
    </row>
    <row r="996" spans="1:7" x14ac:dyDescent="0.15">
      <c r="A996" s="29"/>
      <c r="D996" s="2"/>
      <c r="E996" s="2"/>
      <c r="F996" s="39"/>
      <c r="G996" s="3"/>
    </row>
    <row r="997" spans="1:7" x14ac:dyDescent="0.15">
      <c r="A997" s="29"/>
      <c r="D997" s="2"/>
      <c r="E997" s="2"/>
      <c r="F997" s="39"/>
      <c r="G997" s="3"/>
    </row>
    <row r="998" spans="1:7" x14ac:dyDescent="0.15">
      <c r="A998" s="29"/>
      <c r="D998" s="2"/>
      <c r="E998" s="2"/>
      <c r="F998" s="39"/>
      <c r="G998" s="3"/>
    </row>
    <row r="999" spans="1:7" x14ac:dyDescent="0.15">
      <c r="A999" s="29"/>
      <c r="D999" s="2"/>
      <c r="E999" s="2"/>
      <c r="F999" s="39"/>
      <c r="G999" s="3"/>
    </row>
    <row r="1000" spans="1:7" x14ac:dyDescent="0.15">
      <c r="A1000" s="29"/>
      <c r="D1000" s="2"/>
      <c r="E1000" s="2"/>
      <c r="F1000" s="39"/>
      <c r="G1000" s="3"/>
    </row>
    <row r="1001" spans="1:7" x14ac:dyDescent="0.15">
      <c r="A1001" s="29"/>
      <c r="D1001" s="2"/>
      <c r="E1001" s="2"/>
      <c r="F1001" s="39"/>
      <c r="G1001" s="3"/>
    </row>
    <row r="1002" spans="1:7" x14ac:dyDescent="0.15">
      <c r="A1002" s="29"/>
      <c r="D1002" s="2"/>
      <c r="E1002" s="2"/>
      <c r="F1002" s="39"/>
      <c r="G1002" s="3"/>
    </row>
    <row r="1003" spans="1:7" x14ac:dyDescent="0.15">
      <c r="A1003" s="29"/>
      <c r="D1003" s="2"/>
      <c r="E1003" s="2"/>
      <c r="F1003" s="39"/>
      <c r="G1003" s="3"/>
    </row>
    <row r="1004" spans="1:7" x14ac:dyDescent="0.15">
      <c r="A1004" s="29"/>
      <c r="D1004" s="2"/>
      <c r="E1004" s="2"/>
      <c r="F1004" s="39"/>
      <c r="G1004" s="3"/>
    </row>
    <row r="1005" spans="1:7" x14ac:dyDescent="0.15">
      <c r="A1005" s="29"/>
      <c r="D1005" s="2"/>
      <c r="E1005" s="2"/>
      <c r="F1005" s="39"/>
      <c r="G1005" s="3"/>
    </row>
    <row r="1006" spans="1:7" x14ac:dyDescent="0.15">
      <c r="A1006" s="29"/>
      <c r="D1006" s="2"/>
      <c r="E1006" s="2"/>
      <c r="F1006" s="39"/>
      <c r="G1006" s="3"/>
    </row>
    <row r="1007" spans="1:7" x14ac:dyDescent="0.15">
      <c r="A1007" s="29"/>
      <c r="D1007" s="2"/>
      <c r="E1007" s="2"/>
      <c r="F1007" s="39"/>
      <c r="G1007" s="3"/>
    </row>
    <row r="1008" spans="1:7" x14ac:dyDescent="0.15">
      <c r="A1008" s="29"/>
      <c r="D1008" s="2"/>
      <c r="E1008" s="2"/>
      <c r="F1008" s="39"/>
      <c r="G1008" s="3"/>
    </row>
    <row r="1009" spans="1:7" x14ac:dyDescent="0.15">
      <c r="A1009" s="29"/>
      <c r="D1009" s="2"/>
      <c r="E1009" s="2"/>
      <c r="F1009" s="39"/>
      <c r="G1009" s="3"/>
    </row>
    <row r="1010" spans="1:7" x14ac:dyDescent="0.15">
      <c r="A1010" s="29"/>
      <c r="D1010" s="2"/>
      <c r="E1010" s="2"/>
      <c r="F1010" s="39"/>
      <c r="G1010" s="3"/>
    </row>
    <row r="1011" spans="1:7" x14ac:dyDescent="0.15">
      <c r="A1011" s="29"/>
      <c r="D1011" s="2"/>
      <c r="E1011" s="2"/>
      <c r="F1011" s="39"/>
      <c r="G1011" s="3"/>
    </row>
    <row r="1012" spans="1:7" x14ac:dyDescent="0.15">
      <c r="A1012" s="29"/>
      <c r="D1012" s="2"/>
      <c r="E1012" s="2"/>
      <c r="F1012" s="39"/>
      <c r="G1012" s="3"/>
    </row>
    <row r="1013" spans="1:7" x14ac:dyDescent="0.15">
      <c r="A1013" s="29"/>
      <c r="D1013" s="2"/>
      <c r="E1013" s="2"/>
      <c r="F1013" s="39"/>
      <c r="G1013" s="3"/>
    </row>
    <row r="1014" spans="1:7" x14ac:dyDescent="0.15">
      <c r="A1014" s="29"/>
      <c r="D1014" s="2"/>
      <c r="E1014" s="2"/>
      <c r="F1014" s="39"/>
      <c r="G1014" s="3"/>
    </row>
    <row r="1015" spans="1:7" x14ac:dyDescent="0.15">
      <c r="A1015" s="29"/>
      <c r="D1015" s="2"/>
      <c r="E1015" s="2"/>
      <c r="F1015" s="39"/>
      <c r="G1015" s="3"/>
    </row>
    <row r="1016" spans="1:7" x14ac:dyDescent="0.15">
      <c r="A1016" s="29"/>
      <c r="D1016" s="2"/>
      <c r="E1016" s="2"/>
      <c r="F1016" s="39"/>
      <c r="G1016" s="3"/>
    </row>
    <row r="1017" spans="1:7" x14ac:dyDescent="0.15">
      <c r="A1017" s="29"/>
      <c r="D1017" s="2"/>
      <c r="E1017" s="2"/>
      <c r="F1017" s="39"/>
      <c r="G1017" s="3"/>
    </row>
    <row r="1018" spans="1:7" x14ac:dyDescent="0.15">
      <c r="A1018" s="29"/>
      <c r="D1018" s="2"/>
      <c r="E1018" s="2"/>
      <c r="F1018" s="39"/>
      <c r="G1018" s="3"/>
    </row>
    <row r="1019" spans="1:7" x14ac:dyDescent="0.15">
      <c r="A1019" s="29"/>
      <c r="D1019" s="2"/>
      <c r="E1019" s="2"/>
      <c r="F1019" s="39"/>
      <c r="G1019" s="3"/>
    </row>
    <row r="1020" spans="1:7" x14ac:dyDescent="0.15">
      <c r="A1020" s="29"/>
      <c r="D1020" s="2"/>
      <c r="E1020" s="2"/>
      <c r="F1020" s="39"/>
      <c r="G1020" s="3"/>
    </row>
    <row r="1021" spans="1:7" x14ac:dyDescent="0.15">
      <c r="A1021" s="29"/>
      <c r="D1021" s="2"/>
      <c r="E1021" s="2"/>
      <c r="F1021" s="39"/>
      <c r="G1021" s="3"/>
    </row>
    <row r="1022" spans="1:7" x14ac:dyDescent="0.15">
      <c r="A1022" s="29"/>
      <c r="D1022" s="2"/>
      <c r="E1022" s="2"/>
      <c r="F1022" s="39"/>
      <c r="G1022" s="3"/>
    </row>
    <row r="1023" spans="1:7" x14ac:dyDescent="0.15">
      <c r="A1023" s="29"/>
      <c r="D1023" s="2"/>
      <c r="E1023" s="2"/>
      <c r="F1023" s="39"/>
      <c r="G1023" s="3"/>
    </row>
    <row r="1024" spans="1:7" x14ac:dyDescent="0.15">
      <c r="A1024" s="29"/>
      <c r="D1024" s="2"/>
      <c r="E1024" s="2"/>
      <c r="F1024" s="39"/>
      <c r="G1024" s="3"/>
    </row>
    <row r="1025" spans="1:7" x14ac:dyDescent="0.15">
      <c r="A1025" s="29"/>
      <c r="D1025" s="2"/>
      <c r="E1025" s="2"/>
      <c r="F1025" s="39"/>
      <c r="G1025" s="3"/>
    </row>
    <row r="1026" spans="1:7" x14ac:dyDescent="0.15">
      <c r="A1026" s="29"/>
      <c r="D1026" s="2"/>
      <c r="E1026" s="2"/>
      <c r="F1026" s="39"/>
      <c r="G1026" s="3"/>
    </row>
    <row r="1027" spans="1:7" x14ac:dyDescent="0.15">
      <c r="A1027" s="29"/>
      <c r="D1027" s="2"/>
      <c r="E1027" s="2"/>
      <c r="F1027" s="39"/>
      <c r="G1027" s="3"/>
    </row>
    <row r="1028" spans="1:7" x14ac:dyDescent="0.15">
      <c r="A1028" s="29"/>
      <c r="D1028" s="2"/>
      <c r="E1028" s="2"/>
      <c r="F1028" s="39"/>
      <c r="G1028" s="3"/>
    </row>
    <row r="1029" spans="1:7" x14ac:dyDescent="0.15">
      <c r="A1029" s="29"/>
      <c r="D1029" s="2"/>
      <c r="E1029" s="2"/>
      <c r="F1029" s="39"/>
      <c r="G1029" s="3"/>
    </row>
    <row r="1030" spans="1:7" x14ac:dyDescent="0.15">
      <c r="A1030" s="29"/>
      <c r="D1030" s="2"/>
      <c r="E1030" s="2"/>
      <c r="F1030" s="39"/>
      <c r="G1030" s="3"/>
    </row>
    <row r="1031" spans="1:7" x14ac:dyDescent="0.15">
      <c r="A1031" s="29"/>
      <c r="D1031" s="2"/>
      <c r="E1031" s="2"/>
      <c r="F1031" s="39"/>
      <c r="G1031" s="3"/>
    </row>
    <row r="1032" spans="1:7" x14ac:dyDescent="0.15">
      <c r="A1032" s="29"/>
      <c r="D1032" s="2"/>
      <c r="E1032" s="2"/>
      <c r="F1032" s="39"/>
      <c r="G1032" s="3"/>
    </row>
    <row r="1033" spans="1:7" x14ac:dyDescent="0.15">
      <c r="A1033" s="29"/>
      <c r="D1033" s="2"/>
      <c r="E1033" s="2"/>
      <c r="F1033" s="39"/>
      <c r="G1033" s="3"/>
    </row>
    <row r="1034" spans="1:7" x14ac:dyDescent="0.15">
      <c r="A1034" s="29"/>
      <c r="D1034" s="2"/>
      <c r="E1034" s="2"/>
      <c r="F1034" s="39"/>
      <c r="G1034" s="3"/>
    </row>
    <row r="1035" spans="1:7" x14ac:dyDescent="0.15">
      <c r="A1035" s="29"/>
      <c r="D1035" s="2"/>
      <c r="E1035" s="2"/>
      <c r="F1035" s="39"/>
      <c r="G1035" s="3"/>
    </row>
    <row r="1036" spans="1:7" x14ac:dyDescent="0.15">
      <c r="A1036" s="29"/>
      <c r="D1036" s="2"/>
      <c r="E1036" s="2"/>
      <c r="F1036" s="39"/>
      <c r="G1036" s="3"/>
    </row>
    <row r="1037" spans="1:7" x14ac:dyDescent="0.15">
      <c r="A1037" s="29"/>
      <c r="D1037" s="2"/>
      <c r="E1037" s="2"/>
      <c r="F1037" s="39"/>
      <c r="G1037" s="3"/>
    </row>
    <row r="1038" spans="1:7" x14ac:dyDescent="0.15">
      <c r="A1038" s="29"/>
      <c r="D1038" s="2"/>
      <c r="E1038" s="2"/>
      <c r="F1038" s="39"/>
      <c r="G1038" s="3"/>
    </row>
    <row r="1039" spans="1:7" x14ac:dyDescent="0.15">
      <c r="A1039" s="29"/>
      <c r="D1039" s="2"/>
      <c r="E1039" s="2"/>
      <c r="F1039" s="39"/>
      <c r="G1039" s="3"/>
    </row>
    <row r="1040" spans="1:7" x14ac:dyDescent="0.15">
      <c r="A1040" s="29"/>
      <c r="D1040" s="2"/>
      <c r="E1040" s="2"/>
      <c r="F1040" s="39"/>
      <c r="G1040" s="3"/>
    </row>
    <row r="1041" spans="1:7" x14ac:dyDescent="0.15">
      <c r="A1041" s="29"/>
      <c r="D1041" s="2"/>
      <c r="E1041" s="2"/>
      <c r="F1041" s="39"/>
      <c r="G1041" s="3"/>
    </row>
    <row r="1042" spans="1:7" x14ac:dyDescent="0.15">
      <c r="A1042" s="29"/>
      <c r="D1042" s="2"/>
      <c r="E1042" s="2"/>
      <c r="F1042" s="39"/>
      <c r="G1042" s="3"/>
    </row>
    <row r="1043" spans="1:7" x14ac:dyDescent="0.15">
      <c r="A1043" s="29"/>
      <c r="D1043" s="2"/>
      <c r="E1043" s="2"/>
      <c r="F1043" s="39"/>
      <c r="G1043" s="3"/>
    </row>
    <row r="1044" spans="1:7" x14ac:dyDescent="0.15">
      <c r="A1044" s="29"/>
      <c r="D1044" s="2"/>
      <c r="E1044" s="2"/>
      <c r="F1044" s="39"/>
      <c r="G1044" s="3"/>
    </row>
    <row r="1045" spans="1:7" x14ac:dyDescent="0.15">
      <c r="A1045" s="29"/>
      <c r="D1045" s="2"/>
      <c r="E1045" s="2"/>
      <c r="F1045" s="39"/>
      <c r="G1045" s="3"/>
    </row>
    <row r="1046" spans="1:7" x14ac:dyDescent="0.15">
      <c r="A1046" s="29"/>
      <c r="D1046" s="2"/>
      <c r="E1046" s="2"/>
      <c r="F1046" s="39"/>
      <c r="G1046" s="3"/>
    </row>
    <row r="1047" spans="1:7" x14ac:dyDescent="0.15">
      <c r="A1047" s="29"/>
      <c r="D1047" s="2"/>
      <c r="E1047" s="2"/>
      <c r="F1047" s="39"/>
      <c r="G1047" s="3"/>
    </row>
    <row r="1048" spans="1:7" x14ac:dyDescent="0.15">
      <c r="A1048" s="29"/>
      <c r="D1048" s="2"/>
      <c r="E1048" s="2"/>
      <c r="F1048" s="39"/>
      <c r="G1048" s="3"/>
    </row>
    <row r="1049" spans="1:7" x14ac:dyDescent="0.15">
      <c r="A1049" s="29"/>
      <c r="D1049" s="2"/>
      <c r="E1049" s="2"/>
      <c r="F1049" s="39"/>
      <c r="G1049" s="3"/>
    </row>
    <row r="1050" spans="1:7" x14ac:dyDescent="0.15">
      <c r="A1050" s="29"/>
      <c r="D1050" s="2"/>
      <c r="E1050" s="2"/>
      <c r="F1050" s="39"/>
      <c r="G1050" s="3"/>
    </row>
    <row r="1051" spans="1:7" x14ac:dyDescent="0.15">
      <c r="A1051" s="29"/>
      <c r="D1051" s="2"/>
      <c r="E1051" s="2"/>
      <c r="F1051" s="39"/>
      <c r="G1051" s="3"/>
    </row>
    <row r="1052" spans="1:7" x14ac:dyDescent="0.15">
      <c r="A1052" s="29"/>
      <c r="D1052" s="2"/>
      <c r="E1052" s="2"/>
      <c r="F1052" s="39"/>
      <c r="G1052" s="3"/>
    </row>
    <row r="1053" spans="1:7" x14ac:dyDescent="0.15">
      <c r="A1053" s="29"/>
      <c r="D1053" s="2"/>
      <c r="E1053" s="2"/>
      <c r="F1053" s="39"/>
      <c r="G1053" s="3"/>
    </row>
    <row r="1054" spans="1:7" x14ac:dyDescent="0.15">
      <c r="A1054" s="29"/>
      <c r="D1054" s="2"/>
      <c r="E1054" s="2"/>
      <c r="F1054" s="39"/>
      <c r="G1054" s="3"/>
    </row>
    <row r="1055" spans="1:7" x14ac:dyDescent="0.15">
      <c r="A1055" s="29"/>
      <c r="D1055" s="2"/>
      <c r="E1055" s="2"/>
      <c r="F1055" s="39"/>
      <c r="G1055" s="3"/>
    </row>
    <row r="1056" spans="1:7" x14ac:dyDescent="0.15">
      <c r="A1056" s="29"/>
      <c r="D1056" s="2"/>
      <c r="E1056" s="2"/>
      <c r="F1056" s="39"/>
      <c r="G1056" s="3"/>
    </row>
    <row r="1057" spans="1:7" x14ac:dyDescent="0.15">
      <c r="A1057" s="29"/>
      <c r="D1057" s="2"/>
      <c r="E1057" s="2"/>
      <c r="F1057" s="39"/>
      <c r="G1057" s="3"/>
    </row>
    <row r="1058" spans="1:7" x14ac:dyDescent="0.15">
      <c r="A1058" s="29"/>
      <c r="D1058" s="2"/>
      <c r="E1058" s="2"/>
      <c r="F1058" s="39"/>
      <c r="G1058" s="3"/>
    </row>
    <row r="1059" spans="1:7" x14ac:dyDescent="0.15">
      <c r="A1059" s="29"/>
      <c r="D1059" s="2"/>
      <c r="E1059" s="2"/>
      <c r="F1059" s="39"/>
      <c r="G1059" s="3"/>
    </row>
    <row r="1060" spans="1:7" x14ac:dyDescent="0.15">
      <c r="A1060" s="29"/>
      <c r="D1060" s="2"/>
      <c r="E1060" s="2"/>
      <c r="F1060" s="39"/>
      <c r="G1060" s="3"/>
    </row>
    <row r="1061" spans="1:7" x14ac:dyDescent="0.15">
      <c r="A1061" s="29"/>
      <c r="D1061" s="2"/>
      <c r="E1061" s="2"/>
      <c r="F1061" s="39"/>
      <c r="G1061" s="3"/>
    </row>
    <row r="1062" spans="1:7" x14ac:dyDescent="0.15">
      <c r="A1062" s="29"/>
      <c r="D1062" s="2"/>
      <c r="E1062" s="2"/>
      <c r="F1062" s="39"/>
      <c r="G1062" s="3"/>
    </row>
    <row r="1063" spans="1:7" x14ac:dyDescent="0.15">
      <c r="A1063" s="29"/>
      <c r="D1063" s="2"/>
      <c r="E1063" s="2"/>
      <c r="F1063" s="39"/>
      <c r="G1063" s="3"/>
    </row>
    <row r="1064" spans="1:7" x14ac:dyDescent="0.15">
      <c r="A1064" s="29"/>
      <c r="D1064" s="2"/>
      <c r="E1064" s="2"/>
      <c r="F1064" s="39"/>
      <c r="G1064" s="3"/>
    </row>
    <row r="1065" spans="1:7" x14ac:dyDescent="0.15">
      <c r="A1065" s="29"/>
      <c r="D1065" s="2"/>
      <c r="E1065" s="2"/>
      <c r="F1065" s="39"/>
      <c r="G1065" s="3"/>
    </row>
    <row r="1066" spans="1:7" x14ac:dyDescent="0.15">
      <c r="A1066" s="29"/>
      <c r="D1066" s="2"/>
      <c r="E1066" s="2"/>
      <c r="F1066" s="39"/>
      <c r="G1066" s="3"/>
    </row>
    <row r="1067" spans="1:7" x14ac:dyDescent="0.15">
      <c r="A1067" s="29"/>
      <c r="D1067" s="2"/>
      <c r="E1067" s="2"/>
      <c r="F1067" s="39"/>
      <c r="G1067" s="3"/>
    </row>
    <row r="1068" spans="1:7" x14ac:dyDescent="0.15">
      <c r="A1068" s="29"/>
      <c r="D1068" s="2"/>
      <c r="E1068" s="2"/>
      <c r="F1068" s="39"/>
      <c r="G1068" s="3"/>
    </row>
    <row r="1069" spans="1:7" x14ac:dyDescent="0.15">
      <c r="A1069" s="29"/>
      <c r="D1069" s="2"/>
      <c r="E1069" s="2"/>
      <c r="F1069" s="39"/>
      <c r="G1069" s="3"/>
    </row>
    <row r="1070" spans="1:7" x14ac:dyDescent="0.15">
      <c r="A1070" s="29"/>
      <c r="D1070" s="2"/>
      <c r="E1070" s="2"/>
      <c r="F1070" s="39"/>
      <c r="G1070" s="3"/>
    </row>
    <row r="1071" spans="1:7" x14ac:dyDescent="0.15">
      <c r="A1071" s="29"/>
      <c r="D1071" s="2"/>
      <c r="E1071" s="2"/>
      <c r="F1071" s="39"/>
      <c r="G1071" s="3"/>
    </row>
    <row r="1072" spans="1:7" x14ac:dyDescent="0.15">
      <c r="A1072" s="29"/>
      <c r="D1072" s="2"/>
      <c r="E1072" s="2"/>
      <c r="F1072" s="39"/>
      <c r="G1072" s="3"/>
    </row>
    <row r="1073" spans="1:7" x14ac:dyDescent="0.15">
      <c r="A1073" s="29"/>
      <c r="D1073" s="2"/>
      <c r="E1073" s="2"/>
      <c r="F1073" s="39"/>
      <c r="G1073" s="3"/>
    </row>
    <row r="1074" spans="1:7" x14ac:dyDescent="0.15">
      <c r="A1074" s="29"/>
      <c r="D1074" s="2"/>
      <c r="E1074" s="2"/>
      <c r="F1074" s="39"/>
      <c r="G1074" s="3"/>
    </row>
    <row r="1075" spans="1:7" x14ac:dyDescent="0.15">
      <c r="A1075" s="29"/>
      <c r="D1075" s="2"/>
      <c r="E1075" s="2"/>
      <c r="F1075" s="39"/>
      <c r="G1075" s="3"/>
    </row>
    <row r="1076" spans="1:7" x14ac:dyDescent="0.15">
      <c r="A1076" s="29"/>
      <c r="D1076" s="2"/>
      <c r="E1076" s="2"/>
      <c r="F1076" s="39"/>
      <c r="G1076" s="3"/>
    </row>
    <row r="1077" spans="1:7" x14ac:dyDescent="0.15">
      <c r="A1077" s="29"/>
      <c r="D1077" s="2"/>
      <c r="E1077" s="2"/>
      <c r="F1077" s="39"/>
      <c r="G1077" s="3"/>
    </row>
    <row r="1078" spans="1:7" x14ac:dyDescent="0.15">
      <c r="A1078" s="29"/>
      <c r="D1078" s="2"/>
      <c r="E1078" s="2"/>
      <c r="F1078" s="39"/>
      <c r="G1078" s="3"/>
    </row>
    <row r="1079" spans="1:7" x14ac:dyDescent="0.15">
      <c r="A1079" s="29"/>
      <c r="D1079" s="2"/>
      <c r="E1079" s="2"/>
      <c r="F1079" s="39"/>
      <c r="G1079" s="3"/>
    </row>
    <row r="1080" spans="1:7" x14ac:dyDescent="0.15">
      <c r="A1080" s="29"/>
      <c r="D1080" s="2"/>
      <c r="E1080" s="2"/>
      <c r="F1080" s="39"/>
      <c r="G1080" s="3"/>
    </row>
    <row r="1081" spans="1:7" x14ac:dyDescent="0.15">
      <c r="A1081" s="29"/>
      <c r="D1081" s="2"/>
      <c r="E1081" s="2"/>
      <c r="F1081" s="39"/>
      <c r="G1081" s="3"/>
    </row>
    <row r="1082" spans="1:7" x14ac:dyDescent="0.15">
      <c r="A1082" s="29"/>
      <c r="D1082" s="2"/>
      <c r="E1082" s="2"/>
      <c r="F1082" s="39"/>
      <c r="G1082" s="3"/>
    </row>
    <row r="1083" spans="1:7" x14ac:dyDescent="0.15">
      <c r="A1083" s="29"/>
      <c r="D1083" s="2"/>
      <c r="E1083" s="2"/>
      <c r="F1083" s="39"/>
      <c r="G1083" s="3"/>
    </row>
    <row r="1084" spans="1:7" x14ac:dyDescent="0.15">
      <c r="A1084" s="29"/>
      <c r="D1084" s="2"/>
      <c r="E1084" s="2"/>
      <c r="F1084" s="39"/>
      <c r="G1084" s="3"/>
    </row>
    <row r="1085" spans="1:7" x14ac:dyDescent="0.15">
      <c r="A1085" s="29"/>
      <c r="D1085" s="2"/>
      <c r="E1085" s="2"/>
      <c r="F1085" s="39"/>
      <c r="G1085" s="3"/>
    </row>
    <row r="1086" spans="1:7" x14ac:dyDescent="0.15">
      <c r="A1086" s="29"/>
      <c r="D1086" s="2"/>
      <c r="E1086" s="2"/>
      <c r="F1086" s="39"/>
      <c r="G1086" s="3"/>
    </row>
    <row r="1087" spans="1:7" x14ac:dyDescent="0.15">
      <c r="A1087" s="29"/>
      <c r="D1087" s="2"/>
      <c r="E1087" s="2"/>
      <c r="F1087" s="39"/>
      <c r="G1087" s="3"/>
    </row>
    <row r="1088" spans="1:7" x14ac:dyDescent="0.15">
      <c r="A1088" s="29"/>
      <c r="D1088" s="2"/>
      <c r="E1088" s="2"/>
      <c r="F1088" s="39"/>
      <c r="G1088" s="3"/>
    </row>
    <row r="1089" spans="1:7" x14ac:dyDescent="0.15">
      <c r="A1089" s="29"/>
      <c r="D1089" s="2"/>
      <c r="E1089" s="2"/>
      <c r="F1089" s="39"/>
      <c r="G1089" s="3"/>
    </row>
    <row r="1090" spans="1:7" x14ac:dyDescent="0.15">
      <c r="A1090" s="29"/>
      <c r="D1090" s="2"/>
      <c r="E1090" s="2"/>
      <c r="F1090" s="39"/>
      <c r="G1090" s="3"/>
    </row>
    <row r="1091" spans="1:7" x14ac:dyDescent="0.15">
      <c r="A1091" s="29"/>
      <c r="D1091" s="2"/>
      <c r="E1091" s="2"/>
      <c r="F1091" s="39"/>
      <c r="G1091" s="3"/>
    </row>
    <row r="1092" spans="1:7" x14ac:dyDescent="0.15">
      <c r="A1092" s="29"/>
      <c r="D1092" s="2"/>
      <c r="E1092" s="2"/>
      <c r="F1092" s="39"/>
      <c r="G1092" s="3"/>
    </row>
    <row r="1093" spans="1:7" x14ac:dyDescent="0.15">
      <c r="A1093" s="29"/>
      <c r="D1093" s="2"/>
      <c r="E1093" s="2"/>
      <c r="F1093" s="39"/>
      <c r="G1093" s="3"/>
    </row>
    <row r="1094" spans="1:7" x14ac:dyDescent="0.15">
      <c r="A1094" s="29"/>
      <c r="D1094" s="2"/>
      <c r="E1094" s="2"/>
      <c r="F1094" s="39"/>
      <c r="G1094" s="3"/>
    </row>
    <row r="1095" spans="1:7" x14ac:dyDescent="0.15">
      <c r="A1095" s="29"/>
      <c r="D1095" s="2"/>
      <c r="E1095" s="2"/>
      <c r="F1095" s="39"/>
      <c r="G1095" s="3"/>
    </row>
    <row r="1096" spans="1:7" x14ac:dyDescent="0.15">
      <c r="A1096" s="29"/>
      <c r="D1096" s="2"/>
      <c r="E1096" s="2"/>
      <c r="F1096" s="39"/>
      <c r="G1096" s="3"/>
    </row>
    <row r="1097" spans="1:7" x14ac:dyDescent="0.15">
      <c r="A1097" s="29"/>
      <c r="D1097" s="2"/>
      <c r="E1097" s="2"/>
      <c r="F1097" s="39"/>
      <c r="G1097" s="3"/>
    </row>
    <row r="1098" spans="1:7" x14ac:dyDescent="0.15">
      <c r="A1098" s="29"/>
      <c r="D1098" s="2"/>
      <c r="E1098" s="2"/>
      <c r="F1098" s="39"/>
      <c r="G1098" s="3"/>
    </row>
    <row r="1099" spans="1:7" x14ac:dyDescent="0.15">
      <c r="A1099" s="29"/>
      <c r="D1099" s="2"/>
      <c r="E1099" s="2"/>
      <c r="F1099" s="39"/>
      <c r="G1099" s="3"/>
    </row>
    <row r="1100" spans="1:7" x14ac:dyDescent="0.15">
      <c r="A1100" s="29"/>
      <c r="D1100" s="2"/>
      <c r="E1100" s="2"/>
      <c r="F1100" s="39"/>
      <c r="G1100" s="3"/>
    </row>
    <row r="1101" spans="1:7" x14ac:dyDescent="0.15">
      <c r="A1101" s="29"/>
      <c r="D1101" s="2"/>
      <c r="E1101" s="2"/>
      <c r="F1101" s="39"/>
      <c r="G1101" s="3"/>
    </row>
    <row r="1102" spans="1:7" x14ac:dyDescent="0.15">
      <c r="A1102" s="29"/>
      <c r="D1102" s="2"/>
      <c r="E1102" s="2"/>
      <c r="F1102" s="39"/>
      <c r="G1102" s="3"/>
    </row>
    <row r="1103" spans="1:7" x14ac:dyDescent="0.15">
      <c r="A1103" s="29"/>
      <c r="D1103" s="2"/>
      <c r="E1103" s="2"/>
      <c r="F1103" s="39"/>
      <c r="G1103" s="3"/>
    </row>
    <row r="1104" spans="1:7" x14ac:dyDescent="0.15">
      <c r="A1104" s="29"/>
      <c r="D1104" s="2"/>
      <c r="E1104" s="2"/>
      <c r="F1104" s="39"/>
      <c r="G1104" s="3"/>
    </row>
    <row r="1105" spans="1:7" x14ac:dyDescent="0.15">
      <c r="A1105" s="29"/>
      <c r="D1105" s="2"/>
      <c r="E1105" s="2"/>
      <c r="F1105" s="39"/>
      <c r="G1105" s="3"/>
    </row>
    <row r="1106" spans="1:7" x14ac:dyDescent="0.15">
      <c r="A1106" s="29"/>
      <c r="D1106" s="2"/>
      <c r="E1106" s="2"/>
      <c r="F1106" s="39"/>
      <c r="G1106" s="3"/>
    </row>
  </sheetData>
  <mergeCells count="62">
    <mergeCell ref="D7:G7"/>
    <mergeCell ref="D6:G6"/>
    <mergeCell ref="D5:G5"/>
    <mergeCell ref="F64:G64"/>
    <mergeCell ref="D10:E10"/>
    <mergeCell ref="D54:E54"/>
    <mergeCell ref="A56:F56"/>
    <mergeCell ref="A57:F57"/>
    <mergeCell ref="A58:F58"/>
    <mergeCell ref="D11:E11"/>
    <mergeCell ref="D12:E12"/>
    <mergeCell ref="D13:E13"/>
    <mergeCell ref="D14:E14"/>
    <mergeCell ref="D31:D32"/>
    <mergeCell ref="A11:A14"/>
    <mergeCell ref="A15:A26"/>
    <mergeCell ref="D4:G4"/>
    <mergeCell ref="F2:G2"/>
    <mergeCell ref="D52:E52"/>
    <mergeCell ref="F52:F53"/>
    <mergeCell ref="F50:F51"/>
    <mergeCell ref="D49:E49"/>
    <mergeCell ref="A3:G3"/>
    <mergeCell ref="D50:E50"/>
    <mergeCell ref="B11:B14"/>
    <mergeCell ref="A27:A47"/>
    <mergeCell ref="D22:G22"/>
    <mergeCell ref="F23:F24"/>
    <mergeCell ref="F25:F26"/>
    <mergeCell ref="F29:F47"/>
    <mergeCell ref="D33:D43"/>
    <mergeCell ref="D44:D47"/>
    <mergeCell ref="B65:E65"/>
    <mergeCell ref="B15:B16"/>
    <mergeCell ref="B17:B22"/>
    <mergeCell ref="B23:B24"/>
    <mergeCell ref="B27:B28"/>
    <mergeCell ref="B30:B47"/>
    <mergeCell ref="D61:E61"/>
    <mergeCell ref="D62:E62"/>
    <mergeCell ref="D26:E26"/>
    <mergeCell ref="D15:E15"/>
    <mergeCell ref="D21:E21"/>
    <mergeCell ref="D23:E23"/>
    <mergeCell ref="D24:E24"/>
    <mergeCell ref="D25:E25"/>
    <mergeCell ref="A60:F60"/>
    <mergeCell ref="D55:E55"/>
    <mergeCell ref="B49:B55"/>
    <mergeCell ref="A48:A55"/>
    <mergeCell ref="D51:E51"/>
    <mergeCell ref="D16:E16"/>
    <mergeCell ref="D17:E17"/>
    <mergeCell ref="D53:E53"/>
    <mergeCell ref="D30:E30"/>
    <mergeCell ref="D27:E27"/>
    <mergeCell ref="D28:E28"/>
    <mergeCell ref="D29:E29"/>
    <mergeCell ref="D48:E48"/>
    <mergeCell ref="D18:E18"/>
    <mergeCell ref="D19:E19"/>
    <mergeCell ref="D20:E20"/>
  </mergeCells>
  <phoneticPr fontId="2"/>
  <dataValidations count="1">
    <dataValidation type="list" allowBlank="1" showInputMessage="1" showErrorMessage="1" sqref="G11:G21 G61:G62 G23:G55" xr:uid="{00000000-0002-0000-0000-000000000000}">
      <formula1>"0,1"</formula1>
    </dataValidation>
  </dataValidations>
  <pageMargins left="0.23622047244094491" right="3.937007874015748E-2" top="0.35433070866141736" bottom="0.19685039370078741" header="0.15748031496062992" footer="0.15748031496062992"/>
  <pageSetup paperSize="9" scale="79" fitToHeight="0" orientation="portrait" r:id="rId1"/>
  <headerFooter alignWithMargins="0">
    <oddHeader xml:space="preserve">&amp;R
</oddHeader>
    <oddFooter>&amp;R&amp;P</oddFooter>
  </headerFooter>
  <rowBreaks count="4" manualBreakCount="4">
    <brk id="14" max="6" man="1"/>
    <brk id="26" max="6" man="1"/>
    <brk id="47" max="6" man="1"/>
    <brk id="65" max="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34"/>
  <sheetViews>
    <sheetView workbookViewId="0">
      <selection activeCell="F10" sqref="F10"/>
    </sheetView>
  </sheetViews>
  <sheetFormatPr defaultColWidth="9" defaultRowHeight="13.5" x14ac:dyDescent="0.15"/>
  <cols>
    <col min="1" max="1" width="13.375" style="6" customWidth="1"/>
    <col min="2" max="2" width="22.125" style="6" customWidth="1"/>
    <col min="3" max="5" width="9" style="6"/>
    <col min="6" max="6" width="13.375" style="6" customWidth="1"/>
    <col min="7" max="7" width="22.125" style="6" customWidth="1"/>
    <col min="8" max="16384" width="9" style="6"/>
  </cols>
  <sheetData>
    <row r="1" spans="1:4" ht="24.75" customHeight="1" x14ac:dyDescent="0.15">
      <c r="A1" s="8" t="s">
        <v>29</v>
      </c>
      <c r="B1" s="8"/>
      <c r="C1" s="8"/>
      <c r="D1" s="8"/>
    </row>
    <row r="2" spans="1:4" ht="22.5" customHeight="1" x14ac:dyDescent="0.15">
      <c r="A2" s="142" t="s">
        <v>1</v>
      </c>
      <c r="B2" s="143"/>
      <c r="C2" s="140" t="s">
        <v>38</v>
      </c>
      <c r="D2" s="141"/>
    </row>
    <row r="3" spans="1:4" ht="30" customHeight="1" x14ac:dyDescent="0.15">
      <c r="A3" s="144"/>
      <c r="B3" s="145"/>
      <c r="C3" s="9" t="s">
        <v>36</v>
      </c>
      <c r="D3" s="10" t="s">
        <v>37</v>
      </c>
    </row>
    <row r="4" spans="1:4" ht="18" customHeight="1" x14ac:dyDescent="0.15">
      <c r="A4" s="11" t="s">
        <v>18</v>
      </c>
      <c r="B4" s="12" t="s">
        <v>7</v>
      </c>
      <c r="C4" s="150">
        <v>42</v>
      </c>
      <c r="D4" s="149"/>
    </row>
    <row r="5" spans="1:4" ht="18" customHeight="1" x14ac:dyDescent="0.15">
      <c r="A5" s="13"/>
      <c r="B5" s="14" t="s">
        <v>8</v>
      </c>
      <c r="C5" s="151"/>
      <c r="D5" s="148"/>
    </row>
    <row r="6" spans="1:4" ht="18" customHeight="1" x14ac:dyDescent="0.15">
      <c r="A6" s="13"/>
      <c r="B6" s="14" t="s">
        <v>9</v>
      </c>
      <c r="C6" s="151"/>
      <c r="D6" s="148"/>
    </row>
    <row r="7" spans="1:4" ht="18" customHeight="1" x14ac:dyDescent="0.15">
      <c r="A7" s="13"/>
      <c r="B7" s="14" t="s">
        <v>31</v>
      </c>
      <c r="C7" s="151"/>
      <c r="D7" s="148"/>
    </row>
    <row r="8" spans="1:4" ht="18" customHeight="1" x14ac:dyDescent="0.15">
      <c r="A8" s="15"/>
      <c r="B8" s="16" t="s">
        <v>10</v>
      </c>
      <c r="C8" s="152"/>
      <c r="D8" s="153"/>
    </row>
    <row r="9" spans="1:4" ht="18" customHeight="1" x14ac:dyDescent="0.15">
      <c r="A9" s="13" t="s">
        <v>19</v>
      </c>
      <c r="B9" s="14" t="s">
        <v>32</v>
      </c>
      <c r="C9" s="17">
        <v>6</v>
      </c>
      <c r="D9" s="148">
        <v>10</v>
      </c>
    </row>
    <row r="10" spans="1:4" ht="36.75" customHeight="1" x14ac:dyDescent="0.15">
      <c r="A10" s="13"/>
      <c r="B10" s="18" t="s">
        <v>35</v>
      </c>
      <c r="C10" s="17">
        <v>14</v>
      </c>
      <c r="D10" s="148"/>
    </row>
    <row r="11" spans="1:4" ht="18" customHeight="1" x14ac:dyDescent="0.15">
      <c r="A11" s="13"/>
      <c r="B11" s="14" t="s">
        <v>33</v>
      </c>
      <c r="C11" s="17">
        <v>8</v>
      </c>
      <c r="D11" s="148"/>
    </row>
    <row r="12" spans="1:4" ht="18" customHeight="1" x14ac:dyDescent="0.15">
      <c r="A12" s="11" t="s">
        <v>20</v>
      </c>
      <c r="B12" s="12" t="s">
        <v>11</v>
      </c>
      <c r="C12" s="19">
        <v>2</v>
      </c>
      <c r="D12" s="149">
        <v>8</v>
      </c>
    </row>
    <row r="13" spans="1:4" ht="18" customHeight="1" x14ac:dyDescent="0.15">
      <c r="A13" s="13"/>
      <c r="B13" s="14" t="s">
        <v>12</v>
      </c>
      <c r="C13" s="17">
        <v>6</v>
      </c>
      <c r="D13" s="148"/>
    </row>
    <row r="14" spans="1:4" ht="18" customHeight="1" x14ac:dyDescent="0.15">
      <c r="A14" s="13"/>
      <c r="B14" s="14" t="s">
        <v>13</v>
      </c>
      <c r="C14" s="17">
        <v>6</v>
      </c>
      <c r="D14" s="148"/>
    </row>
    <row r="15" spans="1:4" ht="18" customHeight="1" x14ac:dyDescent="0.15">
      <c r="A15" s="13"/>
      <c r="B15" s="14" t="s">
        <v>14</v>
      </c>
      <c r="C15" s="17">
        <v>8</v>
      </c>
      <c r="D15" s="148"/>
    </row>
    <row r="16" spans="1:4" ht="18" customHeight="1" x14ac:dyDescent="0.15">
      <c r="A16" s="13"/>
      <c r="B16" s="14" t="s">
        <v>15</v>
      </c>
      <c r="C16" s="17">
        <v>4</v>
      </c>
      <c r="D16" s="148"/>
    </row>
    <row r="17" spans="1:4" ht="18" customHeight="1" x14ac:dyDescent="0.15">
      <c r="A17" s="13"/>
      <c r="B17" s="14" t="s">
        <v>34</v>
      </c>
      <c r="C17" s="17">
        <v>4</v>
      </c>
      <c r="D17" s="148"/>
    </row>
    <row r="18" spans="1:4" ht="18" customHeight="1" x14ac:dyDescent="0.15">
      <c r="A18" s="13"/>
      <c r="B18" s="14" t="s">
        <v>16</v>
      </c>
      <c r="C18" s="17">
        <v>2</v>
      </c>
      <c r="D18" s="20"/>
    </row>
    <row r="19" spans="1:4" ht="18" customHeight="1" x14ac:dyDescent="0.15">
      <c r="A19" s="15"/>
      <c r="B19" s="16" t="s">
        <v>17</v>
      </c>
      <c r="C19" s="21"/>
      <c r="D19" s="22">
        <v>4</v>
      </c>
    </row>
    <row r="20" spans="1:4" x14ac:dyDescent="0.15">
      <c r="A20" s="8"/>
      <c r="B20" s="8"/>
      <c r="C20" s="8"/>
      <c r="D20" s="8"/>
    </row>
    <row r="21" spans="1:4" ht="18.75" customHeight="1" x14ac:dyDescent="0.15">
      <c r="A21" s="8" t="s">
        <v>39</v>
      </c>
      <c r="B21" s="8"/>
      <c r="C21" s="8"/>
      <c r="D21" s="8"/>
    </row>
    <row r="22" spans="1:4" ht="18.75" customHeight="1" x14ac:dyDescent="0.15">
      <c r="A22" s="142" t="s">
        <v>1</v>
      </c>
      <c r="B22" s="143"/>
      <c r="C22" s="140" t="s">
        <v>38</v>
      </c>
      <c r="D22" s="141"/>
    </row>
    <row r="23" spans="1:4" ht="30" customHeight="1" x14ac:dyDescent="0.15">
      <c r="A23" s="146"/>
      <c r="B23" s="147"/>
      <c r="C23" s="23" t="s">
        <v>36</v>
      </c>
      <c r="D23" s="24" t="s">
        <v>37</v>
      </c>
    </row>
    <row r="24" spans="1:4" ht="18.75" customHeight="1" x14ac:dyDescent="0.15">
      <c r="A24" s="13" t="s">
        <v>19</v>
      </c>
      <c r="B24" s="14" t="s">
        <v>32</v>
      </c>
      <c r="C24" s="17">
        <v>6</v>
      </c>
      <c r="D24" s="148">
        <v>10</v>
      </c>
    </row>
    <row r="25" spans="1:4" ht="36" customHeight="1" x14ac:dyDescent="0.15">
      <c r="A25" s="13"/>
      <c r="B25" s="18" t="s">
        <v>35</v>
      </c>
      <c r="C25" s="17">
        <v>14</v>
      </c>
      <c r="D25" s="148"/>
    </row>
    <row r="26" spans="1:4" ht="18.75" customHeight="1" x14ac:dyDescent="0.15">
      <c r="A26" s="13"/>
      <c r="B26" s="14" t="s">
        <v>33</v>
      </c>
      <c r="C26" s="17">
        <v>8</v>
      </c>
      <c r="D26" s="148"/>
    </row>
    <row r="27" spans="1:4" ht="18.75" customHeight="1" x14ac:dyDescent="0.15">
      <c r="A27" s="11" t="s">
        <v>20</v>
      </c>
      <c r="B27" s="12" t="s">
        <v>11</v>
      </c>
      <c r="C27" s="19">
        <v>2</v>
      </c>
      <c r="D27" s="149">
        <v>8</v>
      </c>
    </row>
    <row r="28" spans="1:4" ht="18.75" customHeight="1" x14ac:dyDescent="0.15">
      <c r="A28" s="13"/>
      <c r="B28" s="14" t="s">
        <v>12</v>
      </c>
      <c r="C28" s="17">
        <v>6</v>
      </c>
      <c r="D28" s="148"/>
    </row>
    <row r="29" spans="1:4" ht="18.75" customHeight="1" x14ac:dyDescent="0.15">
      <c r="A29" s="13"/>
      <c r="B29" s="14" t="s">
        <v>13</v>
      </c>
      <c r="C29" s="17">
        <v>6</v>
      </c>
      <c r="D29" s="148"/>
    </row>
    <row r="30" spans="1:4" ht="18.75" customHeight="1" x14ac:dyDescent="0.15">
      <c r="A30" s="13"/>
      <c r="B30" s="14" t="s">
        <v>14</v>
      </c>
      <c r="C30" s="17">
        <v>8</v>
      </c>
      <c r="D30" s="148"/>
    </row>
    <row r="31" spans="1:4" ht="18.75" customHeight="1" x14ac:dyDescent="0.15">
      <c r="A31" s="13"/>
      <c r="B31" s="14" t="s">
        <v>15</v>
      </c>
      <c r="C31" s="17">
        <v>4</v>
      </c>
      <c r="D31" s="148"/>
    </row>
    <row r="32" spans="1:4" ht="18.75" customHeight="1" x14ac:dyDescent="0.15">
      <c r="A32" s="13"/>
      <c r="B32" s="14" t="s">
        <v>34</v>
      </c>
      <c r="C32" s="17">
        <v>4</v>
      </c>
      <c r="D32" s="148"/>
    </row>
    <row r="33" spans="1:4" ht="18.75" customHeight="1" x14ac:dyDescent="0.15">
      <c r="A33" s="13"/>
      <c r="B33" s="14" t="s">
        <v>16</v>
      </c>
      <c r="C33" s="17">
        <v>2</v>
      </c>
      <c r="D33" s="20"/>
    </row>
    <row r="34" spans="1:4" ht="18.75" customHeight="1" x14ac:dyDescent="0.15">
      <c r="A34" s="15"/>
      <c r="B34" s="16" t="s">
        <v>17</v>
      </c>
      <c r="C34" s="21"/>
      <c r="D34" s="22">
        <v>4</v>
      </c>
    </row>
  </sheetData>
  <mergeCells count="10">
    <mergeCell ref="D27:D32"/>
    <mergeCell ref="C4:C8"/>
    <mergeCell ref="D4:D8"/>
    <mergeCell ref="D9:D11"/>
    <mergeCell ref="D12:D17"/>
    <mergeCell ref="C2:D2"/>
    <mergeCell ref="A2:B3"/>
    <mergeCell ref="A22:B23"/>
    <mergeCell ref="C22:D22"/>
    <mergeCell ref="D24:D26"/>
  </mergeCells>
  <phoneticPr fontId="2"/>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3"/>
  <sheetViews>
    <sheetView workbookViewId="0"/>
  </sheetViews>
  <sheetFormatPr defaultColWidth="9" defaultRowHeight="13.5" x14ac:dyDescent="0.15"/>
  <cols>
    <col min="1" max="1" width="11.5" style="5" customWidth="1"/>
    <col min="2" max="16384" width="9" style="5"/>
  </cols>
  <sheetData>
    <row r="1" spans="1:4" ht="17.25" customHeight="1" x14ac:dyDescent="0.15">
      <c r="A1" s="8" t="s">
        <v>30</v>
      </c>
      <c r="B1" s="8"/>
      <c r="C1" s="8"/>
      <c r="D1" s="8"/>
    </row>
    <row r="2" spans="1:4" ht="17.25" customHeight="1" x14ac:dyDescent="0.15">
      <c r="A2" s="25" t="s">
        <v>21</v>
      </c>
      <c r="B2" s="26" t="s">
        <v>22</v>
      </c>
      <c r="C2" s="26" t="s">
        <v>23</v>
      </c>
      <c r="D2" s="26" t="s">
        <v>24</v>
      </c>
    </row>
    <row r="3" spans="1:4" ht="17.25" customHeight="1" x14ac:dyDescent="0.15">
      <c r="A3" s="25" t="s">
        <v>25</v>
      </c>
      <c r="B3" s="26" t="s">
        <v>26</v>
      </c>
      <c r="C3" s="26" t="s">
        <v>27</v>
      </c>
      <c r="D3" s="26" t="s">
        <v>28</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4"/>
  <sheetViews>
    <sheetView workbookViewId="0"/>
  </sheetViews>
  <sheetFormatPr defaultColWidth="9" defaultRowHeight="13.5" x14ac:dyDescent="0.15"/>
  <cols>
    <col min="1" max="1" width="40.625" style="6" customWidth="1"/>
    <col min="2" max="2" width="5.875" style="6" customWidth="1"/>
    <col min="3" max="3" width="40.625" style="6" customWidth="1"/>
    <col min="4" max="16384" width="9" style="6"/>
  </cols>
  <sheetData>
    <row r="1" spans="1:3" ht="18" customHeight="1" x14ac:dyDescent="0.15">
      <c r="A1" s="6" t="s">
        <v>40</v>
      </c>
      <c r="C1" s="6" t="s">
        <v>44</v>
      </c>
    </row>
    <row r="2" spans="1:3" ht="73.5" customHeight="1" x14ac:dyDescent="0.15">
      <c r="A2" s="7" t="s">
        <v>41</v>
      </c>
      <c r="C2" s="7" t="s">
        <v>41</v>
      </c>
    </row>
    <row r="3" spans="1:3" ht="201" customHeight="1" x14ac:dyDescent="0.15">
      <c r="A3" s="7" t="s">
        <v>42</v>
      </c>
      <c r="C3" s="7" t="s">
        <v>42</v>
      </c>
    </row>
    <row r="4" spans="1:3" ht="131.25" customHeight="1" x14ac:dyDescent="0.15">
      <c r="A4" s="7" t="s">
        <v>43</v>
      </c>
      <c r="C4" s="7" t="s">
        <v>43</v>
      </c>
    </row>
  </sheetData>
  <phoneticPr fontId="2"/>
  <pageMargins left="0.7" right="0.7" top="0.75" bottom="0.75" header="0.3" footer="0.3"/>
  <pageSetup paperSize="9"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EEEB830A7F69D48A09C510A344E73F9" ma:contentTypeVersion="14" ma:contentTypeDescription="新しいドキュメントを作成します。" ma:contentTypeScope="" ma:versionID="89d6a640fc91a1308a68a5a88b7f6048">
  <xsd:schema xmlns:xsd="http://www.w3.org/2001/XMLSchema" xmlns:xs="http://www.w3.org/2001/XMLSchema" xmlns:p="http://schemas.microsoft.com/office/2006/metadata/properties" xmlns:ns2="862a9f94-a16f-40b6-a26e-f4acf96b7fe2" xmlns:ns3="263dbbe5-076b-4606-a03b-9598f5f2f35a" targetNamespace="http://schemas.microsoft.com/office/2006/metadata/properties" ma:root="true" ma:fieldsID="8abb6d8ae7139a9691924a10fd755cc4" ns2:_="" ns3:_="">
    <xsd:import namespace="862a9f94-a16f-40b6-a26e-f4acf96b7fe2"/>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a9f94-a16f-40b6-a26e-f4acf96b7fe2"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59b5dc1-b5d6-4d94-a638-dbf729d0609c}"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862a9f94-a16f-40b6-a26e-f4acf96b7fe2">
      <Terms xmlns="http://schemas.microsoft.com/office/infopath/2007/PartnerControls"/>
    </lcf76f155ced4ddcb4097134ff3c332f>
    <Owner xmlns="862a9f94-a16f-40b6-a26e-f4acf96b7fe2">
      <UserInfo>
        <DisplayName/>
        <AccountId xsi:nil="true"/>
        <AccountType/>
      </UserInfo>
    </Owner>
  </documentManagement>
</p:properties>
</file>

<file path=customXml/itemProps1.xml><?xml version="1.0" encoding="utf-8"?>
<ds:datastoreItem xmlns:ds="http://schemas.openxmlformats.org/officeDocument/2006/customXml" ds:itemID="{102AE349-0659-4137-BC76-1A8119BEA480}">
  <ds:schemaRefs>
    <ds:schemaRef ds:uri="http://schemas.microsoft.com/sharepoint/v3/contenttype/forms"/>
  </ds:schemaRefs>
</ds:datastoreItem>
</file>

<file path=customXml/itemProps2.xml><?xml version="1.0" encoding="utf-8"?>
<ds:datastoreItem xmlns:ds="http://schemas.openxmlformats.org/officeDocument/2006/customXml" ds:itemID="{ABEC174F-DF7D-4121-8DF5-61C11C36E2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a9f94-a16f-40b6-a26e-f4acf96b7fe2"/>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D26-9FC4-42B3-86AB-C51BE693BE24}">
  <ds:schemaRefs>
    <ds:schemaRef ds:uri="http://schemas.openxmlformats.org/package/2006/metadata/core-properties"/>
    <ds:schemaRef ds:uri="http://purl.org/dc/terms/"/>
    <ds:schemaRef ds:uri="http://schemas.microsoft.com/office/2006/documentManagement/types"/>
    <ds:schemaRef ds:uri="263dbbe5-076b-4606-a03b-9598f5f2f35a"/>
    <ds:schemaRef ds:uri="http://schemas.microsoft.com/office/2006/metadata/properties"/>
    <ds:schemaRef ds:uri="http://www.w3.org/XML/1998/namespace"/>
    <ds:schemaRef ds:uri="http://purl.org/dc/elements/1.1/"/>
    <ds:schemaRef ds:uri="http://schemas.microsoft.com/office/infopath/2007/PartnerControls"/>
    <ds:schemaRef ds:uri="862a9f94-a16f-40b6-a26e-f4acf96b7fe2"/>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自己点検表（学校）</vt:lpstr>
      <vt:lpstr>表（教育内容）</vt:lpstr>
      <vt:lpstr>表（教員数）</vt:lpstr>
      <vt:lpstr>表（施設設備）</vt:lpstr>
      <vt:lpstr>'自己点検表（学校）'!Print_Area</vt:lpstr>
      <vt:lpstr>'自己点検表（学校）'!Print_Titles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0x0101004EEEB830A7F69D48A09C510A344E73F9</vt:lpwstr>
  </property>
  <property fmtid="{D5CDD505-2E9C-101B-9397-08002B2CF9AE}" pid="3" name="MediaServiceImageTags">
    <vt:lpwstr/>
  </property>
</Properties>
</file>