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1113" documentId="11_61DD9AA21651FD7246B20F9D24A99F27AD09D2BB" xr6:coauthVersionLast="47" xr6:coauthVersionMax="47" xr10:uidLastSave="{8B2457F1-92D7-41E3-A11C-5C5D2F5F9C05}"/>
  <bookViews>
    <workbookView xWindow="-120" yWindow="-120" windowWidth="29040" windowHeight="15720" tabRatio="879" xr2:uid="{00000000-000D-0000-FFFF-FFFF00000000}"/>
  </bookViews>
  <sheets>
    <sheet name="基本情報" sheetId="37" r:id="rId1"/>
    <sheet name="社保協会（Ｃ－２）" sheetId="7" r:id="rId2"/>
    <sheet name="社保船員（Ｃ－３）" sheetId="25" r:id="rId3"/>
    <sheet name="社保組合（Ｃ－４）" sheetId="24" r:id="rId4"/>
    <sheet name="社保共済（Ｃ－５）" sheetId="23" r:id="rId5"/>
    <sheet name="国保一般（Ｃ－６）" sheetId="41" r:id="rId6"/>
    <sheet name="国保退職（Ｃ－７）" sheetId="29" r:id="rId7"/>
    <sheet name="国保組合（Ｃ－８）" sheetId="38" r:id="rId8"/>
    <sheet name="後期高齢（Ｃ－９）" sheetId="12" r:id="rId9"/>
    <sheet name="公費内訳（Ｃ－１０）" sheetId="39" r:id="rId10"/>
    <sheet name="生活保護（Ｃ－１１）" sheetId="40" r:id="rId11"/>
  </sheets>
  <definedNames>
    <definedName name="_xlnm.Print_Area" localSheetId="0">基本情報!$B$2:$D$8</definedName>
    <definedName name="_xlnm.Print_Area" localSheetId="1">'社保協会（Ｃ－２）'!$A$1:$N$51</definedName>
    <definedName name="_xlnm.Print_Area" localSheetId="2">'社保船員（Ｃ－３）'!$A$1:$N$51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9" l="1"/>
  <c r="G4" i="40"/>
  <c r="G8" i="39"/>
  <c r="G6" i="39"/>
  <c r="K48" i="40"/>
  <c r="K48" i="39"/>
  <c r="K48" i="12" l="1"/>
  <c r="K48" i="38"/>
  <c r="K48" i="29"/>
  <c r="K48" i="41"/>
  <c r="K48" i="23"/>
  <c r="K48" i="24"/>
  <c r="K48" i="25"/>
  <c r="G9" i="7"/>
  <c r="G6" i="23"/>
  <c r="G6" i="24"/>
  <c r="G6" i="25"/>
  <c r="G6" i="7"/>
  <c r="G6" i="41"/>
  <c r="G6" i="29"/>
  <c r="G6" i="12"/>
  <c r="G6" i="38"/>
  <c r="G9" i="40" l="1"/>
  <c r="G9" i="38"/>
  <c r="G9" i="12"/>
  <c r="G9" i="29"/>
  <c r="G9" i="41"/>
  <c r="K48" i="7"/>
  <c r="G9" i="23"/>
  <c r="G9" i="24"/>
  <c r="G9" i="25"/>
  <c r="G6" i="40" l="1"/>
  <c r="G48" i="40"/>
  <c r="G48" i="12"/>
  <c r="G4" i="12"/>
  <c r="G48" i="38" l="1"/>
  <c r="G4" i="38"/>
  <c r="G48" i="29"/>
  <c r="G4" i="29"/>
  <c r="G48" i="41"/>
  <c r="G4" i="41"/>
  <c r="G48" i="23"/>
  <c r="G4" i="23"/>
  <c r="G48" i="24"/>
  <c r="G4" i="24"/>
  <c r="G48" i="25"/>
  <c r="G4" i="25"/>
  <c r="G4" i="7"/>
  <c r="G48" i="7" l="1"/>
</calcChain>
</file>

<file path=xl/sharedStrings.xml><?xml version="1.0" encoding="utf-8"?>
<sst xmlns="http://schemas.openxmlformats.org/spreadsheetml/2006/main" count="840" uniqueCount="54">
  <si>
    <t>訪問看護
ステーション</t>
    <rPh sb="0" eb="4">
      <t>ホウモンカンゴ</t>
    </rPh>
    <phoneticPr fontId="3"/>
  </si>
  <si>
    <t>コード</t>
    <phoneticPr fontId="3"/>
  </si>
  <si>
    <t>名　称</t>
    <rPh sb="0" eb="1">
      <t>ナ</t>
    </rPh>
    <rPh sb="2" eb="3">
      <t>ショウ</t>
    </rPh>
    <phoneticPr fontId="3"/>
  </si>
  <si>
    <t>所在地</t>
    <rPh sb="0" eb="3">
      <t>ショザイチ</t>
    </rPh>
    <phoneticPr fontId="3"/>
  </si>
  <si>
    <t>開設者</t>
    <rPh sb="0" eb="2">
      <t>カイセツ</t>
    </rPh>
    <rPh sb="2" eb="3">
      <t>シャ</t>
    </rPh>
    <phoneticPr fontId="3"/>
  </si>
  <si>
    <t>法人名</t>
    <rPh sb="0" eb="2">
      <t>ホウジン</t>
    </rPh>
    <rPh sb="2" eb="3">
      <t>メイ</t>
    </rPh>
    <phoneticPr fontId="3"/>
  </si>
  <si>
    <t>個人名
法人の場合は代表者名</t>
    <rPh sb="0" eb="2">
      <t>コジン</t>
    </rPh>
    <rPh sb="2" eb="3">
      <t>メイ</t>
    </rPh>
    <rPh sb="7" eb="9">
      <t>バアイ</t>
    </rPh>
    <rPh sb="13" eb="14">
      <t>メイ</t>
    </rPh>
    <phoneticPr fontId="3"/>
  </si>
  <si>
    <t>　点数表(6．訪問看護）</t>
    <rPh sb="1" eb="4">
      <t>テンスウヒョウ</t>
    </rPh>
    <rPh sb="7" eb="9">
      <t>ホウモン</t>
    </rPh>
    <rPh sb="9" eb="11">
      <t>カンゴ</t>
    </rPh>
    <phoneticPr fontId="3"/>
  </si>
  <si>
    <t>提出年月日</t>
    <rPh sb="0" eb="2">
      <t>テイシュツ</t>
    </rPh>
    <rPh sb="2" eb="5">
      <t>ネンガッピ</t>
    </rPh>
    <phoneticPr fontId="3"/>
  </si>
  <si>
    <t>平成　　年　　月　　日</t>
    <rPh sb="0" eb="2">
      <t>ヘイセイ</t>
    </rPh>
    <rPh sb="4" eb="5">
      <t>トシ</t>
    </rPh>
    <rPh sb="7" eb="8">
      <t>ツキ</t>
    </rPh>
    <rPh sb="10" eb="11">
      <t>ヒ</t>
    </rPh>
    <phoneticPr fontId="3"/>
  </si>
  <si>
    <t>返　　還　　内　　訳　　書</t>
    <rPh sb="0" eb="1">
      <t>ヘン</t>
    </rPh>
    <rPh sb="3" eb="4">
      <t>カン</t>
    </rPh>
    <rPh sb="6" eb="7">
      <t>ナイ</t>
    </rPh>
    <rPh sb="9" eb="10">
      <t>ヤク</t>
    </rPh>
    <rPh sb="12" eb="13">
      <t>ショ</t>
    </rPh>
    <phoneticPr fontId="2"/>
  </si>
  <si>
    <t>社保協会用</t>
    <phoneticPr fontId="2"/>
  </si>
  <si>
    <t>保険者番号</t>
    <rPh sb="0" eb="1">
      <t>タモツ</t>
    </rPh>
    <rPh sb="1" eb="2">
      <t>ケン</t>
    </rPh>
    <rPh sb="2" eb="3">
      <t>ジャ</t>
    </rPh>
    <rPh sb="3" eb="4">
      <t>バン</t>
    </rPh>
    <rPh sb="4" eb="5">
      <t>ゴウ</t>
    </rPh>
    <phoneticPr fontId="2"/>
  </si>
  <si>
    <t>保険者名</t>
    <rPh sb="0" eb="1">
      <t>タモツ</t>
    </rPh>
    <rPh sb="1" eb="2">
      <t>ケン</t>
    </rPh>
    <rPh sb="2" eb="3">
      <t>ジャ</t>
    </rPh>
    <rPh sb="3" eb="4">
      <t>ナ</t>
    </rPh>
    <phoneticPr fontId="2"/>
  </si>
  <si>
    <r>
      <t>（　　</t>
    </r>
    <r>
      <rPr>
        <b/>
        <sz val="12"/>
        <rFont val="ＭＳ 明朝"/>
        <family val="1"/>
        <charset val="128"/>
      </rPr>
      <t>　</t>
    </r>
    <r>
      <rPr>
        <sz val="10"/>
        <rFont val="ＭＳ 明朝"/>
        <family val="1"/>
        <charset val="128"/>
      </rPr>
      <t>　　－　　　　　枚）</t>
    </r>
    <rPh sb="12" eb="13">
      <t>マイ</t>
    </rPh>
    <phoneticPr fontId="2"/>
  </si>
  <si>
    <t xml:space="preserve">No.  </t>
    <phoneticPr fontId="2"/>
  </si>
  <si>
    <t>被保険者証の</t>
    <rPh sb="0" eb="1">
      <t>ヒ</t>
    </rPh>
    <rPh sb="1" eb="2">
      <t>タモツ</t>
    </rPh>
    <rPh sb="2" eb="3">
      <t>ケン</t>
    </rPh>
    <rPh sb="3" eb="4">
      <t>モノ</t>
    </rPh>
    <rPh sb="4" eb="5">
      <t>ショウ</t>
    </rPh>
    <phoneticPr fontId="2"/>
  </si>
  <si>
    <t>氏名</t>
    <rPh sb="0" eb="1">
      <t>シ</t>
    </rPh>
    <rPh sb="1" eb="2">
      <t>メイ</t>
    </rPh>
    <phoneticPr fontId="2"/>
  </si>
  <si>
    <r>
      <rPr>
        <sz val="8"/>
        <rFont val="ＭＳ 明朝"/>
        <family val="1"/>
        <charset val="128"/>
      </rPr>
      <t>指定訪問
看護</t>
    </r>
    <r>
      <rPr>
        <sz val="9"/>
        <rFont val="ＭＳ 明朝"/>
        <family val="1"/>
        <charset val="128"/>
      </rPr>
      <t>年月</t>
    </r>
    <rPh sb="0" eb="2">
      <t>シテイ</t>
    </rPh>
    <rPh sb="2" eb="4">
      <t>ホウモン</t>
    </rPh>
    <rPh sb="5" eb="7">
      <t>カンゴ</t>
    </rPh>
    <rPh sb="7" eb="9">
      <t>ネンゲツ</t>
    </rPh>
    <phoneticPr fontId="2"/>
  </si>
  <si>
    <t>本人
家族</t>
    <phoneticPr fontId="3"/>
  </si>
  <si>
    <t>返還金額等</t>
    <phoneticPr fontId="3"/>
  </si>
  <si>
    <t>事由</t>
    <rPh sb="0" eb="1">
      <t>コト</t>
    </rPh>
    <rPh sb="1" eb="2">
      <t>ヨシ</t>
    </rPh>
    <phoneticPr fontId="2"/>
  </si>
  <si>
    <t>記号・番号</t>
    <rPh sb="0" eb="1">
      <t>キ</t>
    </rPh>
    <rPh sb="1" eb="2">
      <t>ゴウ</t>
    </rPh>
    <rPh sb="3" eb="4">
      <t>バン</t>
    </rPh>
    <rPh sb="4" eb="5">
      <t>ゴウ</t>
    </rPh>
    <phoneticPr fontId="2"/>
  </si>
  <si>
    <t>療養の給付</t>
    <phoneticPr fontId="3"/>
  </si>
  <si>
    <t>年</t>
    <rPh sb="0" eb="1">
      <t>ネン</t>
    </rPh>
    <phoneticPr fontId="3"/>
  </si>
  <si>
    <t>円</t>
    <rPh sb="0" eb="1">
      <t>エン</t>
    </rPh>
    <phoneticPr fontId="3"/>
  </si>
  <si>
    <t>月</t>
    <rPh sb="0" eb="1">
      <t>ツキ</t>
    </rPh>
    <phoneticPr fontId="3"/>
  </si>
  <si>
    <t>月</t>
  </si>
  <si>
    <t>小　　　　　計</t>
    <rPh sb="0" eb="1">
      <t>ショウ</t>
    </rPh>
    <rPh sb="6" eb="7">
      <t>ケイ</t>
    </rPh>
    <phoneticPr fontId="2"/>
  </si>
  <si>
    <t>（　　　　　　　　　　件）</t>
    <phoneticPr fontId="3"/>
  </si>
  <si>
    <t>合　　　　　計</t>
    <rPh sb="0" eb="7">
      <t>ゴウケイ</t>
    </rPh>
    <phoneticPr fontId="2"/>
  </si>
  <si>
    <t>公費負担者番号</t>
    <rPh sb="0" eb="2">
      <t>コウヒ</t>
    </rPh>
    <rPh sb="2" eb="5">
      <t>フタンシャ</t>
    </rPh>
    <rPh sb="5" eb="7">
      <t>バンゴウ</t>
    </rPh>
    <phoneticPr fontId="3"/>
  </si>
  <si>
    <t>公費負担者名</t>
    <rPh sb="0" eb="5">
      <t>コウヒフタンシャ</t>
    </rPh>
    <rPh sb="5" eb="6">
      <t>メイ</t>
    </rPh>
    <phoneticPr fontId="3"/>
  </si>
  <si>
    <t>保険者名　</t>
    <rPh sb="0" eb="3">
      <t>ホケンシャ</t>
    </rPh>
    <rPh sb="3" eb="4">
      <t>メイ</t>
    </rPh>
    <phoneticPr fontId="2"/>
  </si>
  <si>
    <t>受給者番号</t>
    <rPh sb="0" eb="3">
      <t>ジュキュウシャ</t>
    </rPh>
    <rPh sb="3" eb="5">
      <t>バンゴウ</t>
    </rPh>
    <phoneticPr fontId="2"/>
  </si>
  <si>
    <t>指定訪問
看護年月</t>
    <rPh sb="0" eb="2">
      <t>シテイ</t>
    </rPh>
    <rPh sb="2" eb="4">
      <t>ホウモン</t>
    </rPh>
    <rPh sb="5" eb="7">
      <t>カンゴ</t>
    </rPh>
    <rPh sb="7" eb="9">
      <t>ネンゲツ</t>
    </rPh>
    <phoneticPr fontId="2"/>
  </si>
  <si>
    <t>本人
家族</t>
    <rPh sb="0" eb="2">
      <t>ホンニン</t>
    </rPh>
    <rPh sb="3" eb="5">
      <t>カゾク</t>
    </rPh>
    <phoneticPr fontId="3"/>
  </si>
  <si>
    <t>事由</t>
    <phoneticPr fontId="3"/>
  </si>
  <si>
    <r>
      <t>小　　　　　計　　　　（　　　　　</t>
    </r>
    <r>
      <rPr>
        <b/>
        <sz val="12"/>
        <rFont val="ＭＳ 明朝"/>
        <family val="1"/>
        <charset val="128"/>
      </rPr>
      <t>　</t>
    </r>
    <r>
      <rPr>
        <sz val="10"/>
        <rFont val="ＭＳ 明朝"/>
        <family val="1"/>
        <charset val="128"/>
      </rPr>
      <t>　　　　件）</t>
    </r>
    <rPh sb="0" eb="7">
      <t>ショウケイ</t>
    </rPh>
    <rPh sb="22" eb="23">
      <t>ケン</t>
    </rPh>
    <phoneticPr fontId="2"/>
  </si>
  <si>
    <t>合　　　　　計　　　　（　　　　　　　　　　件）</t>
    <rPh sb="0" eb="7">
      <t>ゴウケイ</t>
    </rPh>
    <rPh sb="22" eb="23">
      <t>ケン</t>
    </rPh>
    <phoneticPr fontId="2"/>
  </si>
  <si>
    <t>負担者番号</t>
    <rPh sb="0" eb="2">
      <t>フタン</t>
    </rPh>
    <rPh sb="2" eb="3">
      <t>ジャ</t>
    </rPh>
    <rPh sb="3" eb="4">
      <t>バン</t>
    </rPh>
    <rPh sb="4" eb="5">
      <t>ゴウ</t>
    </rPh>
    <phoneticPr fontId="2"/>
  </si>
  <si>
    <t>負担者名</t>
    <rPh sb="0" eb="2">
      <t>フタン</t>
    </rPh>
    <rPh sb="2" eb="3">
      <t>ジャ</t>
    </rPh>
    <rPh sb="3" eb="4">
      <t>ナ</t>
    </rPh>
    <phoneticPr fontId="2"/>
  </si>
  <si>
    <t>給付
割合</t>
    <rPh sb="0" eb="2">
      <t>キュウフ</t>
    </rPh>
    <rPh sb="3" eb="5">
      <t>ワリアイ</t>
    </rPh>
    <phoneticPr fontId="3"/>
  </si>
  <si>
    <t>所定額</t>
    <rPh sb="0" eb="2">
      <t>ショテイ</t>
    </rPh>
    <rPh sb="2" eb="3">
      <t>ガク</t>
    </rPh>
    <phoneticPr fontId="3"/>
  </si>
  <si>
    <t>高療
の
有無</t>
    <rPh sb="0" eb="1">
      <t>コウ</t>
    </rPh>
    <rPh sb="5" eb="7">
      <t>ウム</t>
    </rPh>
    <phoneticPr fontId="3"/>
  </si>
  <si>
    <t>社保船員用</t>
    <rPh sb="2" eb="4">
      <t>センイン</t>
    </rPh>
    <phoneticPr fontId="2"/>
  </si>
  <si>
    <t>社保組合用</t>
    <rPh sb="2" eb="4">
      <t>クミアイ</t>
    </rPh>
    <rPh sb="4" eb="5">
      <t>ヨウ</t>
    </rPh>
    <phoneticPr fontId="2"/>
  </si>
  <si>
    <t>社保共済用</t>
    <rPh sb="2" eb="4">
      <t>キョウサイ</t>
    </rPh>
    <rPh sb="4" eb="5">
      <t>ヨウ</t>
    </rPh>
    <phoneticPr fontId="2"/>
  </si>
  <si>
    <t>国保一般用</t>
    <rPh sb="0" eb="4">
      <t>コクホイッパン</t>
    </rPh>
    <rPh sb="4" eb="5">
      <t>キョウヨウ</t>
    </rPh>
    <phoneticPr fontId="2"/>
  </si>
  <si>
    <t>国保退職用</t>
    <rPh sb="0" eb="2">
      <t>コクホ</t>
    </rPh>
    <rPh sb="2" eb="4">
      <t>タイショク</t>
    </rPh>
    <rPh sb="4" eb="5">
      <t>キョウヨウ</t>
    </rPh>
    <phoneticPr fontId="2"/>
  </si>
  <si>
    <t>国保組合用</t>
    <rPh sb="0" eb="2">
      <t>コクホ</t>
    </rPh>
    <rPh sb="2" eb="4">
      <t>クミアイ</t>
    </rPh>
    <rPh sb="4" eb="5">
      <t>キョウヨウ</t>
    </rPh>
    <phoneticPr fontId="2"/>
  </si>
  <si>
    <t>生活保護用</t>
    <rPh sb="0" eb="2">
      <t>セイカツ</t>
    </rPh>
    <rPh sb="2" eb="4">
      <t>ホゴ</t>
    </rPh>
    <rPh sb="4" eb="5">
      <t>ヨウ</t>
    </rPh>
    <phoneticPr fontId="2"/>
  </si>
  <si>
    <t>後期高齢者医療用</t>
    <rPh sb="0" eb="2">
      <t>コウキ</t>
    </rPh>
    <rPh sb="2" eb="4">
      <t>コウレイ</t>
    </rPh>
    <rPh sb="4" eb="5">
      <t>シャ</t>
    </rPh>
    <rPh sb="5" eb="7">
      <t>イリョウ</t>
    </rPh>
    <rPh sb="7" eb="8">
      <t>キョウヨウ</t>
    </rPh>
    <phoneticPr fontId="2"/>
  </si>
  <si>
    <t>公費負担医療用</t>
    <rPh sb="0" eb="2">
      <t>コウヒ</t>
    </rPh>
    <rPh sb="2" eb="4">
      <t>フタン</t>
    </rPh>
    <rPh sb="4" eb="6">
      <t>イリョウ</t>
    </rPh>
    <rPh sb="6" eb="7">
      <t>キョウヨウ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</si>
</sst>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令和&quot;##&quot;年&quot;"/>
    <numFmt numFmtId="177" formatCode="##&quot;月&quot;"/>
    <numFmt numFmtId="178" formatCode="&quot;令和&quot;##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u val="double"/>
      <sz val="14"/>
      <name val="ＭＳ 明朝"/>
      <family val="1"/>
      <charset val="128"/>
    </font>
    <font>
      <u val="double"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38" fontId="10" fillId="0" borderId="0" applyFont="0" applyFill="0" applyBorder="0" applyAlignment="0" applyProtection="0">
      <alignment vertical="center"/>
    </xf>
  </cellStyleXfs>
  <cellXfs count="184">
    <xf numFmtId="0" fontId="0" fillId="0" borderId="0" xfId="0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11" xfId="1" applyFont="1" applyBorder="1" applyAlignment="1">
      <alignment vertical="center"/>
    </xf>
    <xf numFmtId="0" fontId="9" fillId="0" borderId="0" xfId="1" applyFont="1" applyAlignment="1">
      <alignment vertical="top"/>
    </xf>
    <xf numFmtId="0" fontId="4" fillId="0" borderId="0" xfId="1" applyFont="1" applyAlignment="1">
      <alignment vertical="center"/>
    </xf>
    <xf numFmtId="49" fontId="9" fillId="0" borderId="0" xfId="1" applyNumberFormat="1" applyFont="1" applyAlignment="1">
      <alignment vertical="center"/>
    </xf>
    <xf numFmtId="0" fontId="9" fillId="0" borderId="11" xfId="1" applyFont="1" applyBorder="1" applyAlignment="1">
      <alignment horizontal="center" vertical="center" shrinkToFit="1"/>
    </xf>
    <xf numFmtId="0" fontId="0" fillId="0" borderId="17" xfId="0" applyBorder="1" applyAlignment="1">
      <alignment vertical="center" wrapText="1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8" xfId="0" applyBorder="1">
      <alignment vertical="center"/>
    </xf>
    <xf numFmtId="0" fontId="9" fillId="0" borderId="2" xfId="1" applyFont="1" applyBorder="1" applyAlignment="1">
      <alignment vertical="center"/>
    </xf>
    <xf numFmtId="0" fontId="9" fillId="0" borderId="2" xfId="1" applyFont="1" applyBorder="1" applyAlignment="1" applyProtection="1">
      <alignment vertical="center"/>
      <protection locked="0"/>
    </xf>
    <xf numFmtId="49" fontId="9" fillId="0" borderId="2" xfId="1" applyNumberFormat="1" applyFont="1" applyBorder="1" applyAlignment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 indent="2"/>
      <protection locked="0"/>
    </xf>
    <xf numFmtId="0" fontId="9" fillId="0" borderId="0" xfId="1" applyFont="1" applyAlignment="1">
      <alignment horizontal="left" vertical="center" shrinkToFit="1"/>
    </xf>
    <xf numFmtId="0" fontId="9" fillId="0" borderId="0" xfId="1" applyFont="1" applyAlignment="1" applyProtection="1">
      <alignment vertical="center"/>
      <protection locked="0"/>
    </xf>
    <xf numFmtId="0" fontId="6" fillId="0" borderId="7" xfId="1" applyFont="1" applyBorder="1" applyAlignment="1">
      <alignment horizontal="right" vertical="top"/>
    </xf>
    <xf numFmtId="0" fontId="9" fillId="0" borderId="2" xfId="1" applyFont="1" applyBorder="1" applyAlignment="1">
      <alignment horizontal="center" vertical="center"/>
    </xf>
    <xf numFmtId="0" fontId="7" fillId="0" borderId="0" xfId="1" applyFont="1" applyAlignment="1">
      <alignment horizontal="left" vertical="center" shrinkToFit="1"/>
    </xf>
    <xf numFmtId="0" fontId="9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176" fontId="6" fillId="0" borderId="23" xfId="1" applyNumberFormat="1" applyFont="1" applyBorder="1" applyAlignment="1" applyProtection="1">
      <alignment horizontal="right" vertical="center"/>
      <protection locked="0"/>
    </xf>
    <xf numFmtId="177" fontId="6" fillId="0" borderId="25" xfId="1" applyNumberFormat="1" applyFont="1" applyBorder="1" applyAlignment="1" applyProtection="1">
      <alignment horizontal="right" vertical="center"/>
      <protection locked="0"/>
    </xf>
    <xf numFmtId="0" fontId="13" fillId="0" borderId="0" xfId="0" applyFont="1">
      <alignment vertical="center"/>
    </xf>
    <xf numFmtId="0" fontId="8" fillId="0" borderId="0" xfId="1" applyFont="1" applyAlignment="1">
      <alignment horizontal="center" vertical="center"/>
    </xf>
    <xf numFmtId="178" fontId="9" fillId="0" borderId="22" xfId="1" applyNumberFormat="1" applyFont="1" applyBorder="1" applyAlignment="1" applyProtection="1">
      <alignment vertical="center"/>
      <protection locked="0"/>
    </xf>
    <xf numFmtId="0" fontId="9" fillId="0" borderId="24" xfId="1" applyFont="1" applyBorder="1" applyAlignment="1" applyProtection="1">
      <alignment vertical="center"/>
      <protection locked="0"/>
    </xf>
    <xf numFmtId="0" fontId="11" fillId="0" borderId="15" xfId="1" applyFont="1" applyBorder="1" applyAlignment="1" applyProtection="1">
      <alignment vertical="center"/>
      <protection locked="0"/>
    </xf>
    <xf numFmtId="0" fontId="11" fillId="0" borderId="4" xfId="1" applyFont="1" applyBorder="1" applyAlignment="1" applyProtection="1">
      <alignment vertical="center"/>
      <protection locked="0"/>
    </xf>
    <xf numFmtId="0" fontId="11" fillId="0" borderId="5" xfId="1" applyFont="1" applyBorder="1" applyAlignment="1" applyProtection="1">
      <alignment vertical="center"/>
      <protection locked="0"/>
    </xf>
    <xf numFmtId="38" fontId="11" fillId="0" borderId="8" xfId="2" applyFont="1" applyBorder="1" applyAlignment="1" applyProtection="1">
      <alignment horizontal="right" vertical="center"/>
      <protection locked="0"/>
    </xf>
    <xf numFmtId="0" fontId="12" fillId="0" borderId="7" xfId="1" applyFont="1" applyBorder="1" applyAlignment="1">
      <alignment horizontal="right" vertical="top"/>
    </xf>
    <xf numFmtId="49" fontId="12" fillId="0" borderId="0" xfId="1" applyNumberFormat="1" applyFont="1" applyAlignment="1" applyProtection="1">
      <alignment vertical="center"/>
      <protection locked="0"/>
    </xf>
    <xf numFmtId="49" fontId="12" fillId="0" borderId="2" xfId="1" applyNumberFormat="1" applyFont="1" applyBorder="1" applyAlignment="1" applyProtection="1">
      <alignment vertical="center"/>
      <protection locked="0"/>
    </xf>
    <xf numFmtId="0" fontId="15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38" fontId="6" fillId="0" borderId="7" xfId="2" applyFont="1" applyBorder="1" applyAlignment="1" applyProtection="1">
      <alignment horizontal="right" vertical="top"/>
      <protection locked="0"/>
    </xf>
    <xf numFmtId="38" fontId="6" fillId="0" borderId="8" xfId="2" applyFont="1" applyBorder="1" applyAlignment="1" applyProtection="1">
      <alignment horizontal="right" vertical="top"/>
      <protection locked="0"/>
    </xf>
    <xf numFmtId="0" fontId="9" fillId="0" borderId="2" xfId="1" applyFont="1" applyBorder="1" applyAlignment="1">
      <alignment horizontal="left" vertical="center" shrinkToFit="1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4" fillId="0" borderId="11" xfId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49" fontId="0" fillId="0" borderId="4" xfId="0" applyNumberFormat="1" applyBorder="1" applyAlignment="1" applyProtection="1">
      <alignment horizontal="left" vertical="center"/>
      <protection locked="0"/>
    </xf>
    <xf numFmtId="0" fontId="9" fillId="0" borderId="0" xfId="1" applyFont="1" applyBorder="1" applyAlignment="1">
      <alignment vertical="center"/>
    </xf>
    <xf numFmtId="38" fontId="6" fillId="0" borderId="27" xfId="2" applyFont="1" applyBorder="1" applyAlignment="1" applyProtection="1">
      <alignment horizontal="right" vertical="top"/>
      <protection locked="0"/>
    </xf>
    <xf numFmtId="0" fontId="9" fillId="0" borderId="0" xfId="1" applyFont="1" applyBorder="1" applyAlignment="1">
      <alignment horizontal="center" vertical="center" shrinkToFit="1"/>
    </xf>
    <xf numFmtId="0" fontId="9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 shrinkToFit="1"/>
    </xf>
    <xf numFmtId="0" fontId="9" fillId="0" borderId="0" xfId="1" applyFont="1" applyBorder="1" applyAlignment="1">
      <alignment vertical="center" shrinkToFit="1"/>
    </xf>
    <xf numFmtId="0" fontId="9" fillId="0" borderId="0" xfId="1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inden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38" fontId="6" fillId="0" borderId="3" xfId="2" applyFont="1" applyBorder="1" applyAlignment="1" applyProtection="1">
      <alignment horizontal="center" vertical="top"/>
      <protection locked="0"/>
    </xf>
    <xf numFmtId="38" fontId="6" fillId="0" borderId="26" xfId="2" applyFont="1" applyBorder="1" applyAlignment="1" applyProtection="1">
      <alignment horizontal="center" vertical="top"/>
      <protection locked="0"/>
    </xf>
    <xf numFmtId="38" fontId="6" fillId="0" borderId="6" xfId="2" applyFont="1" applyBorder="1" applyAlignment="1" applyProtection="1">
      <alignment horizontal="center" vertical="top"/>
      <protection locked="0"/>
    </xf>
    <xf numFmtId="38" fontId="11" fillId="0" borderId="11" xfId="2" applyFont="1" applyBorder="1" applyAlignment="1" applyProtection="1">
      <alignment horizontal="center" vertical="center"/>
      <protection locked="0"/>
    </xf>
    <xf numFmtId="38" fontId="11" fillId="0" borderId="0" xfId="2" applyFont="1" applyBorder="1" applyAlignment="1" applyProtection="1">
      <alignment horizontal="center" vertical="center"/>
      <protection locked="0"/>
    </xf>
    <xf numFmtId="38" fontId="11" fillId="0" borderId="2" xfId="2" applyFont="1" applyBorder="1" applyAlignment="1" applyProtection="1">
      <alignment horizontal="center" vertical="center"/>
      <protection locked="0"/>
    </xf>
    <xf numFmtId="38" fontId="11" fillId="0" borderId="7" xfId="2" applyFont="1" applyBorder="1" applyAlignment="1" applyProtection="1">
      <alignment horizontal="center" vertical="center"/>
      <protection locked="0"/>
    </xf>
    <xf numFmtId="38" fontId="11" fillId="0" borderId="27" xfId="2" applyFont="1" applyBorder="1" applyAlignment="1" applyProtection="1">
      <alignment horizontal="center" vertical="center"/>
      <protection locked="0"/>
    </xf>
    <xf numFmtId="38" fontId="11" fillId="0" borderId="8" xfId="2" applyFont="1" applyBorder="1" applyAlignment="1" applyProtection="1">
      <alignment horizontal="center" vertical="center"/>
      <protection locked="0"/>
    </xf>
    <xf numFmtId="9" fontId="12" fillId="0" borderId="4" xfId="1" applyNumberFormat="1" applyFont="1" applyBorder="1" applyAlignment="1" applyProtection="1">
      <alignment horizontal="center" vertical="center"/>
      <protection locked="0"/>
    </xf>
    <xf numFmtId="0" fontId="12" fillId="0" borderId="5" xfId="1" applyNumberFormat="1" applyFont="1" applyBorder="1" applyAlignment="1" applyProtection="1">
      <alignment horizontal="center" vertical="center"/>
      <protection locked="0"/>
    </xf>
    <xf numFmtId="38" fontId="12" fillId="0" borderId="3" xfId="2" applyFont="1" applyBorder="1" applyAlignment="1">
      <alignment horizontal="right"/>
    </xf>
    <xf numFmtId="38" fontId="12" fillId="0" borderId="6" xfId="2" applyFont="1" applyBorder="1" applyAlignment="1">
      <alignment horizontal="right"/>
    </xf>
    <xf numFmtId="38" fontId="4" fillId="0" borderId="3" xfId="2" applyFont="1" applyBorder="1" applyAlignment="1" applyProtection="1">
      <alignment horizontal="right"/>
      <protection locked="0"/>
    </xf>
    <xf numFmtId="38" fontId="4" fillId="0" borderId="6" xfId="2" applyFont="1" applyBorder="1" applyAlignment="1" applyProtection="1">
      <alignment horizontal="right"/>
      <protection locked="0"/>
    </xf>
    <xf numFmtId="0" fontId="9" fillId="0" borderId="19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9" fontId="6" fillId="0" borderId="7" xfId="1" applyNumberFormat="1" applyFont="1" applyBorder="1" applyAlignment="1" applyProtection="1">
      <alignment horizontal="center" vertical="top"/>
      <protection locked="0"/>
    </xf>
    <xf numFmtId="9" fontId="6" fillId="0" borderId="8" xfId="1" applyNumberFormat="1" applyFont="1" applyBorder="1" applyAlignment="1" applyProtection="1">
      <alignment horizontal="center" vertical="top"/>
      <protection locked="0"/>
    </xf>
    <xf numFmtId="0" fontId="5" fillId="0" borderId="0" xfId="1" applyFont="1" applyAlignment="1">
      <alignment horizontal="center" vertical="center"/>
    </xf>
    <xf numFmtId="0" fontId="6" fillId="0" borderId="7" xfId="1" applyFont="1" applyBorder="1" applyAlignment="1">
      <alignment horizontal="right" vertical="top"/>
    </xf>
    <xf numFmtId="0" fontId="6" fillId="0" borderId="8" xfId="1" applyFont="1" applyBorder="1" applyAlignment="1">
      <alignment horizontal="right" vertical="top"/>
    </xf>
    <xf numFmtId="38" fontId="6" fillId="0" borderId="7" xfId="2" applyFont="1" applyBorder="1" applyAlignment="1" applyProtection="1">
      <alignment horizontal="right" vertical="top"/>
      <protection locked="0"/>
    </xf>
    <xf numFmtId="38" fontId="6" fillId="0" borderId="8" xfId="2" applyFont="1" applyBorder="1" applyAlignment="1" applyProtection="1">
      <alignment horizontal="right" vertical="top"/>
      <protection locked="0"/>
    </xf>
    <xf numFmtId="38" fontId="4" fillId="0" borderId="3" xfId="2" applyFont="1" applyBorder="1" applyAlignment="1">
      <alignment horizontal="right"/>
    </xf>
    <xf numFmtId="38" fontId="4" fillId="0" borderId="6" xfId="2" applyFont="1" applyBorder="1" applyAlignment="1">
      <alignment horizontal="right"/>
    </xf>
    <xf numFmtId="38" fontId="11" fillId="0" borderId="3" xfId="2" applyFont="1" applyBorder="1" applyAlignment="1" applyProtection="1">
      <alignment horizontal="center" vertical="center"/>
      <protection locked="0"/>
    </xf>
    <xf numFmtId="38" fontId="11" fillId="0" borderId="26" xfId="2" applyFont="1" applyBorder="1" applyAlignment="1" applyProtection="1">
      <alignment horizontal="center" vertical="center"/>
      <protection locked="0"/>
    </xf>
    <xf numFmtId="38" fontId="11" fillId="0" borderId="6" xfId="2" applyFont="1" applyBorder="1" applyAlignment="1" applyProtection="1">
      <alignment horizontal="center" vertical="center"/>
      <protection locked="0"/>
    </xf>
    <xf numFmtId="0" fontId="9" fillId="0" borderId="19" xfId="1" applyFont="1" applyBorder="1" applyAlignment="1">
      <alignment horizontal="center" vertical="center" justifyLastLine="1"/>
    </xf>
    <xf numFmtId="0" fontId="9" fillId="0" borderId="21" xfId="1" applyFont="1" applyBorder="1" applyAlignment="1">
      <alignment horizontal="center" vertical="center" justifyLastLine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49" fontId="11" fillId="0" borderId="4" xfId="1" applyNumberFormat="1" applyFont="1" applyBorder="1" applyAlignment="1" applyProtection="1">
      <alignment horizontal="center" vertical="center"/>
      <protection locked="0"/>
    </xf>
    <xf numFmtId="49" fontId="11" fillId="0" borderId="5" xfId="1" applyNumberFormat="1" applyFont="1" applyBorder="1" applyAlignment="1" applyProtection="1">
      <alignment horizontal="center" vertical="center"/>
      <protection locked="0"/>
    </xf>
    <xf numFmtId="0" fontId="11" fillId="0" borderId="4" xfId="1" applyFont="1" applyBorder="1" applyAlignment="1" applyProtection="1">
      <alignment horizontal="left" vertical="center" wrapText="1"/>
      <protection locked="0"/>
    </xf>
    <xf numFmtId="0" fontId="11" fillId="0" borderId="5" xfId="1" applyFont="1" applyBorder="1" applyAlignment="1" applyProtection="1">
      <alignment horizontal="left" vertical="center" wrapText="1"/>
      <protection locked="0"/>
    </xf>
    <xf numFmtId="0" fontId="9" fillId="0" borderId="3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11" xfId="1" applyFont="1" applyBorder="1" applyAlignment="1" applyProtection="1">
      <alignment horizontal="center" vertical="center"/>
      <protection locked="0"/>
    </xf>
    <xf numFmtId="0" fontId="9" fillId="0" borderId="7" xfId="1" applyFont="1" applyBorder="1" applyAlignment="1" applyProtection="1">
      <alignment horizontal="center" vertical="center"/>
      <protection locked="0"/>
    </xf>
    <xf numFmtId="0" fontId="9" fillId="0" borderId="2" xfId="1" applyFont="1" applyBorder="1" applyAlignment="1" applyProtection="1">
      <alignment horizontal="center" vertical="center"/>
      <protection locked="0"/>
    </xf>
    <xf numFmtId="0" fontId="9" fillId="0" borderId="8" xfId="1" applyFont="1" applyBorder="1" applyAlignment="1" applyProtection="1">
      <alignment horizontal="center" vertical="center"/>
      <protection locked="0"/>
    </xf>
    <xf numFmtId="0" fontId="9" fillId="0" borderId="2" xfId="1" applyFont="1" applyBorder="1" applyAlignment="1">
      <alignment horizontal="left" vertical="center" shrinkToFit="1"/>
    </xf>
    <xf numFmtId="0" fontId="9" fillId="0" borderId="0" xfId="1" applyFont="1" applyAlignment="1">
      <alignment horizontal="left"/>
    </xf>
    <xf numFmtId="0" fontId="9" fillId="0" borderId="2" xfId="1" applyFont="1" applyBorder="1" applyAlignment="1">
      <alignment horizontal="left"/>
    </xf>
    <xf numFmtId="0" fontId="9" fillId="0" borderId="3" xfId="1" applyFont="1" applyBorder="1" applyAlignment="1">
      <alignment horizontal="center" vertical="center" justifyLastLine="1"/>
    </xf>
    <xf numFmtId="0" fontId="9" fillId="0" borderId="7" xfId="1" applyFont="1" applyBorder="1" applyAlignment="1">
      <alignment horizontal="center" vertical="center" justifyLastLine="1"/>
    </xf>
    <xf numFmtId="49" fontId="12" fillId="0" borderId="3" xfId="1" applyNumberFormat="1" applyFont="1" applyBorder="1" applyAlignment="1" applyProtection="1">
      <alignment horizontal="center" vertical="top"/>
      <protection locked="0"/>
    </xf>
    <xf numFmtId="49" fontId="12" fillId="0" borderId="7" xfId="1" applyNumberFormat="1" applyFont="1" applyBorder="1" applyAlignment="1" applyProtection="1">
      <alignment horizontal="center" vertical="top"/>
      <protection locked="0"/>
    </xf>
    <xf numFmtId="49" fontId="12" fillId="0" borderId="6" xfId="1" applyNumberFormat="1" applyFont="1" applyBorder="1" applyAlignment="1" applyProtection="1">
      <alignment horizontal="center" vertical="center"/>
      <protection locked="0"/>
    </xf>
    <xf numFmtId="49" fontId="12" fillId="0" borderId="8" xfId="1" applyNumberFormat="1" applyFont="1" applyBorder="1" applyAlignment="1" applyProtection="1">
      <alignment horizontal="center" vertical="center"/>
      <protection locked="0"/>
    </xf>
    <xf numFmtId="49" fontId="11" fillId="0" borderId="1" xfId="1" applyNumberFormat="1" applyFont="1" applyBorder="1" applyAlignment="1" applyProtection="1">
      <alignment horizontal="center" vertical="center"/>
      <protection locked="0"/>
    </xf>
    <xf numFmtId="0" fontId="12" fillId="0" borderId="4" xfId="1" applyFont="1" applyBorder="1" applyAlignment="1" applyProtection="1">
      <alignment horizontal="center" vertical="center"/>
      <protection locked="0"/>
    </xf>
    <xf numFmtId="0" fontId="12" fillId="0" borderId="5" xfId="1" applyFont="1" applyBorder="1" applyAlignment="1" applyProtection="1">
      <alignment horizontal="center" vertical="center"/>
      <protection locked="0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9" fillId="0" borderId="0" xfId="1" applyFont="1" applyAlignment="1" applyProtection="1">
      <alignment horizontal="center" vertical="center" shrinkToFit="1"/>
      <protection locked="0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9" fillId="0" borderId="4" xfId="1" applyFont="1" applyBorder="1" applyAlignment="1">
      <alignment horizontal="distributed" vertical="center" justifyLastLine="1"/>
    </xf>
    <xf numFmtId="0" fontId="9" fillId="0" borderId="5" xfId="1" applyFont="1" applyBorder="1" applyAlignment="1">
      <alignment horizontal="distributed" vertical="center" justifyLastLine="1"/>
    </xf>
    <xf numFmtId="0" fontId="9" fillId="0" borderId="2" xfId="1" applyFont="1" applyBorder="1" applyAlignment="1">
      <alignment horizontal="left" vertical="center"/>
    </xf>
    <xf numFmtId="0" fontId="9" fillId="0" borderId="0" xfId="1" applyFont="1" applyAlignment="1">
      <alignment horizontal="right" vertical="center"/>
    </xf>
    <xf numFmtId="0" fontId="4" fillId="0" borderId="11" xfId="1" applyFont="1" applyBorder="1" applyAlignment="1">
      <alignment horizontal="left" vertical="center" shrinkToFit="1"/>
    </xf>
    <xf numFmtId="0" fontId="7" fillId="0" borderId="0" xfId="1" applyFont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6" fillId="0" borderId="3" xfId="1" applyFont="1" applyBorder="1" applyAlignment="1">
      <alignment horizontal="center" vertical="center" wrapText="1" shrinkToFit="1"/>
    </xf>
    <xf numFmtId="0" fontId="6" fillId="0" borderId="11" xfId="1" applyFont="1" applyBorder="1" applyAlignment="1">
      <alignment horizontal="center" vertical="center" wrapText="1" shrinkToFit="1"/>
    </xf>
    <xf numFmtId="0" fontId="6" fillId="0" borderId="6" xfId="1" applyFont="1" applyBorder="1" applyAlignment="1">
      <alignment horizontal="center" vertical="center" wrapText="1" shrinkToFit="1"/>
    </xf>
    <xf numFmtId="0" fontId="6" fillId="0" borderId="2" xfId="1" applyFont="1" applyBorder="1" applyAlignment="1">
      <alignment horizontal="center" vertical="center" wrapText="1" shrinkToFit="1"/>
    </xf>
    <xf numFmtId="0" fontId="7" fillId="0" borderId="4" xfId="1" applyFont="1" applyBorder="1" applyAlignment="1">
      <alignment horizontal="center" vertical="center" wrapText="1" justifyLastLine="1"/>
    </xf>
    <xf numFmtId="0" fontId="7" fillId="0" borderId="5" xfId="1" applyFont="1" applyBorder="1" applyAlignment="1">
      <alignment horizontal="center" vertical="center" justifyLastLine="1"/>
    </xf>
    <xf numFmtId="0" fontId="9" fillId="0" borderId="12" xfId="1" applyFont="1" applyBorder="1" applyAlignment="1">
      <alignment horizontal="center" vertical="center" justifyLastLine="1"/>
    </xf>
    <xf numFmtId="0" fontId="9" fillId="0" borderId="13" xfId="1" applyFont="1" applyBorder="1" applyAlignment="1">
      <alignment horizontal="center" vertical="center" justifyLastLine="1"/>
    </xf>
    <xf numFmtId="0" fontId="9" fillId="0" borderId="14" xfId="1" applyFont="1" applyBorder="1" applyAlignment="1">
      <alignment horizontal="center" vertical="center" justifyLastLine="1"/>
    </xf>
    <xf numFmtId="0" fontId="14" fillId="0" borderId="0" xfId="1" applyFont="1" applyAlignment="1">
      <alignment horizontal="right" vertical="center"/>
    </xf>
    <xf numFmtId="0" fontId="9" fillId="0" borderId="7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1" xfId="1" applyFont="1" applyBorder="1" applyAlignment="1">
      <alignment horizontal="distributed" vertical="center" justifyLastLine="1"/>
    </xf>
    <xf numFmtId="0" fontId="9" fillId="0" borderId="3" xfId="1" applyFont="1" applyBorder="1" applyAlignment="1">
      <alignment horizontal="distributed" vertical="center" wrapText="1" justifyLastLine="1"/>
    </xf>
    <xf numFmtId="0" fontId="9" fillId="0" borderId="6" xfId="1" applyFont="1" applyBorder="1" applyAlignment="1">
      <alignment horizontal="center" vertical="center" justifyLastLine="1"/>
    </xf>
    <xf numFmtId="0" fontId="9" fillId="0" borderId="8" xfId="1" applyFont="1" applyBorder="1" applyAlignment="1">
      <alignment horizontal="center" vertical="center" justifyLastLine="1"/>
    </xf>
    <xf numFmtId="0" fontId="9" fillId="0" borderId="7" xfId="1" applyFont="1" applyBorder="1" applyAlignment="1">
      <alignment horizontal="distributed" vertical="center" justifyLastLine="1"/>
    </xf>
    <xf numFmtId="0" fontId="9" fillId="0" borderId="8" xfId="1" applyFont="1" applyBorder="1" applyAlignment="1">
      <alignment horizontal="distributed" vertical="center" justifyLastLine="1"/>
    </xf>
    <xf numFmtId="38" fontId="6" fillId="0" borderId="7" xfId="2" applyFont="1" applyBorder="1" applyAlignment="1" applyProtection="1">
      <alignment horizontal="center" vertical="top"/>
      <protection locked="0"/>
    </xf>
    <xf numFmtId="38" fontId="6" fillId="0" borderId="27" xfId="2" applyFont="1" applyBorder="1" applyAlignment="1" applyProtection="1">
      <alignment horizontal="center" vertical="top"/>
      <protection locked="0"/>
    </xf>
    <xf numFmtId="38" fontId="6" fillId="0" borderId="8" xfId="2" applyFont="1" applyBorder="1" applyAlignment="1" applyProtection="1">
      <alignment horizontal="center" vertical="top"/>
      <protection locked="0"/>
    </xf>
    <xf numFmtId="49" fontId="12" fillId="0" borderId="2" xfId="1" applyNumberFormat="1" applyFont="1" applyBorder="1" applyAlignment="1" applyProtection="1">
      <alignment horizontal="center" vertical="center"/>
      <protection locked="0"/>
    </xf>
    <xf numFmtId="49" fontId="11" fillId="0" borderId="3" xfId="1" applyNumberFormat="1" applyFont="1" applyBorder="1" applyAlignment="1" applyProtection="1">
      <alignment horizontal="center" vertical="top"/>
      <protection locked="0"/>
    </xf>
    <xf numFmtId="49" fontId="11" fillId="0" borderId="7" xfId="1" applyNumberFormat="1" applyFont="1" applyBorder="1" applyAlignment="1" applyProtection="1">
      <alignment horizontal="center" vertical="top"/>
      <protection locked="0"/>
    </xf>
    <xf numFmtId="0" fontId="11" fillId="0" borderId="4" xfId="1" applyFont="1" applyBorder="1" applyAlignment="1" applyProtection="1">
      <alignment horizontal="center" vertical="center"/>
      <protection locked="0"/>
    </xf>
    <xf numFmtId="0" fontId="11" fillId="0" borderId="5" xfId="1" applyFont="1" applyBorder="1" applyAlignment="1" applyProtection="1">
      <alignment horizontal="center" vertical="center"/>
      <protection locked="0"/>
    </xf>
    <xf numFmtId="49" fontId="11" fillId="0" borderId="6" xfId="1" applyNumberFormat="1" applyFont="1" applyBorder="1" applyAlignment="1" applyProtection="1">
      <alignment horizontal="center" vertical="center"/>
      <protection locked="0"/>
    </xf>
    <xf numFmtId="49" fontId="11" fillId="0" borderId="8" xfId="1" applyNumberFormat="1" applyFont="1" applyBorder="1" applyAlignment="1" applyProtection="1">
      <alignment horizontal="center" vertical="center"/>
      <protection locked="0"/>
    </xf>
    <xf numFmtId="0" fontId="9" fillId="0" borderId="3" xfId="1" applyFont="1" applyBorder="1" applyAlignment="1" applyProtection="1">
      <alignment horizontal="center" vertical="center"/>
      <protection locked="0"/>
    </xf>
    <xf numFmtId="0" fontId="9" fillId="0" borderId="6" xfId="1" applyFont="1" applyBorder="1" applyAlignment="1" applyProtection="1">
      <alignment horizontal="center" vertical="center"/>
      <protection locked="0"/>
    </xf>
    <xf numFmtId="0" fontId="9" fillId="0" borderId="26" xfId="1" applyFont="1" applyBorder="1" applyAlignment="1" applyProtection="1">
      <alignment horizontal="center" vertical="center"/>
      <protection locked="0"/>
    </xf>
    <xf numFmtId="0" fontId="9" fillId="0" borderId="0" xfId="1" applyFont="1" applyBorder="1" applyAlignment="1" applyProtection="1">
      <alignment horizontal="center" vertical="center"/>
      <protection locked="0"/>
    </xf>
    <xf numFmtId="0" fontId="9" fillId="0" borderId="27" xfId="1" applyFont="1" applyBorder="1" applyAlignment="1" applyProtection="1">
      <alignment horizontal="center" vertical="center"/>
      <protection locked="0"/>
    </xf>
    <xf numFmtId="49" fontId="11" fillId="0" borderId="12" xfId="1" applyNumberFormat="1" applyFont="1" applyBorder="1" applyAlignment="1" applyProtection="1">
      <alignment horizontal="center" vertical="top"/>
      <protection locked="0"/>
    </xf>
    <xf numFmtId="49" fontId="11" fillId="0" borderId="14" xfId="1" applyNumberFormat="1" applyFont="1" applyBorder="1" applyAlignment="1" applyProtection="1">
      <alignment horizontal="center" vertical="top"/>
      <protection locked="0"/>
    </xf>
    <xf numFmtId="0" fontId="11" fillId="0" borderId="1" xfId="1" applyFont="1" applyBorder="1" applyAlignment="1" applyProtection="1">
      <alignment vertical="center"/>
      <protection locked="0"/>
    </xf>
    <xf numFmtId="0" fontId="4" fillId="0" borderId="0" xfId="1" applyFont="1" applyAlignment="1">
      <alignment horizontal="left" vertical="center"/>
    </xf>
    <xf numFmtId="0" fontId="9" fillId="0" borderId="0" xfId="1" applyFont="1" applyAlignment="1" applyProtection="1">
      <alignment horizontal="right" vertical="center" shrinkToFit="1"/>
      <protection locked="0"/>
    </xf>
    <xf numFmtId="0" fontId="9" fillId="0" borderId="5" xfId="1" applyFont="1" applyBorder="1" applyAlignment="1">
      <alignment vertical="center" wrapText="1"/>
    </xf>
    <xf numFmtId="0" fontId="6" fillId="0" borderId="7" xfId="1" applyFont="1" applyBorder="1" applyAlignment="1">
      <alignment horizontal="center" vertical="center" wrapText="1" shrinkToFit="1"/>
    </xf>
    <xf numFmtId="0" fontId="6" fillId="0" borderId="8" xfId="1" applyFont="1" applyBorder="1" applyAlignment="1">
      <alignment horizontal="center" vertical="center" wrapText="1" shrinkToFit="1"/>
    </xf>
    <xf numFmtId="0" fontId="9" fillId="0" borderId="4" xfId="1" applyFont="1" applyBorder="1" applyAlignment="1">
      <alignment horizontal="center" vertical="center" justifyLastLine="1"/>
    </xf>
    <xf numFmtId="0" fontId="9" fillId="0" borderId="5" xfId="1" applyFont="1" applyBorder="1" applyAlignment="1">
      <alignment horizontal="center" vertical="center" justifyLastLine="1"/>
    </xf>
    <xf numFmtId="0" fontId="9" fillId="0" borderId="9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2:D8"/>
  <sheetViews>
    <sheetView tabSelected="1" view="pageBreakPreview" zoomScale="145" zoomScaleNormal="100" zoomScaleSheetLayoutView="145" workbookViewId="0">
      <selection activeCell="D14" sqref="D14"/>
    </sheetView>
  </sheetViews>
  <sheetFormatPr defaultRowHeight="13.5" x14ac:dyDescent="0.15"/>
  <cols>
    <col min="1" max="1" width="3.625" customWidth="1"/>
    <col min="2" max="2" width="12.375" customWidth="1"/>
    <col min="3" max="3" width="28" customWidth="1"/>
    <col min="4" max="4" width="57.375" customWidth="1"/>
  </cols>
  <sheetData>
    <row r="2" spans="2:4" ht="30" customHeight="1" x14ac:dyDescent="0.15">
      <c r="B2" s="63" t="s">
        <v>0</v>
      </c>
      <c r="C2" s="9" t="s">
        <v>1</v>
      </c>
      <c r="D2" s="54"/>
    </row>
    <row r="3" spans="2:4" ht="30" customHeight="1" x14ac:dyDescent="0.15">
      <c r="B3" s="62"/>
      <c r="C3" s="11" t="s">
        <v>2</v>
      </c>
      <c r="D3" s="16"/>
    </row>
    <row r="4" spans="2:4" ht="30" hidden="1" customHeight="1" x14ac:dyDescent="0.15">
      <c r="B4" s="62"/>
      <c r="C4" s="10" t="s">
        <v>3</v>
      </c>
      <c r="D4" s="17"/>
    </row>
    <row r="5" spans="2:4" ht="30" hidden="1" customHeight="1" x14ac:dyDescent="0.15">
      <c r="B5" s="62" t="s">
        <v>4</v>
      </c>
      <c r="C5" s="9" t="s">
        <v>5</v>
      </c>
      <c r="D5" s="15"/>
    </row>
    <row r="6" spans="2:4" ht="30" hidden="1" customHeight="1" x14ac:dyDescent="0.15">
      <c r="B6" s="62"/>
      <c r="C6" s="8" t="s">
        <v>6</v>
      </c>
      <c r="D6" s="18"/>
    </row>
    <row r="7" spans="2:4" ht="20.100000000000001" customHeight="1" x14ac:dyDescent="0.15">
      <c r="B7" s="62" t="s">
        <v>7</v>
      </c>
      <c r="C7" s="62"/>
      <c r="D7" s="19">
        <v>6</v>
      </c>
    </row>
    <row r="8" spans="2:4" ht="20.100000000000001" hidden="1" customHeight="1" x14ac:dyDescent="0.15">
      <c r="B8" s="64" t="s">
        <v>8</v>
      </c>
      <c r="C8" s="64"/>
      <c r="D8" s="19" t="s">
        <v>9</v>
      </c>
    </row>
  </sheetData>
  <sheetProtection selectLockedCells="1"/>
  <mergeCells count="4">
    <mergeCell ref="B5:B6"/>
    <mergeCell ref="B2:B4"/>
    <mergeCell ref="B7:C7"/>
    <mergeCell ref="B8:C8"/>
  </mergeCells>
  <phoneticPr fontId="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1:O51"/>
  <sheetViews>
    <sheetView showGridLines="0" showZeros="0" view="pageBreakPreview" zoomScaleNormal="100" zoomScaleSheetLayoutView="100" workbookViewId="0">
      <selection activeCell="T6" sqref="T6"/>
    </sheetView>
  </sheetViews>
  <sheetFormatPr defaultColWidth="9" defaultRowHeight="13.5" x14ac:dyDescent="0.15"/>
  <cols>
    <col min="1" max="1" width="5.375" style="30" customWidth="1"/>
    <col min="2" max="2" width="5.625" style="30" customWidth="1"/>
    <col min="3" max="3" width="10.625" style="30" customWidth="1"/>
    <col min="4" max="4" width="15.625" style="30" customWidth="1"/>
    <col min="5" max="5" width="8.75" style="30" customWidth="1"/>
    <col min="6" max="6" width="2.125" style="30" customWidth="1"/>
    <col min="7" max="8" width="5.625" style="30" customWidth="1"/>
    <col min="9" max="9" width="10.375" style="30" customWidth="1"/>
    <col min="10" max="10" width="2.125" style="30" customWidth="1"/>
    <col min="11" max="11" width="10.375" style="30" customWidth="1"/>
    <col min="12" max="12" width="2.125" style="30" customWidth="1"/>
    <col min="13" max="13" width="5.625" style="30" customWidth="1"/>
    <col min="14" max="14" width="9.625" style="30" customWidth="1"/>
    <col min="15" max="16384" width="9" style="30"/>
  </cols>
  <sheetData>
    <row r="1" spans="1:15" s="2" customFormat="1" ht="20.100000000000001" customHeight="1" x14ac:dyDescent="0.15">
      <c r="A1" s="174"/>
      <c r="B1" s="174"/>
      <c r="C1" s="86" t="s">
        <v>10</v>
      </c>
      <c r="D1" s="86"/>
      <c r="E1" s="86"/>
      <c r="F1" s="86"/>
      <c r="G1" s="86"/>
      <c r="H1" s="86"/>
      <c r="I1" s="86"/>
      <c r="J1" s="86"/>
      <c r="K1" s="86"/>
      <c r="L1" s="86"/>
      <c r="M1" s="43"/>
      <c r="N1" s="1"/>
    </row>
    <row r="2" spans="1:15" s="2" customFormat="1" ht="20.100000000000001" customHeight="1" x14ac:dyDescent="0.15">
      <c r="A2" s="1"/>
      <c r="B2" s="1"/>
      <c r="C2" s="1"/>
      <c r="D2" s="1"/>
      <c r="E2" s="1"/>
      <c r="F2" s="1"/>
      <c r="G2" s="1"/>
      <c r="H2" s="1"/>
      <c r="I2" s="49"/>
      <c r="J2" s="49"/>
      <c r="K2" s="146" t="s">
        <v>53</v>
      </c>
      <c r="L2" s="146"/>
      <c r="M2" s="146"/>
      <c r="N2" s="146"/>
    </row>
    <row r="3" spans="1:15" s="2" customFormat="1" ht="32.25" customHeight="1" x14ac:dyDescent="0.15">
      <c r="I3" s="47"/>
      <c r="J3" s="47"/>
      <c r="K3" s="47"/>
      <c r="L3" s="47"/>
      <c r="M3" s="47"/>
      <c r="N3" s="31"/>
    </row>
    <row r="4" spans="1:15" s="2" customFormat="1" ht="20.100000000000001" customHeight="1" x14ac:dyDescent="0.15">
      <c r="A4" s="13" t="s">
        <v>31</v>
      </c>
      <c r="B4" s="13"/>
      <c r="C4" s="13"/>
      <c r="D4" s="13"/>
      <c r="G4" s="132" t="str">
        <f>"点数表　"&amp;基本情報!$D$7</f>
        <v>点数表　6</v>
      </c>
      <c r="H4" s="132"/>
      <c r="I4" s="55"/>
      <c r="J4" s="55"/>
      <c r="K4" s="47"/>
      <c r="L4" s="47"/>
      <c r="M4" s="47"/>
    </row>
    <row r="5" spans="1:15" s="2" customFormat="1" ht="20.100000000000001" customHeight="1" x14ac:dyDescent="0.15">
      <c r="A5" s="13" t="s">
        <v>32</v>
      </c>
      <c r="B5" s="13"/>
      <c r="C5" s="13"/>
      <c r="D5" s="13"/>
      <c r="I5" s="47"/>
      <c r="J5" s="47"/>
      <c r="K5" s="47"/>
      <c r="L5" s="47"/>
      <c r="M5" s="47"/>
    </row>
    <row r="6" spans="1:15" s="2" customFormat="1" ht="20.100000000000001" customHeight="1" x14ac:dyDescent="0.15">
      <c r="A6" s="21"/>
      <c r="B6" s="21"/>
      <c r="C6" s="21"/>
      <c r="D6" s="21"/>
      <c r="G6" s="112" t="str">
        <f>"訪問看護ステーションコード　"&amp;基本情報!$D$2</f>
        <v>訪問看護ステーションコード　</v>
      </c>
      <c r="H6" s="112"/>
      <c r="I6" s="112"/>
      <c r="J6" s="112"/>
      <c r="K6" s="112"/>
      <c r="L6" s="112"/>
      <c r="M6" s="112"/>
      <c r="N6" s="112"/>
    </row>
    <row r="7" spans="1:15" s="2" customFormat="1" ht="20.100000000000001" customHeight="1" x14ac:dyDescent="0.15">
      <c r="A7" s="13" t="s">
        <v>12</v>
      </c>
      <c r="B7" s="13"/>
      <c r="C7" s="14"/>
      <c r="D7" s="14"/>
      <c r="E7" s="6"/>
      <c r="F7" s="6"/>
      <c r="I7" s="57"/>
      <c r="J7" s="57"/>
      <c r="K7" s="57"/>
      <c r="L7" s="25"/>
      <c r="M7" s="57"/>
      <c r="N7" s="59"/>
    </row>
    <row r="8" spans="1:15" s="2" customFormat="1" ht="20.100000000000001" customHeight="1" x14ac:dyDescent="0.15">
      <c r="A8" s="13" t="s">
        <v>33</v>
      </c>
      <c r="B8" s="13"/>
      <c r="C8" s="13"/>
      <c r="D8" s="13"/>
      <c r="G8" s="112" t="str">
        <f>"訪問看護ステーション　"&amp;基本情報!$D$3</f>
        <v>訪問看護ステーション　</v>
      </c>
      <c r="H8" s="112"/>
      <c r="I8" s="112"/>
      <c r="J8" s="112"/>
      <c r="K8" s="112"/>
      <c r="L8" s="112"/>
      <c r="M8" s="112"/>
      <c r="N8" s="112"/>
      <c r="O8" s="60"/>
    </row>
    <row r="9" spans="1:15" s="2" customFormat="1" ht="20.100000000000001" customHeight="1" x14ac:dyDescent="0.15">
      <c r="H9" s="25"/>
      <c r="I9" s="48"/>
      <c r="J9" s="48"/>
      <c r="K9" s="58"/>
      <c r="L9" s="48"/>
      <c r="M9" s="48"/>
      <c r="N9" s="20"/>
    </row>
    <row r="10" spans="1:15" s="2" customFormat="1" ht="20.100000000000001" customHeight="1" x14ac:dyDescent="0.15">
      <c r="I10" s="47"/>
      <c r="J10" s="47"/>
      <c r="K10" s="55"/>
      <c r="L10" s="47"/>
      <c r="M10" s="47"/>
      <c r="N10" s="58"/>
    </row>
    <row r="11" spans="1:15" s="2" customFormat="1" ht="6" customHeight="1" x14ac:dyDescent="0.15">
      <c r="A11" s="133"/>
      <c r="B11" s="133"/>
      <c r="C11" s="125"/>
      <c r="D11" s="125"/>
      <c r="E11" s="125"/>
      <c r="F11" s="25"/>
      <c r="I11" s="47"/>
      <c r="J11" s="47"/>
      <c r="K11" s="47"/>
      <c r="L11" s="47"/>
      <c r="M11" s="47"/>
    </row>
    <row r="12" spans="1:15" s="2" customFormat="1" ht="9.75" customHeight="1" x14ac:dyDescent="0.15">
      <c r="A12" s="133"/>
      <c r="B12" s="133"/>
      <c r="C12" s="125"/>
      <c r="D12" s="125"/>
      <c r="E12" s="125"/>
      <c r="F12" s="25"/>
      <c r="I12" s="47"/>
      <c r="J12" s="47"/>
      <c r="K12" s="127"/>
      <c r="L12" s="47"/>
      <c r="M12" s="47"/>
      <c r="N12" s="26"/>
    </row>
    <row r="13" spans="1:15" s="2" customFormat="1" ht="8.25" customHeight="1" x14ac:dyDescent="0.15">
      <c r="A13" s="113"/>
      <c r="B13" s="113"/>
      <c r="C13" s="113"/>
      <c r="I13" s="47"/>
      <c r="J13" s="47"/>
      <c r="K13" s="127"/>
      <c r="L13" s="47"/>
      <c r="M13" s="47"/>
      <c r="N13" s="27"/>
    </row>
    <row r="14" spans="1:15" s="2" customFormat="1" ht="1.5" customHeight="1" x14ac:dyDescent="0.15">
      <c r="A14" s="113"/>
      <c r="B14" s="113"/>
      <c r="C14" s="113"/>
      <c r="I14" s="47"/>
      <c r="J14" s="47"/>
      <c r="K14" s="127"/>
      <c r="L14" s="47"/>
      <c r="M14" s="47"/>
      <c r="N14" s="24"/>
    </row>
    <row r="15" spans="1:15" s="2" customFormat="1" ht="20.100000000000001" customHeight="1" x14ac:dyDescent="0.15">
      <c r="A15" s="114"/>
      <c r="B15" s="114"/>
      <c r="C15" s="114"/>
      <c r="D15" s="12"/>
      <c r="E15" s="12"/>
      <c r="F15" s="12"/>
      <c r="G15" s="12"/>
      <c r="H15" s="12"/>
      <c r="I15" s="47"/>
      <c r="J15" s="47"/>
      <c r="K15" s="107"/>
      <c r="L15" s="175" t="s">
        <v>14</v>
      </c>
      <c r="M15" s="175"/>
      <c r="N15" s="175"/>
    </row>
    <row r="16" spans="1:15" s="2" customFormat="1" ht="17.25" customHeight="1" x14ac:dyDescent="0.15">
      <c r="A16" s="150" t="s">
        <v>15</v>
      </c>
      <c r="B16" s="143" t="s">
        <v>34</v>
      </c>
      <c r="C16" s="145"/>
      <c r="D16" s="151" t="s">
        <v>17</v>
      </c>
      <c r="E16" s="137" t="s">
        <v>35</v>
      </c>
      <c r="F16" s="177"/>
      <c r="G16" s="98" t="s">
        <v>36</v>
      </c>
      <c r="H16" s="98" t="s">
        <v>42</v>
      </c>
      <c r="I16" s="143" t="s">
        <v>20</v>
      </c>
      <c r="J16" s="144"/>
      <c r="K16" s="144"/>
      <c r="L16" s="145"/>
      <c r="M16" s="141" t="s">
        <v>44</v>
      </c>
      <c r="N16" s="179" t="s">
        <v>37</v>
      </c>
    </row>
    <row r="17" spans="1:14" s="2" customFormat="1" ht="17.25" customHeight="1" x14ac:dyDescent="0.15">
      <c r="A17" s="150"/>
      <c r="B17" s="152" t="s">
        <v>22</v>
      </c>
      <c r="C17" s="153"/>
      <c r="D17" s="131"/>
      <c r="E17" s="139"/>
      <c r="F17" s="178"/>
      <c r="G17" s="176"/>
      <c r="H17" s="99"/>
      <c r="I17" s="82" t="s">
        <v>43</v>
      </c>
      <c r="J17" s="83"/>
      <c r="K17" s="96" t="s">
        <v>23</v>
      </c>
      <c r="L17" s="97"/>
      <c r="M17" s="142"/>
      <c r="N17" s="180"/>
    </row>
    <row r="18" spans="1:14" s="2" customFormat="1" ht="17.25" customHeight="1" x14ac:dyDescent="0.15">
      <c r="A18" s="121"/>
      <c r="B18" s="171"/>
      <c r="C18" s="172"/>
      <c r="D18" s="162"/>
      <c r="E18" s="32"/>
      <c r="F18" s="28" t="s">
        <v>24</v>
      </c>
      <c r="G18" s="100"/>
      <c r="H18" s="100"/>
      <c r="I18" s="80"/>
      <c r="J18" s="84" t="s">
        <v>25</v>
      </c>
      <c r="K18" s="91"/>
      <c r="L18" s="87" t="s">
        <v>25</v>
      </c>
      <c r="M18" s="65"/>
      <c r="N18" s="22"/>
    </row>
    <row r="19" spans="1:14" s="2" customFormat="1" ht="17.25" customHeight="1" x14ac:dyDescent="0.15">
      <c r="A19" s="121"/>
      <c r="B19" s="164"/>
      <c r="C19" s="165"/>
      <c r="D19" s="163"/>
      <c r="E19" s="33"/>
      <c r="F19" s="29" t="s">
        <v>26</v>
      </c>
      <c r="G19" s="101"/>
      <c r="H19" s="101"/>
      <c r="I19" s="81"/>
      <c r="J19" s="85"/>
      <c r="K19" s="92"/>
      <c r="L19" s="88"/>
      <c r="M19" s="66"/>
      <c r="N19" s="37"/>
    </row>
    <row r="20" spans="1:14" s="2" customFormat="1" ht="17.25" customHeight="1" x14ac:dyDescent="0.15">
      <c r="A20" s="121"/>
      <c r="B20" s="171"/>
      <c r="C20" s="172"/>
      <c r="D20" s="162"/>
      <c r="E20" s="32"/>
      <c r="F20" s="28" t="s">
        <v>24</v>
      </c>
      <c r="G20" s="100"/>
      <c r="H20" s="100"/>
      <c r="I20" s="80"/>
      <c r="J20" s="84" t="s">
        <v>25</v>
      </c>
      <c r="K20" s="78"/>
      <c r="L20" s="87" t="s">
        <v>25</v>
      </c>
      <c r="M20" s="65"/>
      <c r="N20" s="38"/>
    </row>
    <row r="21" spans="1:14" s="2" customFormat="1" ht="17.25" customHeight="1" x14ac:dyDescent="0.15">
      <c r="A21" s="121"/>
      <c r="B21" s="164"/>
      <c r="C21" s="165"/>
      <c r="D21" s="163"/>
      <c r="E21" s="33"/>
      <c r="F21" s="29" t="s">
        <v>26</v>
      </c>
      <c r="G21" s="101"/>
      <c r="H21" s="101"/>
      <c r="I21" s="81"/>
      <c r="J21" s="85"/>
      <c r="K21" s="79"/>
      <c r="L21" s="88"/>
      <c r="M21" s="66"/>
      <c r="N21" s="37"/>
    </row>
    <row r="22" spans="1:14" s="2" customFormat="1" ht="17.25" customHeight="1" x14ac:dyDescent="0.15">
      <c r="A22" s="121"/>
      <c r="B22" s="171"/>
      <c r="C22" s="172"/>
      <c r="D22" s="162"/>
      <c r="E22" s="32"/>
      <c r="F22" s="28" t="s">
        <v>24</v>
      </c>
      <c r="G22" s="100"/>
      <c r="H22" s="100"/>
      <c r="I22" s="80"/>
      <c r="J22" s="84" t="s">
        <v>25</v>
      </c>
      <c r="K22" s="78"/>
      <c r="L22" s="87" t="s">
        <v>25</v>
      </c>
      <c r="M22" s="65"/>
      <c r="N22" s="38"/>
    </row>
    <row r="23" spans="1:14" s="2" customFormat="1" ht="17.25" customHeight="1" x14ac:dyDescent="0.15">
      <c r="A23" s="121"/>
      <c r="B23" s="164"/>
      <c r="C23" s="165"/>
      <c r="D23" s="163"/>
      <c r="E23" s="33"/>
      <c r="F23" s="29" t="s">
        <v>26</v>
      </c>
      <c r="G23" s="101"/>
      <c r="H23" s="101"/>
      <c r="I23" s="81"/>
      <c r="J23" s="85"/>
      <c r="K23" s="79"/>
      <c r="L23" s="88"/>
      <c r="M23" s="66"/>
      <c r="N23" s="37"/>
    </row>
    <row r="24" spans="1:14" s="2" customFormat="1" ht="17.25" customHeight="1" x14ac:dyDescent="0.15">
      <c r="A24" s="121"/>
      <c r="B24" s="171"/>
      <c r="C24" s="172"/>
      <c r="D24" s="162"/>
      <c r="E24" s="32"/>
      <c r="F24" s="28" t="s">
        <v>24</v>
      </c>
      <c r="G24" s="100"/>
      <c r="H24" s="100"/>
      <c r="I24" s="80"/>
      <c r="J24" s="84" t="s">
        <v>25</v>
      </c>
      <c r="K24" s="78"/>
      <c r="L24" s="87" t="s">
        <v>25</v>
      </c>
      <c r="M24" s="65"/>
      <c r="N24" s="38"/>
    </row>
    <row r="25" spans="1:14" s="2" customFormat="1" ht="17.25" customHeight="1" x14ac:dyDescent="0.15">
      <c r="A25" s="121"/>
      <c r="B25" s="164"/>
      <c r="C25" s="165"/>
      <c r="D25" s="163"/>
      <c r="E25" s="33"/>
      <c r="F25" s="29" t="s">
        <v>26</v>
      </c>
      <c r="G25" s="101"/>
      <c r="H25" s="101"/>
      <c r="I25" s="81"/>
      <c r="J25" s="85"/>
      <c r="K25" s="79"/>
      <c r="L25" s="88"/>
      <c r="M25" s="66"/>
      <c r="N25" s="37"/>
    </row>
    <row r="26" spans="1:14" s="2" customFormat="1" ht="17.25" customHeight="1" x14ac:dyDescent="0.15">
      <c r="A26" s="121"/>
      <c r="B26" s="171"/>
      <c r="C26" s="172"/>
      <c r="D26" s="162"/>
      <c r="E26" s="32"/>
      <c r="F26" s="28" t="s">
        <v>24</v>
      </c>
      <c r="G26" s="100"/>
      <c r="H26" s="100"/>
      <c r="I26" s="80"/>
      <c r="J26" s="84" t="s">
        <v>25</v>
      </c>
      <c r="K26" s="78"/>
      <c r="L26" s="87" t="s">
        <v>25</v>
      </c>
      <c r="M26" s="65"/>
      <c r="N26" s="38"/>
    </row>
    <row r="27" spans="1:14" s="2" customFormat="1" ht="17.25" customHeight="1" x14ac:dyDescent="0.15">
      <c r="A27" s="121"/>
      <c r="B27" s="164"/>
      <c r="C27" s="165"/>
      <c r="D27" s="163"/>
      <c r="E27" s="33"/>
      <c r="F27" s="29" t="s">
        <v>26</v>
      </c>
      <c r="G27" s="101"/>
      <c r="H27" s="101"/>
      <c r="I27" s="81"/>
      <c r="J27" s="85"/>
      <c r="K27" s="79"/>
      <c r="L27" s="88"/>
      <c r="M27" s="66"/>
      <c r="N27" s="37"/>
    </row>
    <row r="28" spans="1:14" s="2" customFormat="1" ht="17.25" customHeight="1" x14ac:dyDescent="0.15">
      <c r="A28" s="121"/>
      <c r="B28" s="171"/>
      <c r="C28" s="172"/>
      <c r="D28" s="162"/>
      <c r="E28" s="32"/>
      <c r="F28" s="28" t="s">
        <v>24</v>
      </c>
      <c r="G28" s="100"/>
      <c r="H28" s="100"/>
      <c r="I28" s="80"/>
      <c r="J28" s="84" t="s">
        <v>25</v>
      </c>
      <c r="K28" s="78"/>
      <c r="L28" s="87" t="s">
        <v>25</v>
      </c>
      <c r="M28" s="65"/>
      <c r="N28" s="38"/>
    </row>
    <row r="29" spans="1:14" s="2" customFormat="1" ht="17.25" customHeight="1" x14ac:dyDescent="0.15">
      <c r="A29" s="121"/>
      <c r="B29" s="164"/>
      <c r="C29" s="165"/>
      <c r="D29" s="163"/>
      <c r="E29" s="33"/>
      <c r="F29" s="29" t="s">
        <v>26</v>
      </c>
      <c r="G29" s="101"/>
      <c r="H29" s="101"/>
      <c r="I29" s="81"/>
      <c r="J29" s="85"/>
      <c r="K29" s="79"/>
      <c r="L29" s="88"/>
      <c r="M29" s="66"/>
      <c r="N29" s="37"/>
    </row>
    <row r="30" spans="1:14" s="2" customFormat="1" ht="17.25" customHeight="1" x14ac:dyDescent="0.15">
      <c r="A30" s="121"/>
      <c r="B30" s="171"/>
      <c r="C30" s="172"/>
      <c r="D30" s="162"/>
      <c r="E30" s="32"/>
      <c r="F30" s="28" t="s">
        <v>24</v>
      </c>
      <c r="G30" s="100"/>
      <c r="H30" s="100"/>
      <c r="I30" s="80"/>
      <c r="J30" s="84" t="s">
        <v>25</v>
      </c>
      <c r="K30" s="78"/>
      <c r="L30" s="87" t="s">
        <v>25</v>
      </c>
      <c r="M30" s="65"/>
      <c r="N30" s="38"/>
    </row>
    <row r="31" spans="1:14" s="2" customFormat="1" ht="17.25" customHeight="1" x14ac:dyDescent="0.15">
      <c r="A31" s="121"/>
      <c r="B31" s="164"/>
      <c r="C31" s="165"/>
      <c r="D31" s="163"/>
      <c r="E31" s="33"/>
      <c r="F31" s="29" t="s">
        <v>26</v>
      </c>
      <c r="G31" s="101"/>
      <c r="H31" s="101"/>
      <c r="I31" s="81"/>
      <c r="J31" s="85"/>
      <c r="K31" s="79"/>
      <c r="L31" s="88"/>
      <c r="M31" s="66"/>
      <c r="N31" s="37"/>
    </row>
    <row r="32" spans="1:14" s="2" customFormat="1" ht="17.25" customHeight="1" x14ac:dyDescent="0.15">
      <c r="A32" s="121"/>
      <c r="B32" s="171"/>
      <c r="C32" s="172"/>
      <c r="D32" s="162"/>
      <c r="E32" s="32"/>
      <c r="F32" s="28" t="s">
        <v>24</v>
      </c>
      <c r="G32" s="100"/>
      <c r="H32" s="100"/>
      <c r="I32" s="80"/>
      <c r="J32" s="84" t="s">
        <v>25</v>
      </c>
      <c r="K32" s="78"/>
      <c r="L32" s="87" t="s">
        <v>25</v>
      </c>
      <c r="M32" s="65"/>
      <c r="N32" s="38"/>
    </row>
    <row r="33" spans="1:14" s="2" customFormat="1" ht="17.25" customHeight="1" x14ac:dyDescent="0.15">
      <c r="A33" s="121"/>
      <c r="B33" s="164"/>
      <c r="C33" s="165"/>
      <c r="D33" s="163"/>
      <c r="E33" s="33"/>
      <c r="F33" s="29" t="s">
        <v>27</v>
      </c>
      <c r="G33" s="101"/>
      <c r="H33" s="101"/>
      <c r="I33" s="81"/>
      <c r="J33" s="85"/>
      <c r="K33" s="79"/>
      <c r="L33" s="88"/>
      <c r="M33" s="66"/>
      <c r="N33" s="37"/>
    </row>
    <row r="34" spans="1:14" s="2" customFormat="1" ht="17.25" customHeight="1" x14ac:dyDescent="0.15">
      <c r="A34" s="173"/>
      <c r="B34" s="171"/>
      <c r="C34" s="172"/>
      <c r="D34" s="34"/>
      <c r="E34" s="32"/>
      <c r="F34" s="28" t="s">
        <v>24</v>
      </c>
      <c r="G34" s="100"/>
      <c r="H34" s="100"/>
      <c r="I34" s="80"/>
      <c r="J34" s="84" t="s">
        <v>25</v>
      </c>
      <c r="K34" s="78"/>
      <c r="L34" s="87" t="s">
        <v>25</v>
      </c>
      <c r="M34" s="65"/>
      <c r="N34" s="38"/>
    </row>
    <row r="35" spans="1:14" s="2" customFormat="1" ht="17.25" customHeight="1" x14ac:dyDescent="0.15">
      <c r="A35" s="173"/>
      <c r="B35" s="164"/>
      <c r="C35" s="165"/>
      <c r="D35" s="34"/>
      <c r="E35" s="33"/>
      <c r="F35" s="29" t="s">
        <v>26</v>
      </c>
      <c r="G35" s="101"/>
      <c r="H35" s="101"/>
      <c r="I35" s="81"/>
      <c r="J35" s="85"/>
      <c r="K35" s="79"/>
      <c r="L35" s="88"/>
      <c r="M35" s="66"/>
      <c r="N35" s="37"/>
    </row>
    <row r="36" spans="1:14" s="2" customFormat="1" ht="17.25" customHeight="1" x14ac:dyDescent="0.15">
      <c r="A36" s="173"/>
      <c r="B36" s="171"/>
      <c r="C36" s="172"/>
      <c r="D36" s="35"/>
      <c r="E36" s="32"/>
      <c r="F36" s="28" t="s">
        <v>24</v>
      </c>
      <c r="G36" s="100"/>
      <c r="H36" s="100"/>
      <c r="I36" s="80"/>
      <c r="J36" s="84" t="s">
        <v>25</v>
      </c>
      <c r="K36" s="78"/>
      <c r="L36" s="87" t="s">
        <v>25</v>
      </c>
      <c r="M36" s="65"/>
      <c r="N36" s="38"/>
    </row>
    <row r="37" spans="1:14" s="2" customFormat="1" ht="17.25" customHeight="1" x14ac:dyDescent="0.15">
      <c r="A37" s="173"/>
      <c r="B37" s="164"/>
      <c r="C37" s="165"/>
      <c r="D37" s="36"/>
      <c r="E37" s="33"/>
      <c r="F37" s="29" t="s">
        <v>26</v>
      </c>
      <c r="G37" s="101"/>
      <c r="H37" s="101"/>
      <c r="I37" s="81"/>
      <c r="J37" s="85"/>
      <c r="K37" s="79"/>
      <c r="L37" s="88"/>
      <c r="M37" s="66"/>
      <c r="N37" s="37"/>
    </row>
    <row r="38" spans="1:14" s="2" customFormat="1" ht="17.25" customHeight="1" x14ac:dyDescent="0.15">
      <c r="A38" s="173"/>
      <c r="B38" s="171"/>
      <c r="C38" s="172"/>
      <c r="D38" s="34"/>
      <c r="E38" s="32"/>
      <c r="F38" s="28" t="s">
        <v>24</v>
      </c>
      <c r="G38" s="100"/>
      <c r="H38" s="100"/>
      <c r="I38" s="80"/>
      <c r="J38" s="84" t="s">
        <v>25</v>
      </c>
      <c r="K38" s="78"/>
      <c r="L38" s="87" t="s">
        <v>25</v>
      </c>
      <c r="M38" s="65"/>
      <c r="N38" s="38"/>
    </row>
    <row r="39" spans="1:14" s="2" customFormat="1" ht="17.25" customHeight="1" x14ac:dyDescent="0.15">
      <c r="A39" s="173"/>
      <c r="B39" s="164"/>
      <c r="C39" s="165"/>
      <c r="D39" s="34"/>
      <c r="E39" s="33"/>
      <c r="F39" s="29" t="s">
        <v>26</v>
      </c>
      <c r="G39" s="101"/>
      <c r="H39" s="101"/>
      <c r="I39" s="81"/>
      <c r="J39" s="85"/>
      <c r="K39" s="79"/>
      <c r="L39" s="88"/>
      <c r="M39" s="66"/>
      <c r="N39" s="37"/>
    </row>
    <row r="40" spans="1:14" s="2" customFormat="1" ht="17.25" customHeight="1" x14ac:dyDescent="0.15">
      <c r="A40" s="173"/>
      <c r="B40" s="171"/>
      <c r="C40" s="172"/>
      <c r="D40" s="35"/>
      <c r="E40" s="32"/>
      <c r="F40" s="28" t="s">
        <v>24</v>
      </c>
      <c r="G40" s="100"/>
      <c r="H40" s="100"/>
      <c r="I40" s="80"/>
      <c r="J40" s="84" t="s">
        <v>25</v>
      </c>
      <c r="K40" s="78"/>
      <c r="L40" s="87" t="s">
        <v>25</v>
      </c>
      <c r="M40" s="65"/>
      <c r="N40" s="38"/>
    </row>
    <row r="41" spans="1:14" s="2" customFormat="1" ht="17.25" customHeight="1" x14ac:dyDescent="0.15">
      <c r="A41" s="173"/>
      <c r="B41" s="164"/>
      <c r="C41" s="165"/>
      <c r="D41" s="36"/>
      <c r="E41" s="33"/>
      <c r="F41" s="29" t="s">
        <v>26</v>
      </c>
      <c r="G41" s="101"/>
      <c r="H41" s="101"/>
      <c r="I41" s="81"/>
      <c r="J41" s="85"/>
      <c r="K41" s="79"/>
      <c r="L41" s="88"/>
      <c r="M41" s="66"/>
      <c r="N41" s="37"/>
    </row>
    <row r="42" spans="1:14" s="2" customFormat="1" ht="17.25" customHeight="1" x14ac:dyDescent="0.15">
      <c r="A42" s="173"/>
      <c r="B42" s="171"/>
      <c r="C42" s="172"/>
      <c r="D42" s="34"/>
      <c r="E42" s="32"/>
      <c r="F42" s="28" t="s">
        <v>24</v>
      </c>
      <c r="G42" s="100"/>
      <c r="H42" s="100"/>
      <c r="I42" s="80"/>
      <c r="J42" s="84" t="s">
        <v>25</v>
      </c>
      <c r="K42" s="78"/>
      <c r="L42" s="87" t="s">
        <v>25</v>
      </c>
      <c r="M42" s="65"/>
      <c r="N42" s="38"/>
    </row>
    <row r="43" spans="1:14" s="2" customFormat="1" ht="17.25" customHeight="1" x14ac:dyDescent="0.15">
      <c r="A43" s="173"/>
      <c r="B43" s="164"/>
      <c r="C43" s="165"/>
      <c r="D43" s="34"/>
      <c r="E43" s="33"/>
      <c r="F43" s="29" t="s">
        <v>26</v>
      </c>
      <c r="G43" s="101"/>
      <c r="H43" s="101"/>
      <c r="I43" s="81"/>
      <c r="J43" s="85"/>
      <c r="K43" s="79"/>
      <c r="L43" s="88"/>
      <c r="M43" s="66"/>
      <c r="N43" s="37"/>
    </row>
    <row r="44" spans="1:14" s="2" customFormat="1" ht="17.25" customHeight="1" x14ac:dyDescent="0.15">
      <c r="A44" s="173"/>
      <c r="B44" s="171"/>
      <c r="C44" s="172"/>
      <c r="D44" s="35"/>
      <c r="E44" s="32"/>
      <c r="F44" s="28" t="s">
        <v>24</v>
      </c>
      <c r="G44" s="100"/>
      <c r="H44" s="100"/>
      <c r="I44" s="80"/>
      <c r="J44" s="84" t="s">
        <v>25</v>
      </c>
      <c r="K44" s="78"/>
      <c r="L44" s="87" t="s">
        <v>25</v>
      </c>
      <c r="M44" s="65"/>
      <c r="N44" s="38"/>
    </row>
    <row r="45" spans="1:14" s="2" customFormat="1" ht="17.25" customHeight="1" x14ac:dyDescent="0.15">
      <c r="A45" s="173"/>
      <c r="B45" s="164"/>
      <c r="C45" s="165"/>
      <c r="D45" s="36"/>
      <c r="E45" s="33"/>
      <c r="F45" s="29" t="s">
        <v>26</v>
      </c>
      <c r="G45" s="101"/>
      <c r="H45" s="101"/>
      <c r="I45" s="81"/>
      <c r="J45" s="85"/>
      <c r="K45" s="79"/>
      <c r="L45" s="88"/>
      <c r="M45" s="66"/>
      <c r="N45" s="37"/>
    </row>
    <row r="46" spans="1:14" s="2" customFormat="1" ht="17.25" customHeight="1" x14ac:dyDescent="0.15">
      <c r="A46" s="173"/>
      <c r="B46" s="171"/>
      <c r="C46" s="172"/>
      <c r="D46" s="34"/>
      <c r="E46" s="32"/>
      <c r="F46" s="28" t="s">
        <v>24</v>
      </c>
      <c r="G46" s="100"/>
      <c r="H46" s="100"/>
      <c r="I46" s="80"/>
      <c r="J46" s="84" t="s">
        <v>25</v>
      </c>
      <c r="K46" s="78"/>
      <c r="L46" s="87" t="s">
        <v>25</v>
      </c>
      <c r="M46" s="65"/>
      <c r="N46" s="38"/>
    </row>
    <row r="47" spans="1:14" s="2" customFormat="1" ht="17.25" customHeight="1" x14ac:dyDescent="0.15">
      <c r="A47" s="173"/>
      <c r="B47" s="164"/>
      <c r="C47" s="165"/>
      <c r="D47" s="34"/>
      <c r="E47" s="33"/>
      <c r="F47" s="29" t="s">
        <v>27</v>
      </c>
      <c r="G47" s="101"/>
      <c r="H47" s="101"/>
      <c r="I47" s="81"/>
      <c r="J47" s="85"/>
      <c r="K47" s="79"/>
      <c r="L47" s="88"/>
      <c r="M47" s="66"/>
      <c r="N47" s="37"/>
    </row>
    <row r="48" spans="1:14" s="2" customFormat="1" ht="17.25" customHeight="1" x14ac:dyDescent="0.15">
      <c r="A48" s="166" t="s">
        <v>38</v>
      </c>
      <c r="B48" s="108"/>
      <c r="C48" s="108"/>
      <c r="D48" s="108"/>
      <c r="E48" s="108"/>
      <c r="F48" s="108"/>
      <c r="G48" s="166"/>
      <c r="H48" s="108"/>
      <c r="I48" s="108"/>
      <c r="J48" s="109"/>
      <c r="K48" s="78">
        <f>SUM(K18:K47)</f>
        <v>0</v>
      </c>
      <c r="L48" s="89" t="s">
        <v>25</v>
      </c>
      <c r="M48" s="67"/>
      <c r="N48" s="156"/>
    </row>
    <row r="49" spans="1:14" s="2" customFormat="1" ht="17.25" customHeight="1" x14ac:dyDescent="0.15">
      <c r="A49" s="167"/>
      <c r="B49" s="110"/>
      <c r="C49" s="110"/>
      <c r="D49" s="110"/>
      <c r="E49" s="110"/>
      <c r="F49" s="110"/>
      <c r="G49" s="168"/>
      <c r="H49" s="169"/>
      <c r="I49" s="169"/>
      <c r="J49" s="170"/>
      <c r="K49" s="79"/>
      <c r="L49" s="90"/>
      <c r="M49" s="68"/>
      <c r="N49" s="157"/>
    </row>
    <row r="50" spans="1:14" s="2" customFormat="1" ht="17.25" customHeight="1" x14ac:dyDescent="0.15">
      <c r="A50" s="166" t="s">
        <v>39</v>
      </c>
      <c r="B50" s="108"/>
      <c r="C50" s="108"/>
      <c r="D50" s="108"/>
      <c r="E50" s="108"/>
      <c r="F50" s="108"/>
      <c r="G50" s="168"/>
      <c r="H50" s="169"/>
      <c r="I50" s="169"/>
      <c r="J50" s="170"/>
      <c r="K50" s="78"/>
      <c r="L50" s="89" t="s">
        <v>25</v>
      </c>
      <c r="M50" s="68"/>
      <c r="N50" s="157"/>
    </row>
    <row r="51" spans="1:14" s="2" customFormat="1" ht="17.25" customHeight="1" x14ac:dyDescent="0.15">
      <c r="A51" s="167"/>
      <c r="B51" s="110"/>
      <c r="C51" s="110"/>
      <c r="D51" s="110"/>
      <c r="E51" s="110"/>
      <c r="F51" s="110"/>
      <c r="G51" s="167"/>
      <c r="H51" s="110"/>
      <c r="I51" s="110"/>
      <c r="J51" s="111"/>
      <c r="K51" s="79"/>
      <c r="L51" s="90"/>
      <c r="M51" s="69"/>
      <c r="N51" s="158"/>
    </row>
  </sheetData>
  <sheetProtection selectLockedCells="1"/>
  <mergeCells count="191">
    <mergeCell ref="B43:C43"/>
    <mergeCell ref="N16:N17"/>
    <mergeCell ref="A22:A23"/>
    <mergeCell ref="B22:C22"/>
    <mergeCell ref="D22:D23"/>
    <mergeCell ref="G22:G23"/>
    <mergeCell ref="B23:C23"/>
    <mergeCell ref="A36:A37"/>
    <mergeCell ref="B36:C36"/>
    <mergeCell ref="G36:G37"/>
    <mergeCell ref="B37:C37"/>
    <mergeCell ref="A24:A25"/>
    <mergeCell ref="B24:C24"/>
    <mergeCell ref="D24:D25"/>
    <mergeCell ref="G24:G25"/>
    <mergeCell ref="B25:C25"/>
    <mergeCell ref="A26:A27"/>
    <mergeCell ref="B26:C26"/>
    <mergeCell ref="D26:D27"/>
    <mergeCell ref="G26:G27"/>
    <mergeCell ref="B27:C27"/>
    <mergeCell ref="A28:A29"/>
    <mergeCell ref="B28:C28"/>
    <mergeCell ref="G30:G31"/>
    <mergeCell ref="B31:C31"/>
    <mergeCell ref="A20:A21"/>
    <mergeCell ref="B20:C20"/>
    <mergeCell ref="D20:D21"/>
    <mergeCell ref="G20:G21"/>
    <mergeCell ref="B21:C21"/>
    <mergeCell ref="D28:D29"/>
    <mergeCell ref="G28:G29"/>
    <mergeCell ref="B29:C29"/>
    <mergeCell ref="A30:A31"/>
    <mergeCell ref="B30:C30"/>
    <mergeCell ref="D30:D31"/>
    <mergeCell ref="H18:H19"/>
    <mergeCell ref="H20:H21"/>
    <mergeCell ref="A16:A17"/>
    <mergeCell ref="B16:C16"/>
    <mergeCell ref="D16:D17"/>
    <mergeCell ref="G16:G17"/>
    <mergeCell ref="H16:H17"/>
    <mergeCell ref="B17:C17"/>
    <mergeCell ref="A18:A19"/>
    <mergeCell ref="B18:C18"/>
    <mergeCell ref="D18:D19"/>
    <mergeCell ref="G18:G19"/>
    <mergeCell ref="B19:C19"/>
    <mergeCell ref="E16:F17"/>
    <mergeCell ref="A1:B1"/>
    <mergeCell ref="A11:B11"/>
    <mergeCell ref="C11:E11"/>
    <mergeCell ref="A12:B12"/>
    <mergeCell ref="C12:E12"/>
    <mergeCell ref="A13:C15"/>
    <mergeCell ref="C1:L1"/>
    <mergeCell ref="K12:K15"/>
    <mergeCell ref="L15:N15"/>
    <mergeCell ref="G6:N6"/>
    <mergeCell ref="G8:N8"/>
    <mergeCell ref="G4:H4"/>
    <mergeCell ref="K2:N2"/>
    <mergeCell ref="A32:A33"/>
    <mergeCell ref="B32:C32"/>
    <mergeCell ref="D32:D33"/>
    <mergeCell ref="G32:G33"/>
    <mergeCell ref="B33:C33"/>
    <mergeCell ref="A34:A35"/>
    <mergeCell ref="B34:C34"/>
    <mergeCell ref="G34:G35"/>
    <mergeCell ref="B35:C35"/>
    <mergeCell ref="M34:M35"/>
    <mergeCell ref="M36:M37"/>
    <mergeCell ref="M38:M39"/>
    <mergeCell ref="M40:M41"/>
    <mergeCell ref="J28:J29"/>
    <mergeCell ref="K28:K29"/>
    <mergeCell ref="L28:L29"/>
    <mergeCell ref="I30:I31"/>
    <mergeCell ref="J30:J31"/>
    <mergeCell ref="K30:K31"/>
    <mergeCell ref="L30:L31"/>
    <mergeCell ref="I32:I33"/>
    <mergeCell ref="J32:J33"/>
    <mergeCell ref="K32:K33"/>
    <mergeCell ref="L32:L33"/>
    <mergeCell ref="J34:J35"/>
    <mergeCell ref="K34:K35"/>
    <mergeCell ref="L34:L35"/>
    <mergeCell ref="I36:I37"/>
    <mergeCell ref="K48:K49"/>
    <mergeCell ref="L48:L49"/>
    <mergeCell ref="K50:K51"/>
    <mergeCell ref="L50:L51"/>
    <mergeCell ref="H28:H29"/>
    <mergeCell ref="H30:H31"/>
    <mergeCell ref="H32:H33"/>
    <mergeCell ref="H34:H35"/>
    <mergeCell ref="H36:H37"/>
    <mergeCell ref="H40:H41"/>
    <mergeCell ref="H42:H43"/>
    <mergeCell ref="H44:H45"/>
    <mergeCell ref="M42:M43"/>
    <mergeCell ref="M44:M45"/>
    <mergeCell ref="M46:M47"/>
    <mergeCell ref="H46:H47"/>
    <mergeCell ref="H38:H39"/>
    <mergeCell ref="B44:C44"/>
    <mergeCell ref="G44:G45"/>
    <mergeCell ref="B45:C45"/>
    <mergeCell ref="A46:A47"/>
    <mergeCell ref="B46:C46"/>
    <mergeCell ref="G46:G47"/>
    <mergeCell ref="B47:C47"/>
    <mergeCell ref="A38:A39"/>
    <mergeCell ref="B38:C38"/>
    <mergeCell ref="G38:G39"/>
    <mergeCell ref="B39:C39"/>
    <mergeCell ref="A40:A41"/>
    <mergeCell ref="B40:C40"/>
    <mergeCell ref="A44:A45"/>
    <mergeCell ref="G40:G41"/>
    <mergeCell ref="B41:C41"/>
    <mergeCell ref="A42:A43"/>
    <mergeCell ref="B42:C42"/>
    <mergeCell ref="G42:G43"/>
    <mergeCell ref="M18:M19"/>
    <mergeCell ref="M20:M21"/>
    <mergeCell ref="M22:M23"/>
    <mergeCell ref="M24:M25"/>
    <mergeCell ref="M26:M27"/>
    <mergeCell ref="M28:M29"/>
    <mergeCell ref="M30:M31"/>
    <mergeCell ref="M32:M33"/>
    <mergeCell ref="H22:H23"/>
    <mergeCell ref="H24:H25"/>
    <mergeCell ref="H26:H27"/>
    <mergeCell ref="I22:I23"/>
    <mergeCell ref="J22:J23"/>
    <mergeCell ref="K22:K23"/>
    <mergeCell ref="L22:L23"/>
    <mergeCell ref="I24:I25"/>
    <mergeCell ref="J24:J25"/>
    <mergeCell ref="K24:K25"/>
    <mergeCell ref="L24:L25"/>
    <mergeCell ref="I26:I27"/>
    <mergeCell ref="J26:J27"/>
    <mergeCell ref="K26:K27"/>
    <mergeCell ref="L26:L27"/>
    <mergeCell ref="I28:I29"/>
    <mergeCell ref="L38:L39"/>
    <mergeCell ref="I46:I47"/>
    <mergeCell ref="J46:J47"/>
    <mergeCell ref="K46:K47"/>
    <mergeCell ref="L46:L47"/>
    <mergeCell ref="I16:L16"/>
    <mergeCell ref="I17:J17"/>
    <mergeCell ref="K17:L17"/>
    <mergeCell ref="I18:I19"/>
    <mergeCell ref="J18:J19"/>
    <mergeCell ref="K18:K19"/>
    <mergeCell ref="L18:L19"/>
    <mergeCell ref="I20:I21"/>
    <mergeCell ref="J20:J21"/>
    <mergeCell ref="K20:K21"/>
    <mergeCell ref="L20:L21"/>
    <mergeCell ref="A48:F49"/>
    <mergeCell ref="A50:F51"/>
    <mergeCell ref="G48:J51"/>
    <mergeCell ref="M16:M17"/>
    <mergeCell ref="M48:N51"/>
    <mergeCell ref="I40:I41"/>
    <mergeCell ref="J40:J41"/>
    <mergeCell ref="K40:K41"/>
    <mergeCell ref="L40:L41"/>
    <mergeCell ref="I42:I43"/>
    <mergeCell ref="J42:J43"/>
    <mergeCell ref="K42:K43"/>
    <mergeCell ref="L42:L43"/>
    <mergeCell ref="I44:I45"/>
    <mergeCell ref="J44:J45"/>
    <mergeCell ref="K44:K45"/>
    <mergeCell ref="L44:L45"/>
    <mergeCell ref="I34:I35"/>
    <mergeCell ref="J36:J37"/>
    <mergeCell ref="K36:K37"/>
    <mergeCell ref="L36:L37"/>
    <mergeCell ref="I38:I39"/>
    <mergeCell ref="J38:J39"/>
    <mergeCell ref="K38:K39"/>
  </mergeCells>
  <phoneticPr fontId="3"/>
  <dataValidations count="2">
    <dataValidation type="list" allowBlank="1" showInputMessage="1" showErrorMessage="1" sqref="G18:G47" xr:uid="{00000000-0002-0000-0B00-000000000000}">
      <formula1>"2,4,6,8,0"</formula1>
    </dataValidation>
    <dataValidation type="list" allowBlank="1" showInputMessage="1" showErrorMessage="1" sqref="M18:M47" xr:uid="{23E27ED0-C407-438B-9502-1A985718EE97}">
      <formula1>"有,無"</formula1>
    </dataValidation>
  </dataValidations>
  <printOptions horizontalCentered="1"/>
  <pageMargins left="0.70866141732283472" right="0.39370078740157483" top="0.98425196850393704" bottom="1.1023622047244095" header="0.31496062992125984" footer="0.31496062992125984"/>
  <pageSetup paperSize="9" scale="85" orientation="portrait" r:id="rId1"/>
  <headerFooter>
    <oddHeader>&amp;L(C-10)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1:N51"/>
  <sheetViews>
    <sheetView showGridLines="0" showZeros="0" view="pageBreakPreview" zoomScaleNormal="100" zoomScaleSheetLayoutView="100" workbookViewId="0">
      <selection activeCell="S29" sqref="S29"/>
    </sheetView>
  </sheetViews>
  <sheetFormatPr defaultColWidth="9" defaultRowHeight="13.5" x14ac:dyDescent="0.15"/>
  <cols>
    <col min="1" max="1" width="5.375" style="30" customWidth="1"/>
    <col min="2" max="2" width="5.625" style="30" customWidth="1"/>
    <col min="3" max="3" width="10.625" style="30" customWidth="1"/>
    <col min="4" max="4" width="18.625" style="30" customWidth="1"/>
    <col min="5" max="5" width="8.75" style="30" customWidth="1"/>
    <col min="6" max="6" width="2.125" style="30" customWidth="1"/>
    <col min="7" max="8" width="5.625" style="30" customWidth="1"/>
    <col min="9" max="9" width="10.375" style="30" customWidth="1"/>
    <col min="10" max="10" width="2.125" style="30" customWidth="1"/>
    <col min="11" max="11" width="10.375" style="30" customWidth="1"/>
    <col min="12" max="12" width="2.125" style="30" customWidth="1"/>
    <col min="13" max="13" width="5.625" style="30" customWidth="1"/>
    <col min="14" max="14" width="9.625" style="30" customWidth="1"/>
    <col min="15" max="16384" width="9" style="30"/>
  </cols>
  <sheetData>
    <row r="1" spans="1:14" s="2" customFormat="1" ht="17.25" customHeight="1" x14ac:dyDescent="0.15">
      <c r="A1" s="86" t="s">
        <v>10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s="2" customFormat="1" ht="17.25" customHeight="1" x14ac:dyDescent="0.15">
      <c r="A2" s="1"/>
      <c r="B2" s="1"/>
      <c r="C2" s="1"/>
      <c r="D2" s="1"/>
      <c r="E2" s="1"/>
      <c r="F2" s="1"/>
      <c r="G2" s="1"/>
      <c r="H2" s="49"/>
      <c r="I2" s="49"/>
      <c r="J2" s="49"/>
      <c r="K2" s="146" t="s">
        <v>51</v>
      </c>
      <c r="L2" s="146"/>
      <c r="M2" s="146"/>
      <c r="N2" s="146"/>
    </row>
    <row r="3" spans="1:14" s="2" customFormat="1" ht="17.25" customHeight="1" x14ac:dyDescent="0.15">
      <c r="E3" s="1"/>
      <c r="H3" s="47"/>
      <c r="I3" s="47"/>
      <c r="J3" s="47"/>
      <c r="K3" s="47"/>
      <c r="L3" s="47"/>
      <c r="M3" s="47"/>
    </row>
    <row r="4" spans="1:14" s="2" customFormat="1" ht="17.25" customHeight="1" x14ac:dyDescent="0.15">
      <c r="A4" s="124"/>
      <c r="B4" s="124"/>
      <c r="C4" s="124"/>
      <c r="D4" s="124"/>
      <c r="E4" s="1"/>
      <c r="G4" s="12" t="str">
        <f>"点数表　　"&amp;基本情報!$D$7</f>
        <v>点数表　　6</v>
      </c>
      <c r="H4" s="12"/>
      <c r="I4" s="55"/>
      <c r="J4" s="55"/>
      <c r="K4" s="47"/>
      <c r="L4" s="47"/>
      <c r="M4" s="47"/>
    </row>
    <row r="5" spans="1:14" s="2" customFormat="1" ht="17.25" customHeight="1" x14ac:dyDescent="0.15">
      <c r="A5" s="132" t="s">
        <v>40</v>
      </c>
      <c r="B5" s="132"/>
      <c r="C5" s="159"/>
      <c r="D5" s="159"/>
      <c r="E5" s="39"/>
      <c r="H5" s="47"/>
      <c r="I5" s="47"/>
      <c r="J5" s="47"/>
      <c r="K5" s="47"/>
      <c r="L5" s="47"/>
      <c r="M5" s="47"/>
    </row>
    <row r="6" spans="1:14" s="2" customFormat="1" ht="17.25" customHeight="1" x14ac:dyDescent="0.15">
      <c r="A6" s="25"/>
      <c r="B6" s="25"/>
      <c r="C6" s="25"/>
      <c r="D6" s="25"/>
      <c r="E6" s="1"/>
      <c r="G6" s="112" t="str">
        <f>"訪問看護ステーションコード　"&amp;基本情報!$D$2</f>
        <v>訪問看護ステーションコード　</v>
      </c>
      <c r="H6" s="112"/>
      <c r="I6" s="112"/>
      <c r="J6" s="112"/>
      <c r="K6" s="112"/>
      <c r="L6" s="112"/>
      <c r="M6" s="46"/>
      <c r="N6" s="12"/>
    </row>
    <row r="7" spans="1:14" s="2" customFormat="1" ht="17.25" customHeight="1" x14ac:dyDescent="0.15">
      <c r="A7" s="125"/>
      <c r="B7" s="125"/>
      <c r="C7" s="125"/>
      <c r="D7" s="125"/>
      <c r="E7" s="1"/>
      <c r="G7" s="7"/>
      <c r="H7" s="47"/>
      <c r="I7" s="7"/>
      <c r="J7" s="7"/>
      <c r="K7" s="7"/>
      <c r="L7" s="7"/>
      <c r="M7" s="57"/>
      <c r="N7" s="59"/>
    </row>
    <row r="8" spans="1:14" s="2" customFormat="1" ht="17.25" customHeight="1" x14ac:dyDescent="0.15">
      <c r="A8" s="132" t="s">
        <v>41</v>
      </c>
      <c r="B8" s="132"/>
      <c r="C8" s="110"/>
      <c r="D8" s="110"/>
      <c r="E8" s="21"/>
      <c r="H8" s="47"/>
      <c r="I8" s="47"/>
      <c r="J8" s="47"/>
      <c r="K8" s="5"/>
      <c r="L8" s="5"/>
      <c r="M8" s="5"/>
    </row>
    <row r="9" spans="1:14" s="2" customFormat="1" ht="17.25" customHeight="1" x14ac:dyDescent="0.15">
      <c r="E9" s="1"/>
      <c r="G9" s="112" t="str">
        <f>"訪問看護ステーション　"&amp;基本情報!$D$3</f>
        <v>訪問看護ステーション　</v>
      </c>
      <c r="H9" s="112"/>
      <c r="I9" s="112"/>
      <c r="J9" s="112"/>
      <c r="K9" s="112"/>
      <c r="L9" s="112"/>
      <c r="M9" s="112"/>
      <c r="N9" s="112"/>
    </row>
    <row r="10" spans="1:14" s="2" customFormat="1" ht="17.25" customHeight="1" x14ac:dyDescent="0.15">
      <c r="E10" s="1"/>
      <c r="H10" s="47"/>
      <c r="I10" s="47"/>
      <c r="J10" s="47"/>
      <c r="K10" s="3"/>
      <c r="L10" s="47"/>
      <c r="M10" s="47"/>
    </row>
    <row r="11" spans="1:14" s="2" customFormat="1" ht="17.25" customHeight="1" x14ac:dyDescent="0.15">
      <c r="A11" s="133"/>
      <c r="B11" s="133"/>
      <c r="C11" s="125"/>
      <c r="D11" s="125"/>
      <c r="E11" s="125"/>
      <c r="H11" s="47"/>
      <c r="I11" s="47"/>
      <c r="J11" s="47"/>
      <c r="K11" s="47"/>
      <c r="L11" s="47"/>
      <c r="M11" s="47"/>
    </row>
    <row r="12" spans="1:14" s="2" customFormat="1" ht="17.25" customHeight="1" x14ac:dyDescent="0.15">
      <c r="A12" s="133"/>
      <c r="B12" s="133"/>
      <c r="C12" s="125"/>
      <c r="D12" s="125"/>
      <c r="E12" s="125"/>
      <c r="H12" s="47"/>
      <c r="I12" s="47"/>
      <c r="J12" s="47"/>
      <c r="K12" s="127"/>
      <c r="L12" s="47"/>
      <c r="M12" s="47"/>
      <c r="N12" s="50"/>
    </row>
    <row r="13" spans="1:14" s="2" customFormat="1" ht="17.25" customHeight="1" x14ac:dyDescent="0.15">
      <c r="A13" s="113"/>
      <c r="B13" s="113"/>
      <c r="C13" s="113"/>
      <c r="E13" s="1"/>
      <c r="H13" s="47"/>
      <c r="I13" s="47"/>
      <c r="J13" s="47"/>
      <c r="K13" s="127"/>
      <c r="L13" s="47"/>
      <c r="M13" s="47"/>
      <c r="N13" s="51"/>
    </row>
    <row r="14" spans="1:14" s="2" customFormat="1" ht="17.25" customHeight="1" x14ac:dyDescent="0.15">
      <c r="A14" s="113"/>
      <c r="B14" s="113"/>
      <c r="C14" s="113"/>
      <c r="E14" s="1"/>
      <c r="H14" s="47"/>
      <c r="I14" s="47"/>
      <c r="J14" s="47"/>
      <c r="K14" s="127"/>
      <c r="L14" s="47"/>
      <c r="M14" s="47"/>
      <c r="N14" s="53"/>
    </row>
    <row r="15" spans="1:14" s="2" customFormat="1" ht="17.25" customHeight="1" x14ac:dyDescent="0.15">
      <c r="A15" s="114"/>
      <c r="B15" s="114"/>
      <c r="C15" s="114"/>
      <c r="D15" s="12"/>
      <c r="E15" s="23"/>
      <c r="H15" s="12"/>
      <c r="I15" s="47"/>
      <c r="J15" s="47"/>
      <c r="K15" s="107"/>
      <c r="L15" s="175" t="s">
        <v>14</v>
      </c>
      <c r="M15" s="175"/>
      <c r="N15" s="175"/>
    </row>
    <row r="16" spans="1:14" s="1" customFormat="1" ht="17.25" customHeight="1" x14ac:dyDescent="0.15">
      <c r="A16" s="150" t="s">
        <v>15</v>
      </c>
      <c r="B16" s="115" t="s">
        <v>16</v>
      </c>
      <c r="C16" s="116"/>
      <c r="D16" s="151" t="s">
        <v>17</v>
      </c>
      <c r="E16" s="137" t="s">
        <v>18</v>
      </c>
      <c r="F16" s="138"/>
      <c r="G16" s="98" t="s">
        <v>19</v>
      </c>
      <c r="H16" s="98" t="s">
        <v>42</v>
      </c>
      <c r="I16" s="143" t="s">
        <v>20</v>
      </c>
      <c r="J16" s="144"/>
      <c r="K16" s="144"/>
      <c r="L16" s="145"/>
      <c r="M16" s="141" t="s">
        <v>44</v>
      </c>
      <c r="N16" s="130" t="s">
        <v>21</v>
      </c>
    </row>
    <row r="17" spans="1:14" s="1" customFormat="1" ht="17.25" customHeight="1" x14ac:dyDescent="0.15">
      <c r="A17" s="150"/>
      <c r="B17" s="152" t="s">
        <v>22</v>
      </c>
      <c r="C17" s="153"/>
      <c r="D17" s="131"/>
      <c r="E17" s="139"/>
      <c r="F17" s="140"/>
      <c r="G17" s="99"/>
      <c r="H17" s="99"/>
      <c r="I17" s="82" t="s">
        <v>43</v>
      </c>
      <c r="J17" s="83"/>
      <c r="K17" s="96" t="s">
        <v>23</v>
      </c>
      <c r="L17" s="97"/>
      <c r="M17" s="142"/>
      <c r="N17" s="131"/>
    </row>
    <row r="18" spans="1:14" s="4" customFormat="1" ht="17.25" customHeight="1" x14ac:dyDescent="0.15">
      <c r="A18" s="121"/>
      <c r="B18" s="160"/>
      <c r="C18" s="161"/>
      <c r="D18" s="162"/>
      <c r="E18" s="32"/>
      <c r="F18" s="28" t="s">
        <v>24</v>
      </c>
      <c r="G18" s="100"/>
      <c r="H18" s="100"/>
      <c r="I18" s="80"/>
      <c r="J18" s="84" t="s">
        <v>25</v>
      </c>
      <c r="K18" s="91"/>
      <c r="L18" s="87" t="s">
        <v>25</v>
      </c>
      <c r="M18" s="65"/>
      <c r="N18" s="102"/>
    </row>
    <row r="19" spans="1:14" s="2" customFormat="1" ht="17.25" customHeight="1" x14ac:dyDescent="0.15">
      <c r="A19" s="121"/>
      <c r="B19" s="164"/>
      <c r="C19" s="165"/>
      <c r="D19" s="163"/>
      <c r="E19" s="33"/>
      <c r="F19" s="29" t="s">
        <v>26</v>
      </c>
      <c r="G19" s="101"/>
      <c r="H19" s="101"/>
      <c r="I19" s="81"/>
      <c r="J19" s="85"/>
      <c r="K19" s="92"/>
      <c r="L19" s="88"/>
      <c r="M19" s="66"/>
      <c r="N19" s="103"/>
    </row>
    <row r="20" spans="1:14" s="2" customFormat="1" ht="17.25" customHeight="1" x14ac:dyDescent="0.15">
      <c r="A20" s="121"/>
      <c r="B20" s="160"/>
      <c r="C20" s="161"/>
      <c r="D20" s="162"/>
      <c r="E20" s="32"/>
      <c r="F20" s="28" t="s">
        <v>24</v>
      </c>
      <c r="G20" s="100"/>
      <c r="H20" s="100"/>
      <c r="I20" s="80"/>
      <c r="J20" s="84" t="s">
        <v>25</v>
      </c>
      <c r="K20" s="78"/>
      <c r="L20" s="87" t="s">
        <v>25</v>
      </c>
      <c r="M20" s="65"/>
      <c r="N20" s="102"/>
    </row>
    <row r="21" spans="1:14" s="2" customFormat="1" ht="17.25" customHeight="1" x14ac:dyDescent="0.15">
      <c r="A21" s="121"/>
      <c r="B21" s="164"/>
      <c r="C21" s="165"/>
      <c r="D21" s="163"/>
      <c r="E21" s="33"/>
      <c r="F21" s="29" t="s">
        <v>26</v>
      </c>
      <c r="G21" s="101"/>
      <c r="H21" s="101"/>
      <c r="I21" s="81"/>
      <c r="J21" s="85"/>
      <c r="K21" s="79"/>
      <c r="L21" s="88"/>
      <c r="M21" s="66"/>
      <c r="N21" s="103"/>
    </row>
    <row r="22" spans="1:14" s="2" customFormat="1" ht="17.25" customHeight="1" x14ac:dyDescent="0.15">
      <c r="A22" s="121"/>
      <c r="B22" s="160"/>
      <c r="C22" s="161"/>
      <c r="D22" s="162"/>
      <c r="E22" s="32"/>
      <c r="F22" s="28" t="s">
        <v>24</v>
      </c>
      <c r="G22" s="100"/>
      <c r="H22" s="100"/>
      <c r="I22" s="80"/>
      <c r="J22" s="84" t="s">
        <v>25</v>
      </c>
      <c r="K22" s="78"/>
      <c r="L22" s="87" t="s">
        <v>25</v>
      </c>
      <c r="M22" s="65"/>
      <c r="N22" s="102"/>
    </row>
    <row r="23" spans="1:14" s="2" customFormat="1" ht="17.25" customHeight="1" x14ac:dyDescent="0.15">
      <c r="A23" s="121"/>
      <c r="B23" s="164"/>
      <c r="C23" s="165"/>
      <c r="D23" s="163"/>
      <c r="E23" s="33"/>
      <c r="F23" s="29" t="s">
        <v>26</v>
      </c>
      <c r="G23" s="101"/>
      <c r="H23" s="101"/>
      <c r="I23" s="81"/>
      <c r="J23" s="85"/>
      <c r="K23" s="79"/>
      <c r="L23" s="88"/>
      <c r="M23" s="66"/>
      <c r="N23" s="103"/>
    </row>
    <row r="24" spans="1:14" s="2" customFormat="1" ht="17.25" customHeight="1" x14ac:dyDescent="0.15">
      <c r="A24" s="121"/>
      <c r="B24" s="160"/>
      <c r="C24" s="161"/>
      <c r="D24" s="162"/>
      <c r="E24" s="32"/>
      <c r="F24" s="28" t="s">
        <v>24</v>
      </c>
      <c r="G24" s="100"/>
      <c r="H24" s="100"/>
      <c r="I24" s="80"/>
      <c r="J24" s="84" t="s">
        <v>25</v>
      </c>
      <c r="K24" s="78"/>
      <c r="L24" s="87" t="s">
        <v>25</v>
      </c>
      <c r="M24" s="65"/>
      <c r="N24" s="102"/>
    </row>
    <row r="25" spans="1:14" s="2" customFormat="1" ht="17.25" customHeight="1" x14ac:dyDescent="0.15">
      <c r="A25" s="121"/>
      <c r="B25" s="164"/>
      <c r="C25" s="165"/>
      <c r="D25" s="163"/>
      <c r="E25" s="33"/>
      <c r="F25" s="29" t="s">
        <v>26</v>
      </c>
      <c r="G25" s="101"/>
      <c r="H25" s="101"/>
      <c r="I25" s="81"/>
      <c r="J25" s="85"/>
      <c r="K25" s="79"/>
      <c r="L25" s="88"/>
      <c r="M25" s="66"/>
      <c r="N25" s="103"/>
    </row>
    <row r="26" spans="1:14" s="2" customFormat="1" ht="17.25" customHeight="1" x14ac:dyDescent="0.15">
      <c r="A26" s="121"/>
      <c r="B26" s="160"/>
      <c r="C26" s="161"/>
      <c r="D26" s="162"/>
      <c r="E26" s="32"/>
      <c r="F26" s="28" t="s">
        <v>24</v>
      </c>
      <c r="G26" s="100"/>
      <c r="H26" s="100"/>
      <c r="I26" s="80"/>
      <c r="J26" s="84" t="s">
        <v>25</v>
      </c>
      <c r="K26" s="78"/>
      <c r="L26" s="87" t="s">
        <v>25</v>
      </c>
      <c r="M26" s="65"/>
      <c r="N26" s="102"/>
    </row>
    <row r="27" spans="1:14" s="2" customFormat="1" ht="17.25" customHeight="1" x14ac:dyDescent="0.15">
      <c r="A27" s="121"/>
      <c r="B27" s="164"/>
      <c r="C27" s="165"/>
      <c r="D27" s="163"/>
      <c r="E27" s="33"/>
      <c r="F27" s="29" t="s">
        <v>26</v>
      </c>
      <c r="G27" s="101"/>
      <c r="H27" s="101"/>
      <c r="I27" s="81"/>
      <c r="J27" s="85"/>
      <c r="K27" s="79"/>
      <c r="L27" s="88"/>
      <c r="M27" s="66"/>
      <c r="N27" s="103"/>
    </row>
    <row r="28" spans="1:14" s="2" customFormat="1" ht="17.25" customHeight="1" x14ac:dyDescent="0.15">
      <c r="A28" s="121"/>
      <c r="B28" s="160"/>
      <c r="C28" s="161"/>
      <c r="D28" s="162"/>
      <c r="E28" s="32"/>
      <c r="F28" s="28" t="s">
        <v>24</v>
      </c>
      <c r="G28" s="100"/>
      <c r="H28" s="100"/>
      <c r="I28" s="80"/>
      <c r="J28" s="84" t="s">
        <v>25</v>
      </c>
      <c r="K28" s="78"/>
      <c r="L28" s="87" t="s">
        <v>25</v>
      </c>
      <c r="M28" s="65"/>
      <c r="N28" s="102"/>
    </row>
    <row r="29" spans="1:14" s="2" customFormat="1" ht="17.25" customHeight="1" x14ac:dyDescent="0.15">
      <c r="A29" s="121"/>
      <c r="B29" s="164"/>
      <c r="C29" s="165"/>
      <c r="D29" s="163"/>
      <c r="E29" s="33"/>
      <c r="F29" s="29" t="s">
        <v>26</v>
      </c>
      <c r="G29" s="101"/>
      <c r="H29" s="101"/>
      <c r="I29" s="81"/>
      <c r="J29" s="85"/>
      <c r="K29" s="79"/>
      <c r="L29" s="88"/>
      <c r="M29" s="66"/>
      <c r="N29" s="103"/>
    </row>
    <row r="30" spans="1:14" s="2" customFormat="1" ht="17.25" customHeight="1" x14ac:dyDescent="0.15">
      <c r="A30" s="121"/>
      <c r="B30" s="160"/>
      <c r="C30" s="161"/>
      <c r="D30" s="162"/>
      <c r="E30" s="32"/>
      <c r="F30" s="28" t="s">
        <v>24</v>
      </c>
      <c r="G30" s="100"/>
      <c r="H30" s="100"/>
      <c r="I30" s="80"/>
      <c r="J30" s="84" t="s">
        <v>25</v>
      </c>
      <c r="K30" s="78"/>
      <c r="L30" s="87" t="s">
        <v>25</v>
      </c>
      <c r="M30" s="65"/>
      <c r="N30" s="102"/>
    </row>
    <row r="31" spans="1:14" s="2" customFormat="1" ht="17.25" customHeight="1" x14ac:dyDescent="0.15">
      <c r="A31" s="121"/>
      <c r="B31" s="164"/>
      <c r="C31" s="165"/>
      <c r="D31" s="163"/>
      <c r="E31" s="33"/>
      <c r="F31" s="29" t="s">
        <v>26</v>
      </c>
      <c r="G31" s="101"/>
      <c r="H31" s="101"/>
      <c r="I31" s="81"/>
      <c r="J31" s="85"/>
      <c r="K31" s="79"/>
      <c r="L31" s="88"/>
      <c r="M31" s="66"/>
      <c r="N31" s="103"/>
    </row>
    <row r="32" spans="1:14" s="2" customFormat="1" ht="17.25" customHeight="1" x14ac:dyDescent="0.15">
      <c r="A32" s="121"/>
      <c r="B32" s="160"/>
      <c r="C32" s="161"/>
      <c r="D32" s="162"/>
      <c r="E32" s="32"/>
      <c r="F32" s="28" t="s">
        <v>24</v>
      </c>
      <c r="G32" s="100"/>
      <c r="H32" s="100"/>
      <c r="I32" s="80"/>
      <c r="J32" s="84" t="s">
        <v>25</v>
      </c>
      <c r="K32" s="78"/>
      <c r="L32" s="87" t="s">
        <v>25</v>
      </c>
      <c r="M32" s="65"/>
      <c r="N32" s="102"/>
    </row>
    <row r="33" spans="1:14" s="2" customFormat="1" ht="17.25" customHeight="1" x14ac:dyDescent="0.15">
      <c r="A33" s="121"/>
      <c r="B33" s="164"/>
      <c r="C33" s="165"/>
      <c r="D33" s="163"/>
      <c r="E33" s="33"/>
      <c r="F33" s="29" t="s">
        <v>27</v>
      </c>
      <c r="G33" s="101"/>
      <c r="H33" s="101"/>
      <c r="I33" s="81"/>
      <c r="J33" s="85"/>
      <c r="K33" s="79"/>
      <c r="L33" s="88"/>
      <c r="M33" s="66"/>
      <c r="N33" s="103"/>
    </row>
    <row r="34" spans="1:14" s="2" customFormat="1" ht="17.25" customHeight="1" x14ac:dyDescent="0.15">
      <c r="A34" s="121"/>
      <c r="B34" s="160"/>
      <c r="C34" s="161"/>
      <c r="D34" s="162"/>
      <c r="E34" s="32"/>
      <c r="F34" s="28" t="s">
        <v>24</v>
      </c>
      <c r="G34" s="100"/>
      <c r="H34" s="100"/>
      <c r="I34" s="80"/>
      <c r="J34" s="84" t="s">
        <v>25</v>
      </c>
      <c r="K34" s="78"/>
      <c r="L34" s="87" t="s">
        <v>25</v>
      </c>
      <c r="M34" s="65"/>
      <c r="N34" s="102"/>
    </row>
    <row r="35" spans="1:14" s="2" customFormat="1" ht="17.25" customHeight="1" x14ac:dyDescent="0.15">
      <c r="A35" s="121"/>
      <c r="B35" s="164"/>
      <c r="C35" s="165"/>
      <c r="D35" s="163"/>
      <c r="E35" s="33"/>
      <c r="F35" s="29" t="s">
        <v>26</v>
      </c>
      <c r="G35" s="101"/>
      <c r="H35" s="101"/>
      <c r="I35" s="81"/>
      <c r="J35" s="85"/>
      <c r="K35" s="79"/>
      <c r="L35" s="88"/>
      <c r="M35" s="66"/>
      <c r="N35" s="103"/>
    </row>
    <row r="36" spans="1:14" s="2" customFormat="1" ht="17.25" customHeight="1" x14ac:dyDescent="0.15">
      <c r="A36" s="121"/>
      <c r="B36" s="160"/>
      <c r="C36" s="161"/>
      <c r="D36" s="162"/>
      <c r="E36" s="32"/>
      <c r="F36" s="28" t="s">
        <v>24</v>
      </c>
      <c r="G36" s="100"/>
      <c r="H36" s="100"/>
      <c r="I36" s="80"/>
      <c r="J36" s="84" t="s">
        <v>25</v>
      </c>
      <c r="K36" s="78"/>
      <c r="L36" s="87" t="s">
        <v>25</v>
      </c>
      <c r="M36" s="65"/>
      <c r="N36" s="102"/>
    </row>
    <row r="37" spans="1:14" s="2" customFormat="1" ht="17.25" customHeight="1" x14ac:dyDescent="0.15">
      <c r="A37" s="121"/>
      <c r="B37" s="164"/>
      <c r="C37" s="165"/>
      <c r="D37" s="163"/>
      <c r="E37" s="33"/>
      <c r="F37" s="29" t="s">
        <v>26</v>
      </c>
      <c r="G37" s="101"/>
      <c r="H37" s="101"/>
      <c r="I37" s="81"/>
      <c r="J37" s="85"/>
      <c r="K37" s="79"/>
      <c r="L37" s="88"/>
      <c r="M37" s="66"/>
      <c r="N37" s="103"/>
    </row>
    <row r="38" spans="1:14" s="2" customFormat="1" ht="17.25" customHeight="1" x14ac:dyDescent="0.15">
      <c r="A38" s="121"/>
      <c r="B38" s="160"/>
      <c r="C38" s="161"/>
      <c r="D38" s="162"/>
      <c r="E38" s="32"/>
      <c r="F38" s="28" t="s">
        <v>24</v>
      </c>
      <c r="G38" s="100"/>
      <c r="H38" s="100"/>
      <c r="I38" s="80"/>
      <c r="J38" s="84" t="s">
        <v>25</v>
      </c>
      <c r="K38" s="78"/>
      <c r="L38" s="87" t="s">
        <v>25</v>
      </c>
      <c r="M38" s="65"/>
      <c r="N38" s="102"/>
    </row>
    <row r="39" spans="1:14" s="2" customFormat="1" ht="17.25" customHeight="1" x14ac:dyDescent="0.15">
      <c r="A39" s="121"/>
      <c r="B39" s="164"/>
      <c r="C39" s="165"/>
      <c r="D39" s="163"/>
      <c r="E39" s="33"/>
      <c r="F39" s="29" t="s">
        <v>26</v>
      </c>
      <c r="G39" s="101"/>
      <c r="H39" s="101"/>
      <c r="I39" s="81"/>
      <c r="J39" s="85"/>
      <c r="K39" s="79"/>
      <c r="L39" s="88"/>
      <c r="M39" s="66"/>
      <c r="N39" s="103"/>
    </row>
    <row r="40" spans="1:14" s="2" customFormat="1" ht="17.25" customHeight="1" x14ac:dyDescent="0.15">
      <c r="A40" s="121"/>
      <c r="B40" s="160"/>
      <c r="C40" s="161"/>
      <c r="D40" s="162"/>
      <c r="E40" s="32"/>
      <c r="F40" s="28" t="s">
        <v>24</v>
      </c>
      <c r="G40" s="100"/>
      <c r="H40" s="100"/>
      <c r="I40" s="80"/>
      <c r="J40" s="84" t="s">
        <v>25</v>
      </c>
      <c r="K40" s="78"/>
      <c r="L40" s="87" t="s">
        <v>25</v>
      </c>
      <c r="M40" s="65"/>
      <c r="N40" s="102"/>
    </row>
    <row r="41" spans="1:14" s="2" customFormat="1" ht="17.25" customHeight="1" x14ac:dyDescent="0.15">
      <c r="A41" s="121"/>
      <c r="B41" s="164"/>
      <c r="C41" s="165"/>
      <c r="D41" s="163"/>
      <c r="E41" s="33"/>
      <c r="F41" s="29" t="s">
        <v>26</v>
      </c>
      <c r="G41" s="101"/>
      <c r="H41" s="101"/>
      <c r="I41" s="81"/>
      <c r="J41" s="85"/>
      <c r="K41" s="79"/>
      <c r="L41" s="88"/>
      <c r="M41" s="66"/>
      <c r="N41" s="103"/>
    </row>
    <row r="42" spans="1:14" s="2" customFormat="1" ht="17.25" customHeight="1" x14ac:dyDescent="0.15">
      <c r="A42" s="121"/>
      <c r="B42" s="160"/>
      <c r="C42" s="161"/>
      <c r="D42" s="162"/>
      <c r="E42" s="32"/>
      <c r="F42" s="28" t="s">
        <v>24</v>
      </c>
      <c r="G42" s="100"/>
      <c r="H42" s="100"/>
      <c r="I42" s="80"/>
      <c r="J42" s="84" t="s">
        <v>25</v>
      </c>
      <c r="K42" s="78"/>
      <c r="L42" s="87" t="s">
        <v>25</v>
      </c>
      <c r="M42" s="65"/>
      <c r="N42" s="102"/>
    </row>
    <row r="43" spans="1:14" s="2" customFormat="1" ht="17.25" customHeight="1" x14ac:dyDescent="0.15">
      <c r="A43" s="121"/>
      <c r="B43" s="164"/>
      <c r="C43" s="165"/>
      <c r="D43" s="163"/>
      <c r="E43" s="33"/>
      <c r="F43" s="29" t="s">
        <v>26</v>
      </c>
      <c r="G43" s="101"/>
      <c r="H43" s="101"/>
      <c r="I43" s="81"/>
      <c r="J43" s="85"/>
      <c r="K43" s="79"/>
      <c r="L43" s="88"/>
      <c r="M43" s="66"/>
      <c r="N43" s="103"/>
    </row>
    <row r="44" spans="1:14" s="2" customFormat="1" ht="17.25" customHeight="1" x14ac:dyDescent="0.15">
      <c r="A44" s="121"/>
      <c r="B44" s="160"/>
      <c r="C44" s="161"/>
      <c r="D44" s="162"/>
      <c r="E44" s="32"/>
      <c r="F44" s="28" t="s">
        <v>24</v>
      </c>
      <c r="G44" s="100"/>
      <c r="H44" s="100"/>
      <c r="I44" s="80"/>
      <c r="J44" s="84" t="s">
        <v>25</v>
      </c>
      <c r="K44" s="78"/>
      <c r="L44" s="87" t="s">
        <v>25</v>
      </c>
      <c r="M44" s="65"/>
      <c r="N44" s="102"/>
    </row>
    <row r="45" spans="1:14" s="2" customFormat="1" ht="17.25" customHeight="1" x14ac:dyDescent="0.15">
      <c r="A45" s="121"/>
      <c r="B45" s="164"/>
      <c r="C45" s="165"/>
      <c r="D45" s="163"/>
      <c r="E45" s="33"/>
      <c r="F45" s="29" t="s">
        <v>26</v>
      </c>
      <c r="G45" s="101"/>
      <c r="H45" s="101"/>
      <c r="I45" s="81"/>
      <c r="J45" s="85"/>
      <c r="K45" s="79"/>
      <c r="L45" s="88"/>
      <c r="M45" s="66"/>
      <c r="N45" s="103"/>
    </row>
    <row r="46" spans="1:14" s="2" customFormat="1" ht="17.25" customHeight="1" x14ac:dyDescent="0.15">
      <c r="A46" s="121"/>
      <c r="B46" s="160"/>
      <c r="C46" s="161"/>
      <c r="D46" s="162"/>
      <c r="E46" s="32"/>
      <c r="F46" s="28" t="s">
        <v>24</v>
      </c>
      <c r="G46" s="100"/>
      <c r="H46" s="100"/>
      <c r="I46" s="80"/>
      <c r="J46" s="84" t="s">
        <v>25</v>
      </c>
      <c r="K46" s="78"/>
      <c r="L46" s="87" t="s">
        <v>25</v>
      </c>
      <c r="M46" s="65"/>
      <c r="N46" s="102"/>
    </row>
    <row r="47" spans="1:14" s="2" customFormat="1" ht="17.25" customHeight="1" x14ac:dyDescent="0.15">
      <c r="A47" s="121"/>
      <c r="B47" s="164"/>
      <c r="C47" s="165"/>
      <c r="D47" s="163"/>
      <c r="E47" s="33"/>
      <c r="F47" s="29" t="s">
        <v>27</v>
      </c>
      <c r="G47" s="101"/>
      <c r="H47" s="101"/>
      <c r="I47" s="81"/>
      <c r="J47" s="85"/>
      <c r="K47" s="79"/>
      <c r="L47" s="88"/>
      <c r="M47" s="66"/>
      <c r="N47" s="103"/>
    </row>
    <row r="48" spans="1:14" s="2" customFormat="1" ht="17.25" customHeight="1" x14ac:dyDescent="0.15">
      <c r="A48" s="104" t="s">
        <v>28</v>
      </c>
      <c r="B48" s="105"/>
      <c r="C48" s="105"/>
      <c r="D48" s="108" t="s">
        <v>29</v>
      </c>
      <c r="E48" s="108"/>
      <c r="F48" s="109"/>
      <c r="G48" s="93">
        <f>G19+G21+G23+G25+G27+G29+G31+G33+G35+G37+G39+G41+G43+G45+G47</f>
        <v>0</v>
      </c>
      <c r="H48" s="70"/>
      <c r="I48" s="70"/>
      <c r="J48" s="73"/>
      <c r="K48" s="78">
        <f>SUM(K18:K47)</f>
        <v>0</v>
      </c>
      <c r="L48" s="89" t="s">
        <v>25</v>
      </c>
      <c r="M48" s="44"/>
      <c r="N48" s="181"/>
    </row>
    <row r="49" spans="1:14" s="2" customFormat="1" ht="17.25" customHeight="1" x14ac:dyDescent="0.15">
      <c r="A49" s="106"/>
      <c r="B49" s="107"/>
      <c r="C49" s="107"/>
      <c r="D49" s="110"/>
      <c r="E49" s="110"/>
      <c r="F49" s="111"/>
      <c r="G49" s="94"/>
      <c r="H49" s="71"/>
      <c r="I49" s="71"/>
      <c r="J49" s="74"/>
      <c r="K49" s="79"/>
      <c r="L49" s="90"/>
      <c r="M49" s="56"/>
      <c r="N49" s="182"/>
    </row>
    <row r="50" spans="1:14" s="2" customFormat="1" ht="17.25" customHeight="1" x14ac:dyDescent="0.15">
      <c r="A50" s="104" t="s">
        <v>30</v>
      </c>
      <c r="B50" s="105"/>
      <c r="C50" s="105"/>
      <c r="D50" s="108" t="s">
        <v>29</v>
      </c>
      <c r="E50" s="108"/>
      <c r="F50" s="109"/>
      <c r="G50" s="94"/>
      <c r="H50" s="71"/>
      <c r="I50" s="71"/>
      <c r="J50" s="74"/>
      <c r="K50" s="78"/>
      <c r="L50" s="89" t="s">
        <v>25</v>
      </c>
      <c r="M50" s="56"/>
      <c r="N50" s="182"/>
    </row>
    <row r="51" spans="1:14" s="2" customFormat="1" ht="17.25" customHeight="1" x14ac:dyDescent="0.15">
      <c r="A51" s="106"/>
      <c r="B51" s="107"/>
      <c r="C51" s="107"/>
      <c r="D51" s="110"/>
      <c r="E51" s="110"/>
      <c r="F51" s="111"/>
      <c r="G51" s="95"/>
      <c r="H51" s="72"/>
      <c r="I51" s="72"/>
      <c r="J51" s="75"/>
      <c r="K51" s="79"/>
      <c r="L51" s="90"/>
      <c r="M51" s="45"/>
      <c r="N51" s="183"/>
    </row>
  </sheetData>
  <sheetProtection selectLockedCells="1"/>
  <mergeCells count="219">
    <mergeCell ref="A1:N1"/>
    <mergeCell ref="A8:B8"/>
    <mergeCell ref="G9:N9"/>
    <mergeCell ref="A11:B11"/>
    <mergeCell ref="C11:E11"/>
    <mergeCell ref="A12:B12"/>
    <mergeCell ref="C12:E12"/>
    <mergeCell ref="A13:C15"/>
    <mergeCell ref="A18:A19"/>
    <mergeCell ref="B18:C18"/>
    <mergeCell ref="D18:D19"/>
    <mergeCell ref="G18:G19"/>
    <mergeCell ref="N18:N19"/>
    <mergeCell ref="B19:C19"/>
    <mergeCell ref="A4:D4"/>
    <mergeCell ref="A5:B5"/>
    <mergeCell ref="G6:L6"/>
    <mergeCell ref="A7:D7"/>
    <mergeCell ref="A16:A17"/>
    <mergeCell ref="B16:C16"/>
    <mergeCell ref="D16:D17"/>
    <mergeCell ref="E16:F17"/>
    <mergeCell ref="G16:G17"/>
    <mergeCell ref="N16:N17"/>
    <mergeCell ref="B17:C17"/>
    <mergeCell ref="C5:D5"/>
    <mergeCell ref="C8:D8"/>
    <mergeCell ref="M18:M19"/>
    <mergeCell ref="A20:A21"/>
    <mergeCell ref="B20:C20"/>
    <mergeCell ref="D20:D21"/>
    <mergeCell ref="G20:G21"/>
    <mergeCell ref="N20:N21"/>
    <mergeCell ref="B21:C21"/>
    <mergeCell ref="H16:H17"/>
    <mergeCell ref="H18:H19"/>
    <mergeCell ref="K12:K15"/>
    <mergeCell ref="I16:L16"/>
    <mergeCell ref="I17:J17"/>
    <mergeCell ref="K17:L17"/>
    <mergeCell ref="I18:I19"/>
    <mergeCell ref="J18:J19"/>
    <mergeCell ref="K18:K19"/>
    <mergeCell ref="L18:L19"/>
    <mergeCell ref="M16:M17"/>
    <mergeCell ref="A22:A23"/>
    <mergeCell ref="B22:C22"/>
    <mergeCell ref="D22:D23"/>
    <mergeCell ref="G22:G23"/>
    <mergeCell ref="N22:N23"/>
    <mergeCell ref="B23:C23"/>
    <mergeCell ref="M20:M21"/>
    <mergeCell ref="M22:M23"/>
    <mergeCell ref="A24:A25"/>
    <mergeCell ref="B24:C24"/>
    <mergeCell ref="D24:D25"/>
    <mergeCell ref="G24:G25"/>
    <mergeCell ref="N24:N25"/>
    <mergeCell ref="B25:C25"/>
    <mergeCell ref="H20:H21"/>
    <mergeCell ref="H22:H23"/>
    <mergeCell ref="I20:I21"/>
    <mergeCell ref="J20:J21"/>
    <mergeCell ref="K20:K21"/>
    <mergeCell ref="L20:L21"/>
    <mergeCell ref="I22:I23"/>
    <mergeCell ref="J22:J23"/>
    <mergeCell ref="K22:K23"/>
    <mergeCell ref="L22:L23"/>
    <mergeCell ref="A26:A27"/>
    <mergeCell ref="B26:C26"/>
    <mergeCell ref="D26:D27"/>
    <mergeCell ref="G26:G27"/>
    <mergeCell ref="N26:N27"/>
    <mergeCell ref="B27:C27"/>
    <mergeCell ref="M24:M25"/>
    <mergeCell ref="M26:M27"/>
    <mergeCell ref="A28:A29"/>
    <mergeCell ref="B28:C28"/>
    <mergeCell ref="D28:D29"/>
    <mergeCell ref="G28:G29"/>
    <mergeCell ref="N28:N29"/>
    <mergeCell ref="B29:C29"/>
    <mergeCell ref="H24:H25"/>
    <mergeCell ref="H26:H27"/>
    <mergeCell ref="L26:L27"/>
    <mergeCell ref="I24:I25"/>
    <mergeCell ref="J24:J25"/>
    <mergeCell ref="K24:K25"/>
    <mergeCell ref="L24:L25"/>
    <mergeCell ref="I26:I27"/>
    <mergeCell ref="J26:J27"/>
    <mergeCell ref="K26:K27"/>
    <mergeCell ref="A30:A31"/>
    <mergeCell ref="B30:C30"/>
    <mergeCell ref="D30:D31"/>
    <mergeCell ref="G30:G31"/>
    <mergeCell ref="N30:N31"/>
    <mergeCell ref="B31:C31"/>
    <mergeCell ref="M28:M29"/>
    <mergeCell ref="M30:M31"/>
    <mergeCell ref="K30:K31"/>
    <mergeCell ref="L30:L31"/>
    <mergeCell ref="H28:H29"/>
    <mergeCell ref="H30:H31"/>
    <mergeCell ref="I28:I29"/>
    <mergeCell ref="J28:J29"/>
    <mergeCell ref="K28:K29"/>
    <mergeCell ref="L28:L29"/>
    <mergeCell ref="I30:I31"/>
    <mergeCell ref="J30:J31"/>
    <mergeCell ref="A32:A33"/>
    <mergeCell ref="B32:C32"/>
    <mergeCell ref="D32:D33"/>
    <mergeCell ref="G32:G33"/>
    <mergeCell ref="N32:N33"/>
    <mergeCell ref="B33:C33"/>
    <mergeCell ref="A34:A35"/>
    <mergeCell ref="B34:C34"/>
    <mergeCell ref="D34:D35"/>
    <mergeCell ref="G34:G35"/>
    <mergeCell ref="N34:N35"/>
    <mergeCell ref="B35:C35"/>
    <mergeCell ref="M32:M33"/>
    <mergeCell ref="M34:M35"/>
    <mergeCell ref="I32:I33"/>
    <mergeCell ref="J32:J33"/>
    <mergeCell ref="K32:K33"/>
    <mergeCell ref="L32:L33"/>
    <mergeCell ref="I34:I35"/>
    <mergeCell ref="J34:J35"/>
    <mergeCell ref="K34:K35"/>
    <mergeCell ref="L34:L35"/>
    <mergeCell ref="H32:H33"/>
    <mergeCell ref="H34:H35"/>
    <mergeCell ref="A36:A37"/>
    <mergeCell ref="B36:C36"/>
    <mergeCell ref="D36:D37"/>
    <mergeCell ref="G36:G37"/>
    <mergeCell ref="N36:N37"/>
    <mergeCell ref="B37:C37"/>
    <mergeCell ref="A38:A39"/>
    <mergeCell ref="B38:C38"/>
    <mergeCell ref="D38:D39"/>
    <mergeCell ref="G38:G39"/>
    <mergeCell ref="N38:N39"/>
    <mergeCell ref="B39:C39"/>
    <mergeCell ref="M36:M37"/>
    <mergeCell ref="M38:M39"/>
    <mergeCell ref="I36:I37"/>
    <mergeCell ref="J36:J37"/>
    <mergeCell ref="K36:K37"/>
    <mergeCell ref="L36:L37"/>
    <mergeCell ref="I38:I39"/>
    <mergeCell ref="J38:J39"/>
    <mergeCell ref="K38:K39"/>
    <mergeCell ref="L38:L39"/>
    <mergeCell ref="H36:H37"/>
    <mergeCell ref="H38:H39"/>
    <mergeCell ref="N40:N41"/>
    <mergeCell ref="B41:C41"/>
    <mergeCell ref="A42:A43"/>
    <mergeCell ref="B42:C42"/>
    <mergeCell ref="D42:D43"/>
    <mergeCell ref="G42:G43"/>
    <mergeCell ref="N42:N43"/>
    <mergeCell ref="B43:C43"/>
    <mergeCell ref="M40:M41"/>
    <mergeCell ref="M42:M43"/>
    <mergeCell ref="I40:I41"/>
    <mergeCell ref="J40:J41"/>
    <mergeCell ref="K40:K41"/>
    <mergeCell ref="L40:L41"/>
    <mergeCell ref="I42:I43"/>
    <mergeCell ref="J42:J43"/>
    <mergeCell ref="K42:K43"/>
    <mergeCell ref="L42:L43"/>
    <mergeCell ref="K48:K49"/>
    <mergeCell ref="L48:L49"/>
    <mergeCell ref="A44:A45"/>
    <mergeCell ref="M44:M45"/>
    <mergeCell ref="M46:M47"/>
    <mergeCell ref="B44:C44"/>
    <mergeCell ref="D44:D45"/>
    <mergeCell ref="G44:G45"/>
    <mergeCell ref="A40:A41"/>
    <mergeCell ref="B40:C40"/>
    <mergeCell ref="D40:D41"/>
    <mergeCell ref="G40:G41"/>
    <mergeCell ref="A46:A47"/>
    <mergeCell ref="B46:C46"/>
    <mergeCell ref="D46:D47"/>
    <mergeCell ref="G46:G47"/>
    <mergeCell ref="H40:H41"/>
    <mergeCell ref="H42:H43"/>
    <mergeCell ref="K2:N2"/>
    <mergeCell ref="G48:J51"/>
    <mergeCell ref="L15:N15"/>
    <mergeCell ref="N46:N47"/>
    <mergeCell ref="B47:C47"/>
    <mergeCell ref="A48:C49"/>
    <mergeCell ref="D48:F49"/>
    <mergeCell ref="N48:N51"/>
    <mergeCell ref="A50:C51"/>
    <mergeCell ref="D50:F51"/>
    <mergeCell ref="N44:N45"/>
    <mergeCell ref="B45:C45"/>
    <mergeCell ref="H44:H45"/>
    <mergeCell ref="H46:H47"/>
    <mergeCell ref="K50:K51"/>
    <mergeCell ref="L50:L51"/>
    <mergeCell ref="I44:I45"/>
    <mergeCell ref="J44:J45"/>
    <mergeCell ref="K44:K45"/>
    <mergeCell ref="L44:L45"/>
    <mergeCell ref="I46:I47"/>
    <mergeCell ref="J46:J47"/>
    <mergeCell ref="K46:K47"/>
    <mergeCell ref="L46:L47"/>
  </mergeCells>
  <phoneticPr fontId="3"/>
  <dataValidations count="2">
    <dataValidation type="list" allowBlank="1" showInputMessage="1" showErrorMessage="1" sqref="G18:G47" xr:uid="{8882792F-1930-4DFF-B07A-A2CB122920A1}">
      <formula1>"8,0"</formula1>
    </dataValidation>
    <dataValidation type="list" allowBlank="1" showInputMessage="1" showErrorMessage="1" sqref="M18:M47" xr:uid="{F2E6920E-BB5D-430F-B761-5288DACD2FC8}">
      <formula1>"有,無"</formula1>
    </dataValidation>
  </dataValidations>
  <printOptions horizontalCentered="1"/>
  <pageMargins left="0.70866141732283472" right="0.39370078740157483" top="0.98425196850393704" bottom="1.1023622047244095" header="0.31496062992125984" footer="0.31496062992125984"/>
  <pageSetup paperSize="9" scale="85" orientation="portrait" r:id="rId1"/>
  <headerFooter>
    <oddHeader>&amp;L(C-11)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P51"/>
  <sheetViews>
    <sheetView showGridLines="0" showZeros="0" view="pageBreakPreview" zoomScaleNormal="100" zoomScaleSheetLayoutView="100" workbookViewId="0">
      <selection activeCell="G6" sqref="G6:L6"/>
    </sheetView>
  </sheetViews>
  <sheetFormatPr defaultColWidth="9" defaultRowHeight="13.5" x14ac:dyDescent="0.15"/>
  <cols>
    <col min="1" max="1" width="5.375" style="30" customWidth="1"/>
    <col min="2" max="2" width="5.625" style="30" customWidth="1"/>
    <col min="3" max="3" width="10.625" style="30" customWidth="1"/>
    <col min="4" max="4" width="18.625" style="30" customWidth="1"/>
    <col min="5" max="5" width="8.75" style="30" customWidth="1"/>
    <col min="6" max="6" width="2.125" style="30" customWidth="1"/>
    <col min="7" max="8" width="5.625" style="30" customWidth="1"/>
    <col min="9" max="9" width="10.375" style="30" customWidth="1"/>
    <col min="10" max="10" width="2.125" style="30" customWidth="1"/>
    <col min="11" max="11" width="10.375" style="30" customWidth="1"/>
    <col min="12" max="12" width="2.125" style="30" customWidth="1"/>
    <col min="13" max="13" width="5.625" style="30" customWidth="1"/>
    <col min="14" max="14" width="9.625" style="30" customWidth="1"/>
    <col min="15" max="16384" width="9" style="30"/>
  </cols>
  <sheetData>
    <row r="1" spans="1:15" s="2" customFormat="1" ht="17.25" customHeight="1" x14ac:dyDescent="0.15">
      <c r="A1" s="86" t="s">
        <v>10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42"/>
    </row>
    <row r="2" spans="1:15" s="2" customFormat="1" ht="17.25" customHeight="1" x14ac:dyDescent="0.15">
      <c r="A2" s="1"/>
      <c r="B2" s="1"/>
      <c r="C2" s="1"/>
      <c r="D2" s="1"/>
      <c r="E2" s="1"/>
      <c r="F2" s="1"/>
      <c r="G2" s="1"/>
      <c r="H2" s="49"/>
      <c r="I2" s="49"/>
      <c r="J2" s="49"/>
      <c r="K2" s="146" t="s">
        <v>11</v>
      </c>
      <c r="L2" s="146"/>
      <c r="M2" s="146"/>
      <c r="N2" s="146"/>
    </row>
    <row r="3" spans="1:15" s="2" customFormat="1" ht="17.25" customHeight="1" x14ac:dyDescent="0.15">
      <c r="E3" s="1"/>
      <c r="H3" s="47"/>
      <c r="I3" s="47"/>
      <c r="J3" s="47"/>
      <c r="M3" s="47"/>
    </row>
    <row r="4" spans="1:15" s="2" customFormat="1" ht="17.25" customHeight="1" x14ac:dyDescent="0.15">
      <c r="A4" s="124"/>
      <c r="B4" s="124"/>
      <c r="C4" s="124"/>
      <c r="D4" s="124"/>
      <c r="E4" s="1"/>
      <c r="G4" s="12" t="str">
        <f>"点数表　"&amp;基本情報!$D$7</f>
        <v>点数表　6</v>
      </c>
      <c r="H4" s="12"/>
      <c r="I4" s="55"/>
      <c r="J4" s="55"/>
      <c r="M4" s="47"/>
    </row>
    <row r="5" spans="1:15" s="2" customFormat="1" ht="17.25" customHeight="1" x14ac:dyDescent="0.15">
      <c r="A5" s="132" t="s">
        <v>12</v>
      </c>
      <c r="B5" s="132"/>
      <c r="C5" s="40"/>
      <c r="D5" s="40"/>
      <c r="E5" s="39"/>
      <c r="H5" s="47"/>
      <c r="I5" s="47"/>
      <c r="J5" s="47"/>
      <c r="M5" s="47"/>
    </row>
    <row r="6" spans="1:15" s="2" customFormat="1" ht="17.25" customHeight="1" x14ac:dyDescent="0.15">
      <c r="A6" s="25"/>
      <c r="B6" s="25"/>
      <c r="C6" s="25"/>
      <c r="D6" s="25"/>
      <c r="E6" s="1"/>
      <c r="G6" s="112" t="str">
        <f>"訪問看護ステーションコード　"&amp;基本情報!$D$2</f>
        <v>訪問看護ステーションコード　</v>
      </c>
      <c r="H6" s="112"/>
      <c r="I6" s="112"/>
      <c r="J6" s="112"/>
      <c r="K6" s="112"/>
      <c r="L6" s="112"/>
      <c r="M6" s="46"/>
      <c r="N6" s="12"/>
    </row>
    <row r="7" spans="1:15" s="2" customFormat="1" ht="17.25" customHeight="1" x14ac:dyDescent="0.15">
      <c r="A7" s="125"/>
      <c r="B7" s="125"/>
      <c r="C7" s="125"/>
      <c r="D7" s="125"/>
      <c r="E7" s="1"/>
      <c r="G7" s="7"/>
      <c r="H7" s="7"/>
      <c r="I7" s="7"/>
      <c r="J7" s="7"/>
      <c r="K7" s="134"/>
      <c r="L7" s="134"/>
      <c r="M7" s="134"/>
      <c r="N7" s="134"/>
    </row>
    <row r="8" spans="1:15" s="2" customFormat="1" ht="17.25" customHeight="1" x14ac:dyDescent="0.15">
      <c r="A8" s="132" t="s">
        <v>13</v>
      </c>
      <c r="B8" s="132"/>
      <c r="C8" s="13"/>
      <c r="D8" s="13"/>
      <c r="E8" s="21"/>
      <c r="H8" s="47"/>
      <c r="I8" s="47"/>
      <c r="J8" s="47"/>
      <c r="K8" s="5"/>
      <c r="L8" s="5"/>
      <c r="M8" s="5"/>
    </row>
    <row r="9" spans="1:15" s="2" customFormat="1" ht="17.25" customHeight="1" x14ac:dyDescent="0.15">
      <c r="E9" s="1"/>
      <c r="G9" s="112" t="str">
        <f>"訪問看護ステーション　"&amp;基本情報!$D$3</f>
        <v>訪問看護ステーション　</v>
      </c>
      <c r="H9" s="112"/>
      <c r="I9" s="112"/>
      <c r="J9" s="112"/>
      <c r="K9" s="112"/>
      <c r="L9" s="112"/>
      <c r="M9" s="112"/>
      <c r="N9" s="112"/>
    </row>
    <row r="10" spans="1:15" s="2" customFormat="1" ht="17.25" customHeight="1" x14ac:dyDescent="0.15">
      <c r="E10" s="1"/>
      <c r="H10" s="47"/>
      <c r="I10" s="47"/>
      <c r="J10" s="47"/>
      <c r="K10" s="3"/>
      <c r="M10" s="47"/>
    </row>
    <row r="11" spans="1:15" s="2" customFormat="1" ht="17.25" customHeight="1" x14ac:dyDescent="0.15">
      <c r="A11" s="133"/>
      <c r="B11" s="133"/>
      <c r="C11" s="125"/>
      <c r="D11" s="125"/>
      <c r="E11" s="125"/>
      <c r="H11" s="47"/>
      <c r="I11" s="47"/>
      <c r="J11" s="47"/>
      <c r="M11" s="47"/>
    </row>
    <row r="12" spans="1:15" s="2" customFormat="1" ht="17.25" customHeight="1" x14ac:dyDescent="0.15">
      <c r="A12" s="133"/>
      <c r="B12" s="133"/>
      <c r="C12" s="125"/>
      <c r="D12" s="125"/>
      <c r="E12" s="125"/>
      <c r="H12" s="47"/>
      <c r="I12" s="47"/>
      <c r="J12" s="47"/>
      <c r="K12" s="127"/>
      <c r="L12" s="128"/>
      <c r="M12" s="128"/>
      <c r="N12" s="128"/>
    </row>
    <row r="13" spans="1:15" s="2" customFormat="1" ht="17.25" customHeight="1" x14ac:dyDescent="0.15">
      <c r="A13" s="113"/>
      <c r="B13" s="113"/>
      <c r="C13" s="113"/>
      <c r="E13" s="1"/>
      <c r="H13" s="47"/>
      <c r="I13" s="47"/>
      <c r="J13" s="47"/>
      <c r="K13" s="127"/>
      <c r="L13" s="129"/>
      <c r="M13" s="129"/>
      <c r="N13" s="129"/>
    </row>
    <row r="14" spans="1:15" s="2" customFormat="1" ht="17.25" customHeight="1" x14ac:dyDescent="0.15">
      <c r="A14" s="113"/>
      <c r="B14" s="113"/>
      <c r="C14" s="113"/>
      <c r="E14" s="1"/>
      <c r="H14" s="47"/>
      <c r="I14" s="47"/>
      <c r="J14" s="47"/>
      <c r="K14" s="127"/>
      <c r="L14" s="135"/>
      <c r="M14" s="135"/>
      <c r="N14" s="136"/>
    </row>
    <row r="15" spans="1:15" s="2" customFormat="1" ht="17.25" customHeight="1" x14ac:dyDescent="0.15">
      <c r="A15" s="114"/>
      <c r="B15" s="114"/>
      <c r="C15" s="114"/>
      <c r="D15" s="12"/>
      <c r="E15" s="23"/>
      <c r="H15" s="47"/>
      <c r="I15" s="47"/>
      <c r="J15" s="47"/>
      <c r="K15" s="107"/>
      <c r="L15" s="126" t="s">
        <v>14</v>
      </c>
      <c r="M15" s="126"/>
      <c r="N15" s="126"/>
    </row>
    <row r="16" spans="1:15" s="1" customFormat="1" ht="17.25" customHeight="1" x14ac:dyDescent="0.15">
      <c r="A16" s="150" t="s">
        <v>15</v>
      </c>
      <c r="B16" s="115" t="s">
        <v>16</v>
      </c>
      <c r="C16" s="116"/>
      <c r="D16" s="151" t="s">
        <v>17</v>
      </c>
      <c r="E16" s="137" t="s">
        <v>18</v>
      </c>
      <c r="F16" s="138"/>
      <c r="G16" s="98" t="s">
        <v>19</v>
      </c>
      <c r="H16" s="98" t="s">
        <v>42</v>
      </c>
      <c r="I16" s="143" t="s">
        <v>20</v>
      </c>
      <c r="J16" s="144"/>
      <c r="K16" s="144"/>
      <c r="L16" s="145"/>
      <c r="M16" s="141" t="s">
        <v>44</v>
      </c>
      <c r="N16" s="130" t="s">
        <v>21</v>
      </c>
    </row>
    <row r="17" spans="1:16" s="1" customFormat="1" ht="17.25" customHeight="1" x14ac:dyDescent="0.15">
      <c r="A17" s="150"/>
      <c r="B17" s="152" t="s">
        <v>22</v>
      </c>
      <c r="C17" s="153"/>
      <c r="D17" s="131"/>
      <c r="E17" s="139"/>
      <c r="F17" s="140"/>
      <c r="G17" s="99"/>
      <c r="H17" s="99"/>
      <c r="I17" s="82" t="s">
        <v>43</v>
      </c>
      <c r="J17" s="83"/>
      <c r="K17" s="96" t="s">
        <v>23</v>
      </c>
      <c r="L17" s="97"/>
      <c r="M17" s="142"/>
      <c r="N17" s="131"/>
    </row>
    <row r="18" spans="1:16" s="4" customFormat="1" ht="17.25" customHeight="1" x14ac:dyDescent="0.15">
      <c r="A18" s="121"/>
      <c r="B18" s="117"/>
      <c r="C18" s="118"/>
      <c r="D18" s="122"/>
      <c r="E18" s="32"/>
      <c r="F18" s="28" t="s">
        <v>24</v>
      </c>
      <c r="G18" s="100"/>
      <c r="H18" s="76"/>
      <c r="I18" s="80"/>
      <c r="J18" s="84" t="s">
        <v>25</v>
      </c>
      <c r="K18" s="91"/>
      <c r="L18" s="87" t="s">
        <v>25</v>
      </c>
      <c r="M18" s="65"/>
      <c r="N18" s="102"/>
      <c r="P18" s="4">
        <v>0</v>
      </c>
    </row>
    <row r="19" spans="1:16" s="2" customFormat="1" ht="17.25" customHeight="1" x14ac:dyDescent="0.15">
      <c r="A19" s="121"/>
      <c r="B19" s="119"/>
      <c r="C19" s="120"/>
      <c r="D19" s="123"/>
      <c r="E19" s="33"/>
      <c r="F19" s="29" t="s">
        <v>26</v>
      </c>
      <c r="G19" s="101"/>
      <c r="H19" s="77"/>
      <c r="I19" s="81"/>
      <c r="J19" s="85"/>
      <c r="K19" s="92"/>
      <c r="L19" s="88"/>
      <c r="M19" s="66"/>
      <c r="N19" s="103"/>
    </row>
    <row r="20" spans="1:16" s="2" customFormat="1" ht="17.25" customHeight="1" x14ac:dyDescent="0.15">
      <c r="A20" s="121"/>
      <c r="B20" s="117"/>
      <c r="C20" s="118"/>
      <c r="D20" s="122"/>
      <c r="E20" s="32"/>
      <c r="F20" s="28" t="s">
        <v>24</v>
      </c>
      <c r="G20" s="100"/>
      <c r="H20" s="76"/>
      <c r="I20" s="80"/>
      <c r="J20" s="84" t="s">
        <v>25</v>
      </c>
      <c r="K20" s="78"/>
      <c r="L20" s="87" t="s">
        <v>25</v>
      </c>
      <c r="M20" s="65"/>
      <c r="N20" s="102"/>
    </row>
    <row r="21" spans="1:16" s="2" customFormat="1" ht="17.25" customHeight="1" x14ac:dyDescent="0.15">
      <c r="A21" s="121"/>
      <c r="B21" s="119"/>
      <c r="C21" s="120"/>
      <c r="D21" s="123"/>
      <c r="E21" s="33"/>
      <c r="F21" s="29" t="s">
        <v>26</v>
      </c>
      <c r="G21" s="101"/>
      <c r="H21" s="77"/>
      <c r="I21" s="81"/>
      <c r="J21" s="85"/>
      <c r="K21" s="79"/>
      <c r="L21" s="88"/>
      <c r="M21" s="66"/>
      <c r="N21" s="103"/>
    </row>
    <row r="22" spans="1:16" s="2" customFormat="1" ht="17.25" customHeight="1" x14ac:dyDescent="0.15">
      <c r="A22" s="121"/>
      <c r="B22" s="117"/>
      <c r="C22" s="118"/>
      <c r="D22" s="122"/>
      <c r="E22" s="32"/>
      <c r="F22" s="28" t="s">
        <v>24</v>
      </c>
      <c r="G22" s="100"/>
      <c r="H22" s="76"/>
      <c r="I22" s="80"/>
      <c r="J22" s="84" t="s">
        <v>25</v>
      </c>
      <c r="K22" s="78"/>
      <c r="L22" s="87" t="s">
        <v>25</v>
      </c>
      <c r="M22" s="65"/>
      <c r="N22" s="102"/>
    </row>
    <row r="23" spans="1:16" s="2" customFormat="1" ht="17.25" customHeight="1" x14ac:dyDescent="0.15">
      <c r="A23" s="121"/>
      <c r="B23" s="119"/>
      <c r="C23" s="120"/>
      <c r="D23" s="123"/>
      <c r="E23" s="33"/>
      <c r="F23" s="29" t="s">
        <v>26</v>
      </c>
      <c r="G23" s="101"/>
      <c r="H23" s="77"/>
      <c r="I23" s="81"/>
      <c r="J23" s="85"/>
      <c r="K23" s="79"/>
      <c r="L23" s="88"/>
      <c r="M23" s="66"/>
      <c r="N23" s="103"/>
    </row>
    <row r="24" spans="1:16" s="2" customFormat="1" ht="17.25" customHeight="1" x14ac:dyDescent="0.15">
      <c r="A24" s="121"/>
      <c r="B24" s="117"/>
      <c r="C24" s="118"/>
      <c r="D24" s="122"/>
      <c r="E24" s="32"/>
      <c r="F24" s="28" t="s">
        <v>24</v>
      </c>
      <c r="G24" s="100"/>
      <c r="H24" s="76"/>
      <c r="I24" s="80"/>
      <c r="J24" s="84" t="s">
        <v>25</v>
      </c>
      <c r="K24" s="78"/>
      <c r="L24" s="87" t="s">
        <v>25</v>
      </c>
      <c r="M24" s="65"/>
      <c r="N24" s="102"/>
    </row>
    <row r="25" spans="1:16" s="2" customFormat="1" ht="17.25" customHeight="1" x14ac:dyDescent="0.15">
      <c r="A25" s="121"/>
      <c r="B25" s="119"/>
      <c r="C25" s="120"/>
      <c r="D25" s="123"/>
      <c r="E25" s="33"/>
      <c r="F25" s="29" t="s">
        <v>26</v>
      </c>
      <c r="G25" s="101"/>
      <c r="H25" s="77"/>
      <c r="I25" s="81"/>
      <c r="J25" s="85"/>
      <c r="K25" s="79"/>
      <c r="L25" s="88"/>
      <c r="M25" s="66"/>
      <c r="N25" s="103"/>
    </row>
    <row r="26" spans="1:16" s="2" customFormat="1" ht="17.25" customHeight="1" x14ac:dyDescent="0.15">
      <c r="A26" s="121"/>
      <c r="B26" s="117"/>
      <c r="C26" s="118"/>
      <c r="D26" s="122"/>
      <c r="E26" s="32"/>
      <c r="F26" s="28" t="s">
        <v>24</v>
      </c>
      <c r="G26" s="100"/>
      <c r="H26" s="76"/>
      <c r="I26" s="80"/>
      <c r="J26" s="84" t="s">
        <v>25</v>
      </c>
      <c r="K26" s="78"/>
      <c r="L26" s="87" t="s">
        <v>25</v>
      </c>
      <c r="M26" s="65"/>
      <c r="N26" s="102"/>
    </row>
    <row r="27" spans="1:16" s="2" customFormat="1" ht="17.25" customHeight="1" x14ac:dyDescent="0.15">
      <c r="A27" s="121"/>
      <c r="B27" s="119"/>
      <c r="C27" s="120"/>
      <c r="D27" s="123"/>
      <c r="E27" s="33"/>
      <c r="F27" s="29" t="s">
        <v>26</v>
      </c>
      <c r="G27" s="101"/>
      <c r="H27" s="77"/>
      <c r="I27" s="81"/>
      <c r="J27" s="85"/>
      <c r="K27" s="79"/>
      <c r="L27" s="88"/>
      <c r="M27" s="66"/>
      <c r="N27" s="103"/>
    </row>
    <row r="28" spans="1:16" s="2" customFormat="1" ht="17.25" customHeight="1" x14ac:dyDescent="0.15">
      <c r="A28" s="121"/>
      <c r="B28" s="117"/>
      <c r="C28" s="118"/>
      <c r="D28" s="122"/>
      <c r="E28" s="32"/>
      <c r="F28" s="28" t="s">
        <v>24</v>
      </c>
      <c r="G28" s="100"/>
      <c r="H28" s="76"/>
      <c r="I28" s="80"/>
      <c r="J28" s="84" t="s">
        <v>25</v>
      </c>
      <c r="K28" s="78"/>
      <c r="L28" s="87" t="s">
        <v>25</v>
      </c>
      <c r="M28" s="65"/>
      <c r="N28" s="102"/>
    </row>
    <row r="29" spans="1:16" s="2" customFormat="1" ht="17.25" customHeight="1" x14ac:dyDescent="0.15">
      <c r="A29" s="121"/>
      <c r="B29" s="119"/>
      <c r="C29" s="120"/>
      <c r="D29" s="123"/>
      <c r="E29" s="33"/>
      <c r="F29" s="29" t="s">
        <v>26</v>
      </c>
      <c r="G29" s="101"/>
      <c r="H29" s="77"/>
      <c r="I29" s="81"/>
      <c r="J29" s="85"/>
      <c r="K29" s="79"/>
      <c r="L29" s="88"/>
      <c r="M29" s="66"/>
      <c r="N29" s="103"/>
    </row>
    <row r="30" spans="1:16" s="2" customFormat="1" ht="17.25" customHeight="1" x14ac:dyDescent="0.15">
      <c r="A30" s="121"/>
      <c r="B30" s="117"/>
      <c r="C30" s="118"/>
      <c r="D30" s="122"/>
      <c r="E30" s="32"/>
      <c r="F30" s="28" t="s">
        <v>24</v>
      </c>
      <c r="G30" s="100"/>
      <c r="H30" s="76"/>
      <c r="I30" s="80"/>
      <c r="J30" s="84" t="s">
        <v>25</v>
      </c>
      <c r="K30" s="78"/>
      <c r="L30" s="87" t="s">
        <v>25</v>
      </c>
      <c r="M30" s="65"/>
      <c r="N30" s="102"/>
    </row>
    <row r="31" spans="1:16" s="2" customFormat="1" ht="17.25" customHeight="1" x14ac:dyDescent="0.15">
      <c r="A31" s="121"/>
      <c r="B31" s="119"/>
      <c r="C31" s="120"/>
      <c r="D31" s="123"/>
      <c r="E31" s="33"/>
      <c r="F31" s="29" t="s">
        <v>26</v>
      </c>
      <c r="G31" s="101"/>
      <c r="H31" s="77"/>
      <c r="I31" s="81"/>
      <c r="J31" s="85"/>
      <c r="K31" s="79"/>
      <c r="L31" s="88"/>
      <c r="M31" s="66"/>
      <c r="N31" s="103"/>
    </row>
    <row r="32" spans="1:16" s="2" customFormat="1" ht="17.25" customHeight="1" x14ac:dyDescent="0.15">
      <c r="A32" s="121"/>
      <c r="B32" s="117"/>
      <c r="C32" s="118"/>
      <c r="D32" s="122"/>
      <c r="E32" s="32"/>
      <c r="F32" s="28" t="s">
        <v>24</v>
      </c>
      <c r="G32" s="100"/>
      <c r="H32" s="76"/>
      <c r="I32" s="80"/>
      <c r="J32" s="84" t="s">
        <v>25</v>
      </c>
      <c r="K32" s="78"/>
      <c r="L32" s="87" t="s">
        <v>25</v>
      </c>
      <c r="M32" s="65"/>
      <c r="N32" s="102"/>
    </row>
    <row r="33" spans="1:14" s="2" customFormat="1" ht="17.25" customHeight="1" x14ac:dyDescent="0.15">
      <c r="A33" s="121"/>
      <c r="B33" s="119"/>
      <c r="C33" s="120"/>
      <c r="D33" s="123"/>
      <c r="E33" s="33"/>
      <c r="F33" s="29" t="s">
        <v>27</v>
      </c>
      <c r="G33" s="101"/>
      <c r="H33" s="77"/>
      <c r="I33" s="81"/>
      <c r="J33" s="85"/>
      <c r="K33" s="79"/>
      <c r="L33" s="88"/>
      <c r="M33" s="66"/>
      <c r="N33" s="103"/>
    </row>
    <row r="34" spans="1:14" s="2" customFormat="1" ht="17.25" customHeight="1" x14ac:dyDescent="0.15">
      <c r="A34" s="121"/>
      <c r="B34" s="117"/>
      <c r="C34" s="118"/>
      <c r="D34" s="122"/>
      <c r="E34" s="32"/>
      <c r="F34" s="28" t="s">
        <v>24</v>
      </c>
      <c r="G34" s="100"/>
      <c r="H34" s="76"/>
      <c r="I34" s="80"/>
      <c r="J34" s="84" t="s">
        <v>25</v>
      </c>
      <c r="K34" s="78"/>
      <c r="L34" s="87" t="s">
        <v>25</v>
      </c>
      <c r="M34" s="65"/>
      <c r="N34" s="102"/>
    </row>
    <row r="35" spans="1:14" s="2" customFormat="1" ht="17.25" customHeight="1" x14ac:dyDescent="0.15">
      <c r="A35" s="121"/>
      <c r="B35" s="119"/>
      <c r="C35" s="120"/>
      <c r="D35" s="123"/>
      <c r="E35" s="33"/>
      <c r="F35" s="29" t="s">
        <v>26</v>
      </c>
      <c r="G35" s="101"/>
      <c r="H35" s="77"/>
      <c r="I35" s="81"/>
      <c r="J35" s="85"/>
      <c r="K35" s="79"/>
      <c r="L35" s="88"/>
      <c r="M35" s="66"/>
      <c r="N35" s="103"/>
    </row>
    <row r="36" spans="1:14" s="2" customFormat="1" ht="17.25" customHeight="1" x14ac:dyDescent="0.15">
      <c r="A36" s="121"/>
      <c r="B36" s="117"/>
      <c r="C36" s="118"/>
      <c r="D36" s="122"/>
      <c r="E36" s="32"/>
      <c r="F36" s="28" t="s">
        <v>24</v>
      </c>
      <c r="G36" s="100"/>
      <c r="H36" s="76"/>
      <c r="I36" s="80"/>
      <c r="J36" s="84" t="s">
        <v>25</v>
      </c>
      <c r="K36" s="78"/>
      <c r="L36" s="87" t="s">
        <v>25</v>
      </c>
      <c r="M36" s="65"/>
      <c r="N36" s="102"/>
    </row>
    <row r="37" spans="1:14" s="2" customFormat="1" ht="17.25" customHeight="1" x14ac:dyDescent="0.15">
      <c r="A37" s="121"/>
      <c r="B37" s="119"/>
      <c r="C37" s="120"/>
      <c r="D37" s="123"/>
      <c r="E37" s="33"/>
      <c r="F37" s="29" t="s">
        <v>26</v>
      </c>
      <c r="G37" s="101"/>
      <c r="H37" s="77"/>
      <c r="I37" s="81"/>
      <c r="J37" s="85"/>
      <c r="K37" s="79"/>
      <c r="L37" s="88"/>
      <c r="M37" s="66"/>
      <c r="N37" s="103"/>
    </row>
    <row r="38" spans="1:14" s="2" customFormat="1" ht="17.25" customHeight="1" x14ac:dyDescent="0.15">
      <c r="A38" s="121"/>
      <c r="B38" s="117"/>
      <c r="C38" s="118"/>
      <c r="D38" s="122"/>
      <c r="E38" s="32"/>
      <c r="F38" s="28" t="s">
        <v>24</v>
      </c>
      <c r="G38" s="100"/>
      <c r="H38" s="76"/>
      <c r="I38" s="80"/>
      <c r="J38" s="84" t="s">
        <v>25</v>
      </c>
      <c r="K38" s="78"/>
      <c r="L38" s="87" t="s">
        <v>25</v>
      </c>
      <c r="M38" s="65"/>
      <c r="N38" s="102"/>
    </row>
    <row r="39" spans="1:14" s="2" customFormat="1" ht="17.25" customHeight="1" x14ac:dyDescent="0.15">
      <c r="A39" s="121"/>
      <c r="B39" s="119"/>
      <c r="C39" s="120"/>
      <c r="D39" s="123"/>
      <c r="E39" s="33"/>
      <c r="F39" s="29" t="s">
        <v>26</v>
      </c>
      <c r="G39" s="101"/>
      <c r="H39" s="77"/>
      <c r="I39" s="81"/>
      <c r="J39" s="85"/>
      <c r="K39" s="79"/>
      <c r="L39" s="88"/>
      <c r="M39" s="66"/>
      <c r="N39" s="103"/>
    </row>
    <row r="40" spans="1:14" s="2" customFormat="1" ht="17.25" customHeight="1" x14ac:dyDescent="0.15">
      <c r="A40" s="121"/>
      <c r="B40" s="117"/>
      <c r="C40" s="118"/>
      <c r="D40" s="122"/>
      <c r="E40" s="32"/>
      <c r="F40" s="28" t="s">
        <v>24</v>
      </c>
      <c r="G40" s="100"/>
      <c r="H40" s="76"/>
      <c r="I40" s="80"/>
      <c r="J40" s="84" t="s">
        <v>25</v>
      </c>
      <c r="K40" s="78"/>
      <c r="L40" s="87" t="s">
        <v>25</v>
      </c>
      <c r="M40" s="65"/>
      <c r="N40" s="102"/>
    </row>
    <row r="41" spans="1:14" s="2" customFormat="1" ht="17.25" customHeight="1" x14ac:dyDescent="0.15">
      <c r="A41" s="121"/>
      <c r="B41" s="119"/>
      <c r="C41" s="120"/>
      <c r="D41" s="123"/>
      <c r="E41" s="33"/>
      <c r="F41" s="29" t="s">
        <v>26</v>
      </c>
      <c r="G41" s="101"/>
      <c r="H41" s="77"/>
      <c r="I41" s="81"/>
      <c r="J41" s="85"/>
      <c r="K41" s="79"/>
      <c r="L41" s="88"/>
      <c r="M41" s="66"/>
      <c r="N41" s="103"/>
    </row>
    <row r="42" spans="1:14" s="2" customFormat="1" ht="17.25" customHeight="1" x14ac:dyDescent="0.15">
      <c r="A42" s="121"/>
      <c r="B42" s="117"/>
      <c r="C42" s="118"/>
      <c r="D42" s="122"/>
      <c r="E42" s="32"/>
      <c r="F42" s="28" t="s">
        <v>24</v>
      </c>
      <c r="G42" s="100"/>
      <c r="H42" s="76"/>
      <c r="I42" s="80"/>
      <c r="J42" s="84" t="s">
        <v>25</v>
      </c>
      <c r="K42" s="78"/>
      <c r="L42" s="87" t="s">
        <v>25</v>
      </c>
      <c r="M42" s="65"/>
      <c r="N42" s="102"/>
    </row>
    <row r="43" spans="1:14" s="2" customFormat="1" ht="17.25" customHeight="1" x14ac:dyDescent="0.15">
      <c r="A43" s="121"/>
      <c r="B43" s="119"/>
      <c r="C43" s="120"/>
      <c r="D43" s="123"/>
      <c r="E43" s="33"/>
      <c r="F43" s="29" t="s">
        <v>26</v>
      </c>
      <c r="G43" s="101"/>
      <c r="H43" s="77"/>
      <c r="I43" s="81"/>
      <c r="J43" s="85"/>
      <c r="K43" s="79"/>
      <c r="L43" s="88"/>
      <c r="M43" s="66"/>
      <c r="N43" s="103"/>
    </row>
    <row r="44" spans="1:14" s="2" customFormat="1" ht="17.25" customHeight="1" x14ac:dyDescent="0.15">
      <c r="A44" s="121"/>
      <c r="B44" s="117"/>
      <c r="C44" s="118"/>
      <c r="D44" s="122"/>
      <c r="E44" s="32"/>
      <c r="F44" s="28" t="s">
        <v>24</v>
      </c>
      <c r="G44" s="100"/>
      <c r="H44" s="76"/>
      <c r="I44" s="80"/>
      <c r="J44" s="84" t="s">
        <v>25</v>
      </c>
      <c r="K44" s="78"/>
      <c r="L44" s="87" t="s">
        <v>25</v>
      </c>
      <c r="M44" s="65"/>
      <c r="N44" s="102"/>
    </row>
    <row r="45" spans="1:14" s="2" customFormat="1" ht="17.25" customHeight="1" x14ac:dyDescent="0.15">
      <c r="A45" s="121"/>
      <c r="B45" s="119"/>
      <c r="C45" s="120"/>
      <c r="D45" s="123"/>
      <c r="E45" s="33"/>
      <c r="F45" s="29" t="s">
        <v>26</v>
      </c>
      <c r="G45" s="101"/>
      <c r="H45" s="77"/>
      <c r="I45" s="81"/>
      <c r="J45" s="85"/>
      <c r="K45" s="79"/>
      <c r="L45" s="88"/>
      <c r="M45" s="66"/>
      <c r="N45" s="103"/>
    </row>
    <row r="46" spans="1:14" s="2" customFormat="1" ht="17.25" customHeight="1" x14ac:dyDescent="0.15">
      <c r="A46" s="121"/>
      <c r="B46" s="117"/>
      <c r="C46" s="118"/>
      <c r="D46" s="122"/>
      <c r="E46" s="32"/>
      <c r="F46" s="28" t="s">
        <v>24</v>
      </c>
      <c r="G46" s="100"/>
      <c r="H46" s="76"/>
      <c r="I46" s="80"/>
      <c r="J46" s="84" t="s">
        <v>25</v>
      </c>
      <c r="K46" s="78"/>
      <c r="L46" s="87" t="s">
        <v>25</v>
      </c>
      <c r="M46" s="65"/>
      <c r="N46" s="102"/>
    </row>
    <row r="47" spans="1:14" s="2" customFormat="1" ht="17.25" customHeight="1" x14ac:dyDescent="0.15">
      <c r="A47" s="121"/>
      <c r="B47" s="119"/>
      <c r="C47" s="120"/>
      <c r="D47" s="123"/>
      <c r="E47" s="33"/>
      <c r="F47" s="29" t="s">
        <v>27</v>
      </c>
      <c r="G47" s="101"/>
      <c r="H47" s="77"/>
      <c r="I47" s="81"/>
      <c r="J47" s="85"/>
      <c r="K47" s="79"/>
      <c r="L47" s="88"/>
      <c r="M47" s="66"/>
      <c r="N47" s="103"/>
    </row>
    <row r="48" spans="1:14" s="2" customFormat="1" ht="17.25" customHeight="1" x14ac:dyDescent="0.15">
      <c r="A48" s="104" t="s">
        <v>28</v>
      </c>
      <c r="B48" s="105"/>
      <c r="C48" s="105"/>
      <c r="D48" s="108" t="s">
        <v>29</v>
      </c>
      <c r="E48" s="108"/>
      <c r="F48" s="109"/>
      <c r="G48" s="93">
        <f>G19+G21+G23+G25+G27+G29+G31+G33+G35+G37+G39+G41+G43+G45+G47</f>
        <v>0</v>
      </c>
      <c r="H48" s="70"/>
      <c r="I48" s="70"/>
      <c r="J48" s="73"/>
      <c r="K48" s="78">
        <f>SUM(K18:K47)</f>
        <v>0</v>
      </c>
      <c r="L48" s="89" t="s">
        <v>25</v>
      </c>
      <c r="M48" s="67"/>
      <c r="N48" s="147"/>
    </row>
    <row r="49" spans="1:14" s="2" customFormat="1" ht="17.25" customHeight="1" x14ac:dyDescent="0.15">
      <c r="A49" s="106"/>
      <c r="B49" s="107"/>
      <c r="C49" s="107"/>
      <c r="D49" s="110"/>
      <c r="E49" s="110"/>
      <c r="F49" s="111"/>
      <c r="G49" s="94"/>
      <c r="H49" s="71"/>
      <c r="I49" s="71"/>
      <c r="J49" s="74"/>
      <c r="K49" s="79"/>
      <c r="L49" s="90"/>
      <c r="M49" s="68"/>
      <c r="N49" s="148"/>
    </row>
    <row r="50" spans="1:14" s="2" customFormat="1" ht="17.25" customHeight="1" x14ac:dyDescent="0.15">
      <c r="A50" s="104" t="s">
        <v>30</v>
      </c>
      <c r="B50" s="105"/>
      <c r="C50" s="105"/>
      <c r="D50" s="108" t="s">
        <v>29</v>
      </c>
      <c r="E50" s="108"/>
      <c r="F50" s="109"/>
      <c r="G50" s="94"/>
      <c r="H50" s="71"/>
      <c r="I50" s="71"/>
      <c r="J50" s="74"/>
      <c r="K50" s="78"/>
      <c r="L50" s="89" t="s">
        <v>25</v>
      </c>
      <c r="M50" s="68"/>
      <c r="N50" s="148"/>
    </row>
    <row r="51" spans="1:14" s="2" customFormat="1" ht="17.25" customHeight="1" x14ac:dyDescent="0.15">
      <c r="A51" s="106"/>
      <c r="B51" s="107"/>
      <c r="C51" s="107"/>
      <c r="D51" s="110"/>
      <c r="E51" s="110"/>
      <c r="F51" s="111"/>
      <c r="G51" s="95"/>
      <c r="H51" s="72"/>
      <c r="I51" s="72"/>
      <c r="J51" s="75"/>
      <c r="K51" s="79"/>
      <c r="L51" s="90"/>
      <c r="M51" s="69"/>
      <c r="N51" s="149"/>
    </row>
  </sheetData>
  <sheetProtection selectLockedCells="1"/>
  <mergeCells count="224">
    <mergeCell ref="B29:C29"/>
    <mergeCell ref="B37:C37"/>
    <mergeCell ref="D18:D19"/>
    <mergeCell ref="D20:D21"/>
    <mergeCell ref="D22:D23"/>
    <mergeCell ref="A20:A21"/>
    <mergeCell ref="A22:A23"/>
    <mergeCell ref="A24:A25"/>
    <mergeCell ref="A26:A27"/>
    <mergeCell ref="A28:A29"/>
    <mergeCell ref="B30:C30"/>
    <mergeCell ref="D50:F51"/>
    <mergeCell ref="N24:N25"/>
    <mergeCell ref="A44:A45"/>
    <mergeCell ref="A16:A17"/>
    <mergeCell ref="D16:D17"/>
    <mergeCell ref="D24:D25"/>
    <mergeCell ref="D40:D41"/>
    <mergeCell ref="N40:N41"/>
    <mergeCell ref="D42:D43"/>
    <mergeCell ref="N42:N43"/>
    <mergeCell ref="D44:D45"/>
    <mergeCell ref="B17:C17"/>
    <mergeCell ref="B18:C18"/>
    <mergeCell ref="B19:C19"/>
    <mergeCell ref="B20:C20"/>
    <mergeCell ref="B21:C21"/>
    <mergeCell ref="B22:C22"/>
    <mergeCell ref="B23:C23"/>
    <mergeCell ref="B24:C24"/>
    <mergeCell ref="B36:C36"/>
    <mergeCell ref="B25:C25"/>
    <mergeCell ref="B26:C26"/>
    <mergeCell ref="B27:C27"/>
    <mergeCell ref="B28:C28"/>
    <mergeCell ref="K2:N2"/>
    <mergeCell ref="N48:N51"/>
    <mergeCell ref="A32:A33"/>
    <mergeCell ref="B40:C40"/>
    <mergeCell ref="B41:C41"/>
    <mergeCell ref="B42:C42"/>
    <mergeCell ref="B43:C43"/>
    <mergeCell ref="B34:C34"/>
    <mergeCell ref="B35:C35"/>
    <mergeCell ref="B44:C44"/>
    <mergeCell ref="B45:C45"/>
    <mergeCell ref="B46:C46"/>
    <mergeCell ref="B47:C47"/>
    <mergeCell ref="D34:D35"/>
    <mergeCell ref="D46:D47"/>
    <mergeCell ref="A36:A37"/>
    <mergeCell ref="A38:A39"/>
    <mergeCell ref="A40:A41"/>
    <mergeCell ref="A42:A43"/>
    <mergeCell ref="A34:A35"/>
    <mergeCell ref="D32:D33"/>
    <mergeCell ref="A46:A47"/>
    <mergeCell ref="N46:N47"/>
    <mergeCell ref="A50:C51"/>
    <mergeCell ref="A4:D4"/>
    <mergeCell ref="A18:A19"/>
    <mergeCell ref="A7:D7"/>
    <mergeCell ref="L15:N15"/>
    <mergeCell ref="K12:K15"/>
    <mergeCell ref="L12:N12"/>
    <mergeCell ref="L13:N13"/>
    <mergeCell ref="N16:N17"/>
    <mergeCell ref="N18:N19"/>
    <mergeCell ref="A5:B5"/>
    <mergeCell ref="A8:B8"/>
    <mergeCell ref="A11:B11"/>
    <mergeCell ref="A12:B12"/>
    <mergeCell ref="C11:E11"/>
    <mergeCell ref="C12:E12"/>
    <mergeCell ref="K7:N7"/>
    <mergeCell ref="L14:N14"/>
    <mergeCell ref="E16:F17"/>
    <mergeCell ref="M16:M17"/>
    <mergeCell ref="I16:L16"/>
    <mergeCell ref="N28:N29"/>
    <mergeCell ref="N30:N31"/>
    <mergeCell ref="N32:N33"/>
    <mergeCell ref="L18:L19"/>
    <mergeCell ref="L20:L21"/>
    <mergeCell ref="L22:L23"/>
    <mergeCell ref="L24:L25"/>
    <mergeCell ref="L26:L27"/>
    <mergeCell ref="L28:L29"/>
    <mergeCell ref="L30:L31"/>
    <mergeCell ref="L32:L33"/>
    <mergeCell ref="M30:M31"/>
    <mergeCell ref="M32:M33"/>
    <mergeCell ref="M20:M21"/>
    <mergeCell ref="M22:M23"/>
    <mergeCell ref="M24:M25"/>
    <mergeCell ref="M26:M27"/>
    <mergeCell ref="M28:M29"/>
    <mergeCell ref="M18:M19"/>
    <mergeCell ref="N44:N45"/>
    <mergeCell ref="A48:C49"/>
    <mergeCell ref="D48:F49"/>
    <mergeCell ref="G6:L6"/>
    <mergeCell ref="A13:C15"/>
    <mergeCell ref="B16:C16"/>
    <mergeCell ref="B38:C38"/>
    <mergeCell ref="B39:C39"/>
    <mergeCell ref="A30:A31"/>
    <mergeCell ref="D28:D29"/>
    <mergeCell ref="D30:D31"/>
    <mergeCell ref="B31:C31"/>
    <mergeCell ref="B32:C32"/>
    <mergeCell ref="B33:C33"/>
    <mergeCell ref="N34:N35"/>
    <mergeCell ref="D36:D37"/>
    <mergeCell ref="N36:N37"/>
    <mergeCell ref="D38:D39"/>
    <mergeCell ref="N38:N39"/>
    <mergeCell ref="N20:N21"/>
    <mergeCell ref="N22:N23"/>
    <mergeCell ref="G9:N9"/>
    <mergeCell ref="D26:D27"/>
    <mergeCell ref="N26:N27"/>
    <mergeCell ref="G48:G51"/>
    <mergeCell ref="K17:L17"/>
    <mergeCell ref="G16:G17"/>
    <mergeCell ref="G18:G19"/>
    <mergeCell ref="G20:G21"/>
    <mergeCell ref="G22:G23"/>
    <mergeCell ref="G24:G25"/>
    <mergeCell ref="G26:G27"/>
    <mergeCell ref="G28:G29"/>
    <mergeCell ref="G30:G31"/>
    <mergeCell ref="G32:G33"/>
    <mergeCell ref="G34:G35"/>
    <mergeCell ref="G36:G37"/>
    <mergeCell ref="G38:G39"/>
    <mergeCell ref="G40:G41"/>
    <mergeCell ref="G42:G43"/>
    <mergeCell ref="G44:G45"/>
    <mergeCell ref="G46:G47"/>
    <mergeCell ref="L34:L35"/>
    <mergeCell ref="L36:L37"/>
    <mergeCell ref="H16:H17"/>
    <mergeCell ref="H18:H19"/>
    <mergeCell ref="H20:H21"/>
    <mergeCell ref="H22:H23"/>
    <mergeCell ref="A1:N1"/>
    <mergeCell ref="L38:L39"/>
    <mergeCell ref="L40:L41"/>
    <mergeCell ref="L42:L43"/>
    <mergeCell ref="L44:L45"/>
    <mergeCell ref="L46:L47"/>
    <mergeCell ref="L48:L49"/>
    <mergeCell ref="L50:L51"/>
    <mergeCell ref="K18:K19"/>
    <mergeCell ref="K20:K21"/>
    <mergeCell ref="K22:K23"/>
    <mergeCell ref="K24:K25"/>
    <mergeCell ref="K26:K27"/>
    <mergeCell ref="K28:K29"/>
    <mergeCell ref="K30:K31"/>
    <mergeCell ref="K32:K33"/>
    <mergeCell ref="K34:K35"/>
    <mergeCell ref="K36:K37"/>
    <mergeCell ref="K38:K39"/>
    <mergeCell ref="K40:K41"/>
    <mergeCell ref="K42:K43"/>
    <mergeCell ref="K44:K45"/>
    <mergeCell ref="K46:K47"/>
    <mergeCell ref="K48:K49"/>
    <mergeCell ref="H24:H25"/>
    <mergeCell ref="H26:H27"/>
    <mergeCell ref="H28:H29"/>
    <mergeCell ref="H30:H31"/>
    <mergeCell ref="H32:H33"/>
    <mergeCell ref="H34:H35"/>
    <mergeCell ref="H36:H37"/>
    <mergeCell ref="I32:I33"/>
    <mergeCell ref="I34:I35"/>
    <mergeCell ref="I36:I37"/>
    <mergeCell ref="I24:I25"/>
    <mergeCell ref="I26:I27"/>
    <mergeCell ref="I28:I29"/>
    <mergeCell ref="I30:I31"/>
    <mergeCell ref="I17:J17"/>
    <mergeCell ref="J32:J33"/>
    <mergeCell ref="J34:J35"/>
    <mergeCell ref="J36:J37"/>
    <mergeCell ref="J38:J39"/>
    <mergeCell ref="J40:J41"/>
    <mergeCell ref="J42:J43"/>
    <mergeCell ref="J44:J45"/>
    <mergeCell ref="J46:J47"/>
    <mergeCell ref="J18:J19"/>
    <mergeCell ref="J20:J21"/>
    <mergeCell ref="J22:J23"/>
    <mergeCell ref="J24:J25"/>
    <mergeCell ref="J26:J27"/>
    <mergeCell ref="J28:J29"/>
    <mergeCell ref="J30:J31"/>
    <mergeCell ref="I18:I19"/>
    <mergeCell ref="I20:I21"/>
    <mergeCell ref="I22:I23"/>
    <mergeCell ref="M34:M35"/>
    <mergeCell ref="M36:M37"/>
    <mergeCell ref="M38:M39"/>
    <mergeCell ref="M40:M41"/>
    <mergeCell ref="M42:M43"/>
    <mergeCell ref="M44:M45"/>
    <mergeCell ref="M46:M47"/>
    <mergeCell ref="M48:M51"/>
    <mergeCell ref="H48:H51"/>
    <mergeCell ref="I48:J51"/>
    <mergeCell ref="H38:H39"/>
    <mergeCell ref="H40:H41"/>
    <mergeCell ref="H42:H43"/>
    <mergeCell ref="H44:H45"/>
    <mergeCell ref="H46:H47"/>
    <mergeCell ref="K50:K51"/>
    <mergeCell ref="I38:I39"/>
    <mergeCell ref="I40:I41"/>
    <mergeCell ref="I42:I43"/>
    <mergeCell ref="I44:I45"/>
    <mergeCell ref="I46:I47"/>
  </mergeCells>
  <phoneticPr fontId="3"/>
  <dataValidations count="3">
    <dataValidation type="list" allowBlank="1" showInputMessage="1" showErrorMessage="1" sqref="G18:G47" xr:uid="{EFD328B7-3F9C-4B73-A7AA-878B64051292}">
      <formula1>"2,4,6,8,0"</formula1>
    </dataValidation>
    <dataValidation type="list" allowBlank="1" showInputMessage="1" showErrorMessage="1" sqref="H18:H47" xr:uid="{992A995B-D076-42EB-A54A-544E3B3D3B98}">
      <formula1>"70%,80%,90%,99%,100%,その他"</formula1>
    </dataValidation>
    <dataValidation type="list" allowBlank="1" showInputMessage="1" showErrorMessage="1" sqref="M18:M47" xr:uid="{3D532F81-3AB6-4383-BDA8-A9C918893E95}">
      <formula1>"有,無"</formula1>
    </dataValidation>
  </dataValidations>
  <printOptions horizontalCentered="1"/>
  <pageMargins left="0.70866141732283472" right="0.39370078740157483" top="0.98425196850393704" bottom="1.1023622047244095" header="0.31496062992125984" footer="0.31496062992125984"/>
  <pageSetup paperSize="9" scale="85" orientation="portrait" r:id="rId1"/>
  <headerFooter>
    <oddHeader>&amp;L(C-2)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O51"/>
  <sheetViews>
    <sheetView showGridLines="0" showZeros="0" view="pageBreakPreview" zoomScaleNormal="100" zoomScaleSheetLayoutView="100" workbookViewId="0">
      <selection activeCell="K2" sqref="K2:N2"/>
    </sheetView>
  </sheetViews>
  <sheetFormatPr defaultColWidth="9" defaultRowHeight="13.5" x14ac:dyDescent="0.15"/>
  <cols>
    <col min="1" max="1" width="5.375" style="30" customWidth="1"/>
    <col min="2" max="2" width="5.625" style="30" customWidth="1"/>
    <col min="3" max="3" width="10.625" style="30" customWidth="1"/>
    <col min="4" max="4" width="18.625" style="30" customWidth="1"/>
    <col min="5" max="5" width="8.75" style="30" customWidth="1"/>
    <col min="6" max="6" width="2.125" style="30" customWidth="1"/>
    <col min="7" max="8" width="5.625" style="30" customWidth="1"/>
    <col min="9" max="9" width="10.375" style="30" customWidth="1"/>
    <col min="10" max="10" width="2.125" style="30" customWidth="1"/>
    <col min="11" max="11" width="10.375" style="30" customWidth="1"/>
    <col min="12" max="12" width="2.125" style="30" customWidth="1"/>
    <col min="13" max="13" width="5.625" style="30" customWidth="1"/>
    <col min="14" max="14" width="9.625" style="30" customWidth="1"/>
    <col min="15" max="16384" width="9" style="30"/>
  </cols>
  <sheetData>
    <row r="1" spans="1:15" s="2" customFormat="1" ht="17.25" customHeight="1" x14ac:dyDescent="0.15">
      <c r="A1" s="86" t="s">
        <v>10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42"/>
    </row>
    <row r="2" spans="1:15" s="2" customFormat="1" ht="17.25" x14ac:dyDescent="0.15">
      <c r="A2" s="1"/>
      <c r="B2" s="1"/>
      <c r="C2" s="1"/>
      <c r="D2" s="1"/>
      <c r="E2" s="1"/>
      <c r="F2" s="1"/>
      <c r="G2" s="1"/>
      <c r="H2" s="49"/>
      <c r="I2" s="49"/>
      <c r="J2" s="49"/>
      <c r="K2" s="146" t="s">
        <v>45</v>
      </c>
      <c r="L2" s="146"/>
      <c r="M2" s="146"/>
      <c r="N2" s="146"/>
    </row>
    <row r="3" spans="1:15" s="2" customFormat="1" ht="17.25" customHeight="1" x14ac:dyDescent="0.15">
      <c r="E3" s="1"/>
      <c r="H3" s="47"/>
      <c r="I3" s="47"/>
      <c r="J3" s="47"/>
      <c r="K3" s="47"/>
      <c r="L3" s="47"/>
      <c r="M3" s="47"/>
    </row>
    <row r="4" spans="1:15" s="2" customFormat="1" ht="17.25" customHeight="1" x14ac:dyDescent="0.15">
      <c r="A4" s="124"/>
      <c r="B4" s="124"/>
      <c r="C4" s="124"/>
      <c r="D4" s="124"/>
      <c r="E4" s="1"/>
      <c r="G4" s="12" t="str">
        <f>"点数表　"&amp;基本情報!$D$7</f>
        <v>点数表　6</v>
      </c>
      <c r="H4" s="12"/>
      <c r="I4" s="55"/>
      <c r="J4" s="55"/>
      <c r="K4" s="47"/>
      <c r="L4" s="47"/>
      <c r="M4" s="47"/>
    </row>
    <row r="5" spans="1:15" s="2" customFormat="1" ht="17.25" customHeight="1" x14ac:dyDescent="0.15">
      <c r="A5" s="132" t="s">
        <v>12</v>
      </c>
      <c r="B5" s="132"/>
      <c r="C5" s="40"/>
      <c r="D5" s="40"/>
      <c r="E5" s="39"/>
      <c r="H5" s="47"/>
      <c r="I5" s="47"/>
      <c r="J5" s="47"/>
      <c r="K5" s="47"/>
      <c r="L5" s="47"/>
      <c r="M5" s="47"/>
    </row>
    <row r="6" spans="1:15" s="2" customFormat="1" ht="17.25" customHeight="1" x14ac:dyDescent="0.15">
      <c r="A6" s="25"/>
      <c r="B6" s="25"/>
      <c r="C6" s="25"/>
      <c r="D6" s="25"/>
      <c r="E6" s="1"/>
      <c r="G6" s="112" t="str">
        <f>"訪問看護ステーションコード　"&amp;基本情報!$D$2</f>
        <v>訪問看護ステーションコード　</v>
      </c>
      <c r="H6" s="112"/>
      <c r="I6" s="112"/>
      <c r="J6" s="112"/>
      <c r="K6" s="112"/>
      <c r="L6" s="112"/>
      <c r="M6" s="46"/>
      <c r="N6" s="12"/>
    </row>
    <row r="7" spans="1:15" s="2" customFormat="1" ht="17.25" customHeight="1" x14ac:dyDescent="0.15">
      <c r="A7" s="125"/>
      <c r="B7" s="125"/>
      <c r="C7" s="125"/>
      <c r="D7" s="125"/>
      <c r="E7" s="1"/>
      <c r="G7" s="7"/>
      <c r="H7" s="7"/>
      <c r="I7" s="7"/>
      <c r="J7" s="7"/>
      <c r="K7" s="7"/>
      <c r="L7" s="7"/>
      <c r="M7" s="7"/>
      <c r="N7" s="52"/>
    </row>
    <row r="8" spans="1:15" s="2" customFormat="1" ht="17.25" customHeight="1" x14ac:dyDescent="0.15">
      <c r="A8" s="132" t="s">
        <v>13</v>
      </c>
      <c r="B8" s="132"/>
      <c r="C8" s="13"/>
      <c r="D8" s="13"/>
      <c r="E8" s="21"/>
      <c r="H8" s="47"/>
      <c r="I8" s="47"/>
      <c r="J8" s="47"/>
      <c r="K8" s="5"/>
      <c r="L8" s="5"/>
      <c r="M8" s="5"/>
    </row>
    <row r="9" spans="1:15" s="2" customFormat="1" ht="17.25" customHeight="1" x14ac:dyDescent="0.15">
      <c r="E9" s="1"/>
      <c r="G9" s="112" t="str">
        <f>"訪問看護ステーション　"&amp;基本情報!$D$3</f>
        <v>訪問看護ステーション　</v>
      </c>
      <c r="H9" s="112"/>
      <c r="I9" s="112"/>
      <c r="J9" s="112"/>
      <c r="K9" s="112"/>
      <c r="L9" s="112"/>
      <c r="M9" s="112"/>
      <c r="N9" s="112"/>
    </row>
    <row r="10" spans="1:15" s="2" customFormat="1" ht="17.25" customHeight="1" x14ac:dyDescent="0.15">
      <c r="E10" s="1"/>
      <c r="H10" s="47"/>
      <c r="I10" s="47"/>
      <c r="J10" s="47"/>
      <c r="K10" s="3"/>
      <c r="L10" s="47"/>
      <c r="M10" s="47"/>
    </row>
    <row r="11" spans="1:15" s="2" customFormat="1" ht="17.25" customHeight="1" x14ac:dyDescent="0.15">
      <c r="A11" s="133"/>
      <c r="B11" s="133"/>
      <c r="C11" s="125"/>
      <c r="D11" s="125"/>
      <c r="E11" s="125"/>
      <c r="H11" s="47"/>
      <c r="I11" s="47"/>
      <c r="J11" s="47"/>
      <c r="K11" s="47"/>
      <c r="L11" s="47"/>
      <c r="M11" s="47"/>
    </row>
    <row r="12" spans="1:15" s="2" customFormat="1" ht="17.25" customHeight="1" x14ac:dyDescent="0.15">
      <c r="A12" s="133"/>
      <c r="B12" s="133"/>
      <c r="C12" s="125"/>
      <c r="D12" s="125"/>
      <c r="E12" s="125"/>
      <c r="H12" s="47"/>
      <c r="I12" s="47"/>
      <c r="J12" s="47"/>
      <c r="K12" s="127"/>
      <c r="L12" s="47"/>
      <c r="M12" s="47"/>
      <c r="N12" s="50"/>
    </row>
    <row r="13" spans="1:15" s="2" customFormat="1" ht="17.25" customHeight="1" x14ac:dyDescent="0.15">
      <c r="A13" s="113"/>
      <c r="B13" s="113"/>
      <c r="C13" s="113"/>
      <c r="E13" s="1"/>
      <c r="H13" s="47"/>
      <c r="I13" s="47"/>
      <c r="J13" s="47"/>
      <c r="K13" s="127"/>
      <c r="L13" s="47"/>
      <c r="M13" s="47"/>
      <c r="N13" s="51"/>
    </row>
    <row r="14" spans="1:15" s="2" customFormat="1" ht="17.25" customHeight="1" x14ac:dyDescent="0.15">
      <c r="A14" s="113"/>
      <c r="B14" s="113"/>
      <c r="C14" s="113"/>
      <c r="E14" s="1"/>
      <c r="H14" s="47"/>
      <c r="I14" s="47"/>
      <c r="J14" s="47"/>
      <c r="K14" s="127"/>
      <c r="L14" s="47"/>
      <c r="M14" s="47"/>
      <c r="N14" s="53"/>
    </row>
    <row r="15" spans="1:15" s="2" customFormat="1" ht="17.25" customHeight="1" x14ac:dyDescent="0.15">
      <c r="A15" s="114"/>
      <c r="B15" s="114"/>
      <c r="C15" s="114"/>
      <c r="D15" s="12"/>
      <c r="E15" s="23"/>
      <c r="H15" s="47"/>
      <c r="I15" s="47"/>
      <c r="J15" s="47"/>
      <c r="K15" s="107"/>
      <c r="L15" s="126" t="s">
        <v>14</v>
      </c>
      <c r="M15" s="126"/>
      <c r="N15" s="126"/>
    </row>
    <row r="16" spans="1:15" s="1" customFormat="1" ht="17.25" customHeight="1" x14ac:dyDescent="0.15">
      <c r="A16" s="150" t="s">
        <v>15</v>
      </c>
      <c r="B16" s="115" t="s">
        <v>16</v>
      </c>
      <c r="C16" s="116"/>
      <c r="D16" s="151" t="s">
        <v>17</v>
      </c>
      <c r="E16" s="137" t="s">
        <v>18</v>
      </c>
      <c r="F16" s="138"/>
      <c r="G16" s="98" t="s">
        <v>19</v>
      </c>
      <c r="H16" s="98" t="s">
        <v>42</v>
      </c>
      <c r="I16" s="143" t="s">
        <v>20</v>
      </c>
      <c r="J16" s="144"/>
      <c r="K16" s="144"/>
      <c r="L16" s="145"/>
      <c r="M16" s="141" t="s">
        <v>44</v>
      </c>
      <c r="N16" s="154" t="s">
        <v>21</v>
      </c>
    </row>
    <row r="17" spans="1:14" s="1" customFormat="1" ht="17.25" customHeight="1" x14ac:dyDescent="0.15">
      <c r="A17" s="150"/>
      <c r="B17" s="152" t="s">
        <v>22</v>
      </c>
      <c r="C17" s="153"/>
      <c r="D17" s="131"/>
      <c r="E17" s="139"/>
      <c r="F17" s="140"/>
      <c r="G17" s="99"/>
      <c r="H17" s="99"/>
      <c r="I17" s="82" t="s">
        <v>43</v>
      </c>
      <c r="J17" s="83"/>
      <c r="K17" s="96" t="s">
        <v>23</v>
      </c>
      <c r="L17" s="97"/>
      <c r="M17" s="142"/>
      <c r="N17" s="155"/>
    </row>
    <row r="18" spans="1:14" s="4" customFormat="1" ht="17.25" customHeight="1" x14ac:dyDescent="0.15">
      <c r="A18" s="121"/>
      <c r="B18" s="117"/>
      <c r="C18" s="118"/>
      <c r="D18" s="122"/>
      <c r="E18" s="32"/>
      <c r="F18" s="28" t="s">
        <v>24</v>
      </c>
      <c r="G18" s="100"/>
      <c r="H18" s="76"/>
      <c r="I18" s="80"/>
      <c r="J18" s="84" t="s">
        <v>25</v>
      </c>
      <c r="K18" s="91"/>
      <c r="L18" s="87" t="s">
        <v>25</v>
      </c>
      <c r="M18" s="65"/>
      <c r="N18" s="102"/>
    </row>
    <row r="19" spans="1:14" s="2" customFormat="1" ht="17.25" customHeight="1" x14ac:dyDescent="0.15">
      <c r="A19" s="121"/>
      <c r="B19" s="119"/>
      <c r="C19" s="120"/>
      <c r="D19" s="123"/>
      <c r="E19" s="33"/>
      <c r="F19" s="29" t="s">
        <v>26</v>
      </c>
      <c r="G19" s="101"/>
      <c r="H19" s="77"/>
      <c r="I19" s="81"/>
      <c r="J19" s="85"/>
      <c r="K19" s="92"/>
      <c r="L19" s="88"/>
      <c r="M19" s="66"/>
      <c r="N19" s="103"/>
    </row>
    <row r="20" spans="1:14" s="2" customFormat="1" ht="17.25" customHeight="1" x14ac:dyDescent="0.15">
      <c r="A20" s="121"/>
      <c r="B20" s="117"/>
      <c r="C20" s="118"/>
      <c r="D20" s="122"/>
      <c r="E20" s="32"/>
      <c r="F20" s="28" t="s">
        <v>24</v>
      </c>
      <c r="G20" s="100"/>
      <c r="H20" s="76"/>
      <c r="I20" s="80"/>
      <c r="J20" s="84" t="s">
        <v>25</v>
      </c>
      <c r="K20" s="78"/>
      <c r="L20" s="87" t="s">
        <v>25</v>
      </c>
      <c r="M20" s="65"/>
      <c r="N20" s="102"/>
    </row>
    <row r="21" spans="1:14" s="2" customFormat="1" ht="17.25" customHeight="1" x14ac:dyDescent="0.15">
      <c r="A21" s="121"/>
      <c r="B21" s="119"/>
      <c r="C21" s="120"/>
      <c r="D21" s="123"/>
      <c r="E21" s="33"/>
      <c r="F21" s="29" t="s">
        <v>26</v>
      </c>
      <c r="G21" s="101"/>
      <c r="H21" s="77"/>
      <c r="I21" s="81"/>
      <c r="J21" s="85"/>
      <c r="K21" s="79"/>
      <c r="L21" s="88"/>
      <c r="M21" s="66"/>
      <c r="N21" s="103"/>
    </row>
    <row r="22" spans="1:14" s="2" customFormat="1" ht="17.25" customHeight="1" x14ac:dyDescent="0.15">
      <c r="A22" s="121"/>
      <c r="B22" s="117"/>
      <c r="C22" s="118"/>
      <c r="D22" s="122"/>
      <c r="E22" s="32"/>
      <c r="F22" s="28" t="s">
        <v>24</v>
      </c>
      <c r="G22" s="100"/>
      <c r="H22" s="76"/>
      <c r="I22" s="80"/>
      <c r="J22" s="84" t="s">
        <v>25</v>
      </c>
      <c r="K22" s="78"/>
      <c r="L22" s="87" t="s">
        <v>25</v>
      </c>
      <c r="M22" s="65"/>
      <c r="N22" s="102"/>
    </row>
    <row r="23" spans="1:14" s="2" customFormat="1" ht="17.25" customHeight="1" x14ac:dyDescent="0.15">
      <c r="A23" s="121"/>
      <c r="B23" s="119"/>
      <c r="C23" s="120"/>
      <c r="D23" s="123"/>
      <c r="E23" s="33"/>
      <c r="F23" s="29" t="s">
        <v>26</v>
      </c>
      <c r="G23" s="101"/>
      <c r="H23" s="77"/>
      <c r="I23" s="81"/>
      <c r="J23" s="85"/>
      <c r="K23" s="79"/>
      <c r="L23" s="88"/>
      <c r="M23" s="66"/>
      <c r="N23" s="103"/>
    </row>
    <row r="24" spans="1:14" s="2" customFormat="1" ht="17.25" customHeight="1" x14ac:dyDescent="0.15">
      <c r="A24" s="121"/>
      <c r="B24" s="117"/>
      <c r="C24" s="118"/>
      <c r="D24" s="122"/>
      <c r="E24" s="32"/>
      <c r="F24" s="28" t="s">
        <v>24</v>
      </c>
      <c r="G24" s="100"/>
      <c r="H24" s="76"/>
      <c r="I24" s="80"/>
      <c r="J24" s="84" t="s">
        <v>25</v>
      </c>
      <c r="K24" s="78"/>
      <c r="L24" s="87" t="s">
        <v>25</v>
      </c>
      <c r="M24" s="65"/>
      <c r="N24" s="102"/>
    </row>
    <row r="25" spans="1:14" s="2" customFormat="1" ht="17.25" customHeight="1" x14ac:dyDescent="0.15">
      <c r="A25" s="121"/>
      <c r="B25" s="119"/>
      <c r="C25" s="120"/>
      <c r="D25" s="123"/>
      <c r="E25" s="33"/>
      <c r="F25" s="29" t="s">
        <v>26</v>
      </c>
      <c r="G25" s="101"/>
      <c r="H25" s="77"/>
      <c r="I25" s="81"/>
      <c r="J25" s="85"/>
      <c r="K25" s="79"/>
      <c r="L25" s="88"/>
      <c r="M25" s="66"/>
      <c r="N25" s="103"/>
    </row>
    <row r="26" spans="1:14" s="2" customFormat="1" ht="17.25" customHeight="1" x14ac:dyDescent="0.15">
      <c r="A26" s="121"/>
      <c r="B26" s="117"/>
      <c r="C26" s="118"/>
      <c r="D26" s="122"/>
      <c r="E26" s="32"/>
      <c r="F26" s="28" t="s">
        <v>24</v>
      </c>
      <c r="G26" s="100"/>
      <c r="H26" s="76"/>
      <c r="I26" s="80"/>
      <c r="J26" s="84" t="s">
        <v>25</v>
      </c>
      <c r="K26" s="78"/>
      <c r="L26" s="87" t="s">
        <v>25</v>
      </c>
      <c r="M26" s="65"/>
      <c r="N26" s="102"/>
    </row>
    <row r="27" spans="1:14" s="2" customFormat="1" ht="17.25" customHeight="1" x14ac:dyDescent="0.15">
      <c r="A27" s="121"/>
      <c r="B27" s="119"/>
      <c r="C27" s="120"/>
      <c r="D27" s="123"/>
      <c r="E27" s="33"/>
      <c r="F27" s="29" t="s">
        <v>26</v>
      </c>
      <c r="G27" s="101"/>
      <c r="H27" s="77"/>
      <c r="I27" s="81"/>
      <c r="J27" s="85"/>
      <c r="K27" s="79"/>
      <c r="L27" s="88"/>
      <c r="M27" s="66"/>
      <c r="N27" s="103"/>
    </row>
    <row r="28" spans="1:14" s="2" customFormat="1" ht="17.25" customHeight="1" x14ac:dyDescent="0.15">
      <c r="A28" s="121"/>
      <c r="B28" s="117"/>
      <c r="C28" s="118"/>
      <c r="D28" s="122"/>
      <c r="E28" s="32"/>
      <c r="F28" s="28" t="s">
        <v>24</v>
      </c>
      <c r="G28" s="100"/>
      <c r="H28" s="76"/>
      <c r="I28" s="80"/>
      <c r="J28" s="84" t="s">
        <v>25</v>
      </c>
      <c r="K28" s="78"/>
      <c r="L28" s="87" t="s">
        <v>25</v>
      </c>
      <c r="M28" s="65"/>
      <c r="N28" s="102"/>
    </row>
    <row r="29" spans="1:14" s="2" customFormat="1" ht="17.25" customHeight="1" x14ac:dyDescent="0.15">
      <c r="A29" s="121"/>
      <c r="B29" s="119"/>
      <c r="C29" s="120"/>
      <c r="D29" s="123"/>
      <c r="E29" s="33"/>
      <c r="F29" s="29" t="s">
        <v>26</v>
      </c>
      <c r="G29" s="101"/>
      <c r="H29" s="77"/>
      <c r="I29" s="81"/>
      <c r="J29" s="85"/>
      <c r="K29" s="79"/>
      <c r="L29" s="88"/>
      <c r="M29" s="66"/>
      <c r="N29" s="103"/>
    </row>
    <row r="30" spans="1:14" s="2" customFormat="1" ht="17.25" customHeight="1" x14ac:dyDescent="0.15">
      <c r="A30" s="121"/>
      <c r="B30" s="117"/>
      <c r="C30" s="118"/>
      <c r="D30" s="122"/>
      <c r="E30" s="32"/>
      <c r="F30" s="28" t="s">
        <v>24</v>
      </c>
      <c r="G30" s="100"/>
      <c r="H30" s="76"/>
      <c r="I30" s="80"/>
      <c r="J30" s="84" t="s">
        <v>25</v>
      </c>
      <c r="K30" s="78"/>
      <c r="L30" s="87" t="s">
        <v>25</v>
      </c>
      <c r="M30" s="65"/>
      <c r="N30" s="102"/>
    </row>
    <row r="31" spans="1:14" s="2" customFormat="1" ht="17.25" customHeight="1" x14ac:dyDescent="0.15">
      <c r="A31" s="121"/>
      <c r="B31" s="119"/>
      <c r="C31" s="120"/>
      <c r="D31" s="123"/>
      <c r="E31" s="33"/>
      <c r="F31" s="29" t="s">
        <v>26</v>
      </c>
      <c r="G31" s="101"/>
      <c r="H31" s="77"/>
      <c r="I31" s="81"/>
      <c r="J31" s="85"/>
      <c r="K31" s="79"/>
      <c r="L31" s="88"/>
      <c r="M31" s="66"/>
      <c r="N31" s="103"/>
    </row>
    <row r="32" spans="1:14" s="2" customFormat="1" ht="17.25" customHeight="1" x14ac:dyDescent="0.15">
      <c r="A32" s="121"/>
      <c r="B32" s="117"/>
      <c r="C32" s="118"/>
      <c r="D32" s="122"/>
      <c r="E32" s="32"/>
      <c r="F32" s="28" t="s">
        <v>24</v>
      </c>
      <c r="G32" s="100"/>
      <c r="H32" s="76"/>
      <c r="I32" s="80"/>
      <c r="J32" s="84" t="s">
        <v>25</v>
      </c>
      <c r="K32" s="78"/>
      <c r="L32" s="87" t="s">
        <v>25</v>
      </c>
      <c r="M32" s="65"/>
      <c r="N32" s="102"/>
    </row>
    <row r="33" spans="1:14" s="2" customFormat="1" ht="17.25" customHeight="1" x14ac:dyDescent="0.15">
      <c r="A33" s="121"/>
      <c r="B33" s="119"/>
      <c r="C33" s="120"/>
      <c r="D33" s="123"/>
      <c r="E33" s="33"/>
      <c r="F33" s="29" t="s">
        <v>27</v>
      </c>
      <c r="G33" s="101"/>
      <c r="H33" s="77"/>
      <c r="I33" s="81"/>
      <c r="J33" s="85"/>
      <c r="K33" s="79"/>
      <c r="L33" s="88"/>
      <c r="M33" s="66"/>
      <c r="N33" s="103"/>
    </row>
    <row r="34" spans="1:14" s="2" customFormat="1" ht="17.25" customHeight="1" x14ac:dyDescent="0.15">
      <c r="A34" s="121"/>
      <c r="B34" s="117"/>
      <c r="C34" s="118"/>
      <c r="D34" s="122"/>
      <c r="E34" s="32"/>
      <c r="F34" s="28" t="s">
        <v>24</v>
      </c>
      <c r="G34" s="100"/>
      <c r="H34" s="76"/>
      <c r="I34" s="80"/>
      <c r="J34" s="84" t="s">
        <v>25</v>
      </c>
      <c r="K34" s="78"/>
      <c r="L34" s="87" t="s">
        <v>25</v>
      </c>
      <c r="M34" s="65"/>
      <c r="N34" s="102"/>
    </row>
    <row r="35" spans="1:14" s="2" customFormat="1" ht="17.25" customHeight="1" x14ac:dyDescent="0.15">
      <c r="A35" s="121"/>
      <c r="B35" s="119"/>
      <c r="C35" s="120"/>
      <c r="D35" s="123"/>
      <c r="E35" s="33"/>
      <c r="F35" s="29" t="s">
        <v>26</v>
      </c>
      <c r="G35" s="101"/>
      <c r="H35" s="77"/>
      <c r="I35" s="81"/>
      <c r="J35" s="85"/>
      <c r="K35" s="79"/>
      <c r="L35" s="88"/>
      <c r="M35" s="66"/>
      <c r="N35" s="103"/>
    </row>
    <row r="36" spans="1:14" s="2" customFormat="1" ht="17.25" customHeight="1" x14ac:dyDescent="0.15">
      <c r="A36" s="121"/>
      <c r="B36" s="117"/>
      <c r="C36" s="118"/>
      <c r="D36" s="122"/>
      <c r="E36" s="32"/>
      <c r="F36" s="28" t="s">
        <v>24</v>
      </c>
      <c r="G36" s="100"/>
      <c r="H36" s="76"/>
      <c r="I36" s="80"/>
      <c r="J36" s="84" t="s">
        <v>25</v>
      </c>
      <c r="K36" s="78"/>
      <c r="L36" s="87" t="s">
        <v>25</v>
      </c>
      <c r="M36" s="65"/>
      <c r="N36" s="102"/>
    </row>
    <row r="37" spans="1:14" s="2" customFormat="1" ht="17.25" customHeight="1" x14ac:dyDescent="0.15">
      <c r="A37" s="121"/>
      <c r="B37" s="119"/>
      <c r="C37" s="120"/>
      <c r="D37" s="123"/>
      <c r="E37" s="33"/>
      <c r="F37" s="29" t="s">
        <v>26</v>
      </c>
      <c r="G37" s="101"/>
      <c r="H37" s="77"/>
      <c r="I37" s="81"/>
      <c r="J37" s="85"/>
      <c r="K37" s="79"/>
      <c r="L37" s="88"/>
      <c r="M37" s="66"/>
      <c r="N37" s="103"/>
    </row>
    <row r="38" spans="1:14" s="2" customFormat="1" ht="17.25" customHeight="1" x14ac:dyDescent="0.15">
      <c r="A38" s="121"/>
      <c r="B38" s="117"/>
      <c r="C38" s="118"/>
      <c r="D38" s="122"/>
      <c r="E38" s="32"/>
      <c r="F38" s="28" t="s">
        <v>24</v>
      </c>
      <c r="G38" s="100"/>
      <c r="H38" s="76"/>
      <c r="I38" s="80"/>
      <c r="J38" s="84" t="s">
        <v>25</v>
      </c>
      <c r="K38" s="78"/>
      <c r="L38" s="87" t="s">
        <v>25</v>
      </c>
      <c r="M38" s="65"/>
      <c r="N38" s="102"/>
    </row>
    <row r="39" spans="1:14" s="2" customFormat="1" ht="17.25" customHeight="1" x14ac:dyDescent="0.15">
      <c r="A39" s="121"/>
      <c r="B39" s="119"/>
      <c r="C39" s="120"/>
      <c r="D39" s="123"/>
      <c r="E39" s="33"/>
      <c r="F39" s="29" t="s">
        <v>26</v>
      </c>
      <c r="G39" s="101"/>
      <c r="H39" s="77"/>
      <c r="I39" s="81"/>
      <c r="J39" s="85"/>
      <c r="K39" s="79"/>
      <c r="L39" s="88"/>
      <c r="M39" s="66"/>
      <c r="N39" s="103"/>
    </row>
    <row r="40" spans="1:14" s="2" customFormat="1" ht="17.25" customHeight="1" x14ac:dyDescent="0.15">
      <c r="A40" s="121"/>
      <c r="B40" s="117"/>
      <c r="C40" s="118"/>
      <c r="D40" s="122"/>
      <c r="E40" s="32"/>
      <c r="F40" s="28" t="s">
        <v>24</v>
      </c>
      <c r="G40" s="100"/>
      <c r="H40" s="76"/>
      <c r="I40" s="80"/>
      <c r="J40" s="84" t="s">
        <v>25</v>
      </c>
      <c r="K40" s="78"/>
      <c r="L40" s="87" t="s">
        <v>25</v>
      </c>
      <c r="M40" s="65"/>
      <c r="N40" s="102"/>
    </row>
    <row r="41" spans="1:14" s="2" customFormat="1" ht="17.25" customHeight="1" x14ac:dyDescent="0.15">
      <c r="A41" s="121"/>
      <c r="B41" s="119"/>
      <c r="C41" s="120"/>
      <c r="D41" s="123"/>
      <c r="E41" s="33"/>
      <c r="F41" s="29" t="s">
        <v>26</v>
      </c>
      <c r="G41" s="101"/>
      <c r="H41" s="77"/>
      <c r="I41" s="81"/>
      <c r="J41" s="85"/>
      <c r="K41" s="79"/>
      <c r="L41" s="88"/>
      <c r="M41" s="66"/>
      <c r="N41" s="103"/>
    </row>
    <row r="42" spans="1:14" s="2" customFormat="1" ht="17.25" customHeight="1" x14ac:dyDescent="0.15">
      <c r="A42" s="121"/>
      <c r="B42" s="117"/>
      <c r="C42" s="118"/>
      <c r="D42" s="122"/>
      <c r="E42" s="32"/>
      <c r="F42" s="28" t="s">
        <v>24</v>
      </c>
      <c r="G42" s="100"/>
      <c r="H42" s="76"/>
      <c r="I42" s="80"/>
      <c r="J42" s="84" t="s">
        <v>25</v>
      </c>
      <c r="K42" s="78"/>
      <c r="L42" s="87" t="s">
        <v>25</v>
      </c>
      <c r="M42" s="65"/>
      <c r="N42" s="102"/>
    </row>
    <row r="43" spans="1:14" s="2" customFormat="1" ht="17.25" customHeight="1" x14ac:dyDescent="0.15">
      <c r="A43" s="121"/>
      <c r="B43" s="119"/>
      <c r="C43" s="120"/>
      <c r="D43" s="123"/>
      <c r="E43" s="33"/>
      <c r="F43" s="29" t="s">
        <v>26</v>
      </c>
      <c r="G43" s="101"/>
      <c r="H43" s="77"/>
      <c r="I43" s="81"/>
      <c r="J43" s="85"/>
      <c r="K43" s="79"/>
      <c r="L43" s="88"/>
      <c r="M43" s="66"/>
      <c r="N43" s="103"/>
    </row>
    <row r="44" spans="1:14" s="2" customFormat="1" ht="17.25" customHeight="1" x14ac:dyDescent="0.15">
      <c r="A44" s="121"/>
      <c r="B44" s="117"/>
      <c r="C44" s="118"/>
      <c r="D44" s="122"/>
      <c r="E44" s="32"/>
      <c r="F44" s="28" t="s">
        <v>24</v>
      </c>
      <c r="G44" s="100"/>
      <c r="H44" s="76"/>
      <c r="I44" s="80"/>
      <c r="J44" s="84" t="s">
        <v>25</v>
      </c>
      <c r="K44" s="78"/>
      <c r="L44" s="87" t="s">
        <v>25</v>
      </c>
      <c r="M44" s="65"/>
      <c r="N44" s="102"/>
    </row>
    <row r="45" spans="1:14" s="2" customFormat="1" ht="17.25" customHeight="1" x14ac:dyDescent="0.15">
      <c r="A45" s="121"/>
      <c r="B45" s="119"/>
      <c r="C45" s="120"/>
      <c r="D45" s="123"/>
      <c r="E45" s="33"/>
      <c r="F45" s="29" t="s">
        <v>26</v>
      </c>
      <c r="G45" s="101"/>
      <c r="H45" s="77"/>
      <c r="I45" s="81"/>
      <c r="J45" s="85"/>
      <c r="K45" s="79"/>
      <c r="L45" s="88"/>
      <c r="M45" s="66"/>
      <c r="N45" s="103"/>
    </row>
    <row r="46" spans="1:14" s="2" customFormat="1" ht="17.25" customHeight="1" x14ac:dyDescent="0.15">
      <c r="A46" s="121"/>
      <c r="B46" s="117"/>
      <c r="C46" s="118"/>
      <c r="D46" s="122"/>
      <c r="E46" s="32"/>
      <c r="F46" s="28" t="s">
        <v>24</v>
      </c>
      <c r="G46" s="100"/>
      <c r="H46" s="76"/>
      <c r="I46" s="80"/>
      <c r="J46" s="84" t="s">
        <v>25</v>
      </c>
      <c r="K46" s="78"/>
      <c r="L46" s="87" t="s">
        <v>25</v>
      </c>
      <c r="M46" s="65"/>
      <c r="N46" s="102"/>
    </row>
    <row r="47" spans="1:14" s="2" customFormat="1" ht="17.25" customHeight="1" x14ac:dyDescent="0.15">
      <c r="A47" s="121"/>
      <c r="B47" s="119"/>
      <c r="C47" s="120"/>
      <c r="D47" s="123"/>
      <c r="E47" s="33"/>
      <c r="F47" s="29" t="s">
        <v>27</v>
      </c>
      <c r="G47" s="101"/>
      <c r="H47" s="77"/>
      <c r="I47" s="81"/>
      <c r="J47" s="85"/>
      <c r="K47" s="79"/>
      <c r="L47" s="88"/>
      <c r="M47" s="66"/>
      <c r="N47" s="103"/>
    </row>
    <row r="48" spans="1:14" s="2" customFormat="1" ht="17.25" customHeight="1" x14ac:dyDescent="0.15">
      <c r="A48" s="104" t="s">
        <v>28</v>
      </c>
      <c r="B48" s="105"/>
      <c r="C48" s="105"/>
      <c r="D48" s="108" t="s">
        <v>29</v>
      </c>
      <c r="E48" s="108"/>
      <c r="F48" s="109"/>
      <c r="G48" s="93">
        <f>G19+G21+G23+G25+G27+G29+G31+G33+G35+G37+G39+G41+G43+G45+G47</f>
        <v>0</v>
      </c>
      <c r="H48" s="70"/>
      <c r="I48" s="70"/>
      <c r="J48" s="73"/>
      <c r="K48" s="78">
        <f>SUM(K18:K47)</f>
        <v>0</v>
      </c>
      <c r="L48" s="89" t="s">
        <v>25</v>
      </c>
      <c r="M48" s="67"/>
      <c r="N48" s="147"/>
    </row>
    <row r="49" spans="1:14" s="2" customFormat="1" ht="17.25" customHeight="1" x14ac:dyDescent="0.15">
      <c r="A49" s="106"/>
      <c r="B49" s="107"/>
      <c r="C49" s="107"/>
      <c r="D49" s="110"/>
      <c r="E49" s="110"/>
      <c r="F49" s="111"/>
      <c r="G49" s="94"/>
      <c r="H49" s="71"/>
      <c r="I49" s="71"/>
      <c r="J49" s="74"/>
      <c r="K49" s="79"/>
      <c r="L49" s="90"/>
      <c r="M49" s="68"/>
      <c r="N49" s="148"/>
    </row>
    <row r="50" spans="1:14" s="2" customFormat="1" ht="17.25" customHeight="1" x14ac:dyDescent="0.15">
      <c r="A50" s="104" t="s">
        <v>30</v>
      </c>
      <c r="B50" s="105"/>
      <c r="C50" s="105"/>
      <c r="D50" s="108" t="s">
        <v>29</v>
      </c>
      <c r="E50" s="108"/>
      <c r="F50" s="109"/>
      <c r="G50" s="94"/>
      <c r="H50" s="71"/>
      <c r="I50" s="71"/>
      <c r="J50" s="74"/>
      <c r="K50" s="78"/>
      <c r="L50" s="89" t="s">
        <v>25</v>
      </c>
      <c r="M50" s="68"/>
      <c r="N50" s="148"/>
    </row>
    <row r="51" spans="1:14" s="2" customFormat="1" ht="17.25" customHeight="1" x14ac:dyDescent="0.15">
      <c r="A51" s="106"/>
      <c r="B51" s="107"/>
      <c r="C51" s="107"/>
      <c r="D51" s="110"/>
      <c r="E51" s="110"/>
      <c r="F51" s="111"/>
      <c r="G51" s="95"/>
      <c r="H51" s="72"/>
      <c r="I51" s="72"/>
      <c r="J51" s="75"/>
      <c r="K51" s="79"/>
      <c r="L51" s="90"/>
      <c r="M51" s="69"/>
      <c r="N51" s="149"/>
    </row>
  </sheetData>
  <sheetProtection selectLockedCells="1"/>
  <mergeCells count="220">
    <mergeCell ref="A1:N1"/>
    <mergeCell ref="A8:B8"/>
    <mergeCell ref="G9:N9"/>
    <mergeCell ref="A11:B11"/>
    <mergeCell ref="C11:E11"/>
    <mergeCell ref="A12:B12"/>
    <mergeCell ref="C12:E12"/>
    <mergeCell ref="A13:C15"/>
    <mergeCell ref="K12:K15"/>
    <mergeCell ref="A4:D4"/>
    <mergeCell ref="A5:B5"/>
    <mergeCell ref="G6:L6"/>
    <mergeCell ref="A7:D7"/>
    <mergeCell ref="L15:N15"/>
    <mergeCell ref="K2:N2"/>
    <mergeCell ref="A16:A17"/>
    <mergeCell ref="B16:C16"/>
    <mergeCell ref="D16:D17"/>
    <mergeCell ref="E16:F17"/>
    <mergeCell ref="G16:G17"/>
    <mergeCell ref="N16:N17"/>
    <mergeCell ref="B17:C17"/>
    <mergeCell ref="H16:H17"/>
    <mergeCell ref="I16:L16"/>
    <mergeCell ref="I17:J17"/>
    <mergeCell ref="K17:L17"/>
    <mergeCell ref="M16:M17"/>
    <mergeCell ref="A20:A21"/>
    <mergeCell ref="B20:C20"/>
    <mergeCell ref="D20:D21"/>
    <mergeCell ref="G20:G21"/>
    <mergeCell ref="N20:N21"/>
    <mergeCell ref="B21:C21"/>
    <mergeCell ref="M20:M21"/>
    <mergeCell ref="A18:A19"/>
    <mergeCell ref="B18:C18"/>
    <mergeCell ref="D18:D19"/>
    <mergeCell ref="G18:G19"/>
    <mergeCell ref="N18:N19"/>
    <mergeCell ref="B19:C19"/>
    <mergeCell ref="M18:M19"/>
    <mergeCell ref="H18:H19"/>
    <mergeCell ref="H20:H21"/>
    <mergeCell ref="I18:I19"/>
    <mergeCell ref="J18:J19"/>
    <mergeCell ref="K18:K19"/>
    <mergeCell ref="L18:L19"/>
    <mergeCell ref="I20:I21"/>
    <mergeCell ref="J20:J21"/>
    <mergeCell ref="K20:K21"/>
    <mergeCell ref="L20:L21"/>
    <mergeCell ref="A24:A25"/>
    <mergeCell ref="B24:C24"/>
    <mergeCell ref="D24:D25"/>
    <mergeCell ref="G24:G25"/>
    <mergeCell ref="N24:N25"/>
    <mergeCell ref="B25:C25"/>
    <mergeCell ref="M24:M25"/>
    <mergeCell ref="A22:A23"/>
    <mergeCell ref="B22:C22"/>
    <mergeCell ref="D22:D23"/>
    <mergeCell ref="G22:G23"/>
    <mergeCell ref="N22:N23"/>
    <mergeCell ref="B23:C23"/>
    <mergeCell ref="M22:M23"/>
    <mergeCell ref="H22:H23"/>
    <mergeCell ref="H24:H25"/>
    <mergeCell ref="I22:I23"/>
    <mergeCell ref="J22:J23"/>
    <mergeCell ref="K22:K23"/>
    <mergeCell ref="L22:L23"/>
    <mergeCell ref="I24:I25"/>
    <mergeCell ref="J24:J25"/>
    <mergeCell ref="K24:K25"/>
    <mergeCell ref="L24:L25"/>
    <mergeCell ref="A28:A29"/>
    <mergeCell ref="B28:C28"/>
    <mergeCell ref="D28:D29"/>
    <mergeCell ref="G28:G29"/>
    <mergeCell ref="N28:N29"/>
    <mergeCell ref="B29:C29"/>
    <mergeCell ref="M28:M29"/>
    <mergeCell ref="A26:A27"/>
    <mergeCell ref="B26:C26"/>
    <mergeCell ref="D26:D27"/>
    <mergeCell ref="G26:G27"/>
    <mergeCell ref="N26:N27"/>
    <mergeCell ref="B27:C27"/>
    <mergeCell ref="M26:M27"/>
    <mergeCell ref="H26:H27"/>
    <mergeCell ref="H28:H29"/>
    <mergeCell ref="I26:I27"/>
    <mergeCell ref="J26:J27"/>
    <mergeCell ref="K26:K27"/>
    <mergeCell ref="L26:L27"/>
    <mergeCell ref="I28:I29"/>
    <mergeCell ref="J28:J29"/>
    <mergeCell ref="K28:K29"/>
    <mergeCell ref="L28:L29"/>
    <mergeCell ref="A32:A33"/>
    <mergeCell ref="B32:C32"/>
    <mergeCell ref="D32:D33"/>
    <mergeCell ref="G32:G33"/>
    <mergeCell ref="N32:N33"/>
    <mergeCell ref="B33:C33"/>
    <mergeCell ref="M32:M33"/>
    <mergeCell ref="A30:A31"/>
    <mergeCell ref="B30:C30"/>
    <mergeCell ref="D30:D31"/>
    <mergeCell ref="G30:G31"/>
    <mergeCell ref="N30:N31"/>
    <mergeCell ref="B31:C31"/>
    <mergeCell ref="M30:M31"/>
    <mergeCell ref="H30:H31"/>
    <mergeCell ref="H32:H33"/>
    <mergeCell ref="I30:I31"/>
    <mergeCell ref="J30:J31"/>
    <mergeCell ref="K30:K31"/>
    <mergeCell ref="L30:L31"/>
    <mergeCell ref="I32:I33"/>
    <mergeCell ref="J32:J33"/>
    <mergeCell ref="K32:K33"/>
    <mergeCell ref="L32:L33"/>
    <mergeCell ref="A36:A37"/>
    <mergeCell ref="B36:C36"/>
    <mergeCell ref="D36:D37"/>
    <mergeCell ref="G36:G37"/>
    <mergeCell ref="N36:N37"/>
    <mergeCell ref="B37:C37"/>
    <mergeCell ref="M36:M37"/>
    <mergeCell ref="A34:A35"/>
    <mergeCell ref="B34:C34"/>
    <mergeCell ref="D34:D35"/>
    <mergeCell ref="G34:G35"/>
    <mergeCell ref="N34:N35"/>
    <mergeCell ref="B35:C35"/>
    <mergeCell ref="M34:M35"/>
    <mergeCell ref="H34:H35"/>
    <mergeCell ref="H36:H37"/>
    <mergeCell ref="I34:I35"/>
    <mergeCell ref="J34:J35"/>
    <mergeCell ref="K34:K35"/>
    <mergeCell ref="L34:L35"/>
    <mergeCell ref="I36:I37"/>
    <mergeCell ref="J36:J37"/>
    <mergeCell ref="A40:A41"/>
    <mergeCell ref="B40:C40"/>
    <mergeCell ref="D40:D41"/>
    <mergeCell ref="G40:G41"/>
    <mergeCell ref="N40:N41"/>
    <mergeCell ref="B41:C41"/>
    <mergeCell ref="M40:M41"/>
    <mergeCell ref="A38:A39"/>
    <mergeCell ref="B38:C38"/>
    <mergeCell ref="D38:D39"/>
    <mergeCell ref="G38:G39"/>
    <mergeCell ref="N38:N39"/>
    <mergeCell ref="B39:C39"/>
    <mergeCell ref="M38:M39"/>
    <mergeCell ref="H38:H39"/>
    <mergeCell ref="H40:H41"/>
    <mergeCell ref="A44:A45"/>
    <mergeCell ref="B44:C44"/>
    <mergeCell ref="D44:D45"/>
    <mergeCell ref="G44:G45"/>
    <mergeCell ref="N44:N45"/>
    <mergeCell ref="B45:C45"/>
    <mergeCell ref="M44:M45"/>
    <mergeCell ref="A42:A43"/>
    <mergeCell ref="B42:C42"/>
    <mergeCell ref="D42:D43"/>
    <mergeCell ref="G42:G43"/>
    <mergeCell ref="N42:N43"/>
    <mergeCell ref="B43:C43"/>
    <mergeCell ref="M42:M43"/>
    <mergeCell ref="H42:H43"/>
    <mergeCell ref="H44:H45"/>
    <mergeCell ref="I42:I43"/>
    <mergeCell ref="J42:J43"/>
    <mergeCell ref="K42:K43"/>
    <mergeCell ref="L42:L43"/>
    <mergeCell ref="I44:I45"/>
    <mergeCell ref="J44:J45"/>
    <mergeCell ref="K44:K45"/>
    <mergeCell ref="L44:L45"/>
    <mergeCell ref="A48:C49"/>
    <mergeCell ref="D48:F49"/>
    <mergeCell ref="G48:G51"/>
    <mergeCell ref="N48:N51"/>
    <mergeCell ref="A50:C51"/>
    <mergeCell ref="D50:F51"/>
    <mergeCell ref="A46:A47"/>
    <mergeCell ref="B46:C46"/>
    <mergeCell ref="D46:D47"/>
    <mergeCell ref="G46:G47"/>
    <mergeCell ref="N46:N47"/>
    <mergeCell ref="B47:C47"/>
    <mergeCell ref="M46:M47"/>
    <mergeCell ref="H46:H47"/>
    <mergeCell ref="H48:H51"/>
    <mergeCell ref="M48:M51"/>
    <mergeCell ref="I46:I47"/>
    <mergeCell ref="J46:J47"/>
    <mergeCell ref="K46:K47"/>
    <mergeCell ref="L46:L47"/>
    <mergeCell ref="I48:J51"/>
    <mergeCell ref="K48:K49"/>
    <mergeCell ref="L48:L49"/>
    <mergeCell ref="K50:K51"/>
    <mergeCell ref="L50:L51"/>
    <mergeCell ref="K36:K37"/>
    <mergeCell ref="L36:L37"/>
    <mergeCell ref="I38:I39"/>
    <mergeCell ref="J38:J39"/>
    <mergeCell ref="K38:K39"/>
    <mergeCell ref="L38:L39"/>
    <mergeCell ref="I40:I41"/>
    <mergeCell ref="J40:J41"/>
    <mergeCell ref="K40:K41"/>
    <mergeCell ref="L40:L41"/>
  </mergeCells>
  <phoneticPr fontId="3"/>
  <dataValidations disablePrompts="1" count="3">
    <dataValidation type="list" allowBlank="1" showInputMessage="1" showErrorMessage="1" sqref="G18:G47" xr:uid="{E5F59CEF-563D-41FC-9250-CE9090D098A0}">
      <formula1>"2,4,6,8,0"</formula1>
    </dataValidation>
    <dataValidation type="list" allowBlank="1" showInputMessage="1" showErrorMessage="1" sqref="H18:H47" xr:uid="{98F0CA77-307E-4EAB-B712-506DB4D34101}">
      <formula1>"70%,80%,90%,99%,100%,その他"</formula1>
    </dataValidation>
    <dataValidation type="list" allowBlank="1" showInputMessage="1" showErrorMessage="1" sqref="M18:M47" xr:uid="{AEF13708-483C-4F9B-83CD-FEA12E3CCB86}">
      <formula1>"有,無"</formula1>
    </dataValidation>
  </dataValidations>
  <printOptions horizontalCentered="1"/>
  <pageMargins left="0.70866141732283472" right="0.39370078740157483" top="0.98425196850393704" bottom="1.1023622047244095" header="0.31496062992125984" footer="0.31496062992125984"/>
  <pageSetup paperSize="9" scale="85" orientation="portrait" r:id="rId1"/>
  <headerFooter>
    <oddHeader>&amp;L(C-3)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1:S51"/>
  <sheetViews>
    <sheetView showGridLines="0" showZeros="0" view="pageBreakPreview" zoomScaleNormal="100" zoomScaleSheetLayoutView="100" workbookViewId="0">
      <selection activeCell="K2" sqref="K2:N2"/>
    </sheetView>
  </sheetViews>
  <sheetFormatPr defaultColWidth="9" defaultRowHeight="13.5" x14ac:dyDescent="0.15"/>
  <cols>
    <col min="1" max="1" width="5.375" style="30" customWidth="1"/>
    <col min="2" max="2" width="5.625" style="30" customWidth="1"/>
    <col min="3" max="3" width="10.625" style="30" customWidth="1"/>
    <col min="4" max="4" width="18.625" style="30" customWidth="1"/>
    <col min="5" max="5" width="8.75" style="30" customWidth="1"/>
    <col min="6" max="6" width="2.125" style="30" customWidth="1"/>
    <col min="7" max="8" width="5.625" style="30" customWidth="1"/>
    <col min="9" max="9" width="10.375" style="30" customWidth="1"/>
    <col min="10" max="10" width="2.125" style="30" customWidth="1"/>
    <col min="11" max="11" width="10.375" style="30" customWidth="1"/>
    <col min="12" max="12" width="2.125" style="30" customWidth="1"/>
    <col min="13" max="13" width="5.625" style="30" customWidth="1"/>
    <col min="14" max="14" width="9.625" style="30" customWidth="1"/>
    <col min="15" max="16384" width="9" style="30"/>
  </cols>
  <sheetData>
    <row r="1" spans="1:14" s="2" customFormat="1" ht="17.25" customHeight="1" x14ac:dyDescent="0.15">
      <c r="A1" s="86" t="s">
        <v>10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s="2" customFormat="1" ht="17.25" customHeight="1" x14ac:dyDescent="0.15">
      <c r="A2" s="1"/>
      <c r="B2" s="1"/>
      <c r="C2" s="1"/>
      <c r="D2" s="1"/>
      <c r="E2" s="1"/>
      <c r="F2" s="1"/>
      <c r="G2" s="1"/>
      <c r="H2" s="49"/>
      <c r="I2" s="49"/>
      <c r="J2" s="49"/>
      <c r="K2" s="146" t="s">
        <v>46</v>
      </c>
      <c r="L2" s="146"/>
      <c r="M2" s="146"/>
      <c r="N2" s="146"/>
    </row>
    <row r="3" spans="1:14" s="2" customFormat="1" ht="17.25" customHeight="1" x14ac:dyDescent="0.15">
      <c r="E3" s="1"/>
      <c r="H3" s="47"/>
      <c r="I3" s="47"/>
      <c r="J3" s="47"/>
      <c r="K3" s="47"/>
      <c r="L3" s="47"/>
      <c r="M3" s="47"/>
    </row>
    <row r="4" spans="1:14" s="2" customFormat="1" ht="17.25" customHeight="1" x14ac:dyDescent="0.15">
      <c r="A4" s="124"/>
      <c r="B4" s="124"/>
      <c r="C4" s="124"/>
      <c r="D4" s="124"/>
      <c r="E4" s="1"/>
      <c r="G4" s="12" t="str">
        <f>"点数表　"&amp;基本情報!$D$7</f>
        <v>点数表　6</v>
      </c>
      <c r="H4" s="12"/>
      <c r="I4" s="55"/>
      <c r="J4" s="55"/>
      <c r="K4" s="47"/>
      <c r="L4" s="47"/>
      <c r="M4" s="47"/>
    </row>
    <row r="5" spans="1:14" s="2" customFormat="1" ht="17.25" customHeight="1" x14ac:dyDescent="0.15">
      <c r="A5" s="132" t="s">
        <v>12</v>
      </c>
      <c r="B5" s="132"/>
      <c r="C5" s="159"/>
      <c r="D5" s="159"/>
      <c r="E5" s="39"/>
      <c r="H5" s="47"/>
      <c r="I5" s="47"/>
      <c r="J5" s="47"/>
      <c r="K5" s="47"/>
      <c r="L5" s="47"/>
      <c r="M5" s="47"/>
    </row>
    <row r="6" spans="1:14" s="2" customFormat="1" ht="17.25" customHeight="1" x14ac:dyDescent="0.15">
      <c r="A6" s="25"/>
      <c r="B6" s="25"/>
      <c r="C6" s="25"/>
      <c r="D6" s="25"/>
      <c r="E6" s="1"/>
      <c r="G6" s="112" t="str">
        <f>"訪問看護ステーションコード　"&amp;基本情報!$D$2</f>
        <v>訪問看護ステーションコード　</v>
      </c>
      <c r="H6" s="112"/>
      <c r="I6" s="112"/>
      <c r="J6" s="112"/>
      <c r="K6" s="112"/>
      <c r="L6" s="112"/>
      <c r="M6" s="46"/>
      <c r="N6" s="12"/>
    </row>
    <row r="7" spans="1:14" s="2" customFormat="1" ht="17.25" customHeight="1" x14ac:dyDescent="0.15">
      <c r="A7" s="125"/>
      <c r="B7" s="125"/>
      <c r="C7" s="125"/>
      <c r="D7" s="125"/>
      <c r="E7" s="1"/>
      <c r="G7" s="7"/>
      <c r="H7" s="7"/>
      <c r="I7" s="7"/>
      <c r="J7" s="7"/>
      <c r="K7" s="7"/>
      <c r="L7" s="7"/>
      <c r="M7" s="7"/>
      <c r="N7" s="52"/>
    </row>
    <row r="8" spans="1:14" s="2" customFormat="1" ht="17.25" customHeight="1" x14ac:dyDescent="0.15">
      <c r="A8" s="132" t="s">
        <v>13</v>
      </c>
      <c r="B8" s="132"/>
      <c r="C8" s="159"/>
      <c r="D8" s="159"/>
      <c r="E8" s="39"/>
      <c r="H8" s="47"/>
      <c r="I8" s="47"/>
      <c r="J8" s="47"/>
      <c r="K8" s="5"/>
      <c r="L8" s="5"/>
      <c r="M8" s="5"/>
    </row>
    <row r="9" spans="1:14" s="2" customFormat="1" ht="17.25" customHeight="1" x14ac:dyDescent="0.15">
      <c r="E9" s="1"/>
      <c r="G9" s="112" t="str">
        <f>"訪問看護ステーション　"&amp;基本情報!$D$3</f>
        <v>訪問看護ステーション　</v>
      </c>
      <c r="H9" s="112"/>
      <c r="I9" s="112"/>
      <c r="J9" s="112"/>
      <c r="K9" s="112"/>
      <c r="L9" s="112"/>
      <c r="M9" s="112"/>
      <c r="N9" s="112"/>
    </row>
    <row r="10" spans="1:14" s="2" customFormat="1" ht="17.25" customHeight="1" x14ac:dyDescent="0.15">
      <c r="E10" s="1"/>
      <c r="H10" s="47"/>
      <c r="I10" s="47"/>
      <c r="J10" s="47"/>
      <c r="K10" s="3"/>
      <c r="L10" s="47"/>
      <c r="M10" s="47"/>
    </row>
    <row r="11" spans="1:14" s="2" customFormat="1" ht="17.25" customHeight="1" x14ac:dyDescent="0.15">
      <c r="A11" s="133"/>
      <c r="B11" s="133"/>
      <c r="C11" s="125"/>
      <c r="D11" s="125"/>
      <c r="E11" s="125"/>
      <c r="H11" s="47"/>
      <c r="I11" s="47"/>
      <c r="J11" s="47"/>
      <c r="K11" s="47"/>
      <c r="L11" s="47"/>
      <c r="M11" s="47"/>
    </row>
    <row r="12" spans="1:14" s="2" customFormat="1" ht="17.25" customHeight="1" x14ac:dyDescent="0.15">
      <c r="A12" s="133"/>
      <c r="B12" s="133"/>
      <c r="C12" s="125"/>
      <c r="D12" s="125"/>
      <c r="E12" s="125"/>
      <c r="H12" s="47"/>
      <c r="I12" s="47"/>
      <c r="J12" s="47"/>
      <c r="K12" s="127"/>
      <c r="L12" s="47"/>
      <c r="M12" s="47"/>
      <c r="N12" s="50"/>
    </row>
    <row r="13" spans="1:14" s="2" customFormat="1" ht="17.25" customHeight="1" x14ac:dyDescent="0.15">
      <c r="A13" s="113"/>
      <c r="B13" s="113"/>
      <c r="C13" s="113"/>
      <c r="E13" s="1"/>
      <c r="H13" s="47"/>
      <c r="I13" s="47"/>
      <c r="J13" s="47"/>
      <c r="K13" s="127"/>
      <c r="L13" s="47"/>
      <c r="M13" s="47"/>
      <c r="N13" s="51"/>
    </row>
    <row r="14" spans="1:14" s="2" customFormat="1" ht="17.25" customHeight="1" x14ac:dyDescent="0.15">
      <c r="A14" s="113"/>
      <c r="B14" s="113"/>
      <c r="C14" s="113"/>
      <c r="E14" s="1"/>
      <c r="H14" s="47"/>
      <c r="I14" s="47"/>
      <c r="J14" s="47"/>
      <c r="K14" s="127"/>
      <c r="L14" s="47"/>
      <c r="M14" s="47"/>
      <c r="N14" s="53"/>
    </row>
    <row r="15" spans="1:14" s="2" customFormat="1" ht="17.25" customHeight="1" x14ac:dyDescent="0.15">
      <c r="A15" s="114"/>
      <c r="B15" s="114"/>
      <c r="C15" s="114"/>
      <c r="D15" s="12"/>
      <c r="E15" s="23"/>
      <c r="H15" s="47"/>
      <c r="I15" s="47"/>
      <c r="J15" s="47"/>
      <c r="K15" s="107"/>
      <c r="L15" s="126" t="s">
        <v>14</v>
      </c>
      <c r="M15" s="126"/>
      <c r="N15" s="126"/>
    </row>
    <row r="16" spans="1:14" s="1" customFormat="1" ht="17.25" customHeight="1" x14ac:dyDescent="0.15">
      <c r="A16" s="150" t="s">
        <v>15</v>
      </c>
      <c r="B16" s="115" t="s">
        <v>16</v>
      </c>
      <c r="C16" s="116"/>
      <c r="D16" s="151" t="s">
        <v>17</v>
      </c>
      <c r="E16" s="137" t="s">
        <v>18</v>
      </c>
      <c r="F16" s="138"/>
      <c r="G16" s="98" t="s">
        <v>19</v>
      </c>
      <c r="H16" s="98" t="s">
        <v>42</v>
      </c>
      <c r="I16" s="143" t="s">
        <v>20</v>
      </c>
      <c r="J16" s="144"/>
      <c r="K16" s="144"/>
      <c r="L16" s="145"/>
      <c r="M16" s="141" t="s">
        <v>44</v>
      </c>
      <c r="N16" s="130" t="s">
        <v>21</v>
      </c>
    </row>
    <row r="17" spans="1:19" s="1" customFormat="1" ht="17.25" customHeight="1" x14ac:dyDescent="0.15">
      <c r="A17" s="150"/>
      <c r="B17" s="152" t="s">
        <v>22</v>
      </c>
      <c r="C17" s="153"/>
      <c r="D17" s="131"/>
      <c r="E17" s="139"/>
      <c r="F17" s="140"/>
      <c r="G17" s="99"/>
      <c r="H17" s="99"/>
      <c r="I17" s="82" t="s">
        <v>43</v>
      </c>
      <c r="J17" s="83"/>
      <c r="K17" s="96" t="s">
        <v>23</v>
      </c>
      <c r="L17" s="97"/>
      <c r="M17" s="142"/>
      <c r="N17" s="131"/>
    </row>
    <row r="18" spans="1:19" s="4" customFormat="1" ht="17.25" customHeight="1" x14ac:dyDescent="0.15">
      <c r="A18" s="121"/>
      <c r="B18" s="117"/>
      <c r="C18" s="118"/>
      <c r="D18" s="122"/>
      <c r="E18" s="32"/>
      <c r="F18" s="28" t="s">
        <v>24</v>
      </c>
      <c r="G18" s="100"/>
      <c r="H18" s="76"/>
      <c r="I18" s="80"/>
      <c r="J18" s="84" t="s">
        <v>25</v>
      </c>
      <c r="K18" s="91"/>
      <c r="L18" s="87" t="s">
        <v>25</v>
      </c>
      <c r="M18" s="65"/>
      <c r="N18" s="102"/>
    </row>
    <row r="19" spans="1:19" s="2" customFormat="1" ht="17.25" customHeight="1" x14ac:dyDescent="0.15">
      <c r="A19" s="121"/>
      <c r="B19" s="119"/>
      <c r="C19" s="120"/>
      <c r="D19" s="123"/>
      <c r="E19" s="33"/>
      <c r="F19" s="29" t="s">
        <v>26</v>
      </c>
      <c r="G19" s="101"/>
      <c r="H19" s="77"/>
      <c r="I19" s="81"/>
      <c r="J19" s="85"/>
      <c r="K19" s="92"/>
      <c r="L19" s="88"/>
      <c r="M19" s="66"/>
      <c r="N19" s="103"/>
      <c r="S19" s="41"/>
    </row>
    <row r="20" spans="1:19" s="2" customFormat="1" ht="17.25" customHeight="1" x14ac:dyDescent="0.15">
      <c r="A20" s="121"/>
      <c r="B20" s="117"/>
      <c r="C20" s="118"/>
      <c r="D20" s="122"/>
      <c r="E20" s="32"/>
      <c r="F20" s="28" t="s">
        <v>24</v>
      </c>
      <c r="G20" s="100"/>
      <c r="H20" s="76"/>
      <c r="I20" s="80"/>
      <c r="J20" s="84" t="s">
        <v>25</v>
      </c>
      <c r="K20" s="78"/>
      <c r="L20" s="87" t="s">
        <v>25</v>
      </c>
      <c r="M20" s="65"/>
      <c r="N20" s="102"/>
    </row>
    <row r="21" spans="1:19" s="2" customFormat="1" ht="17.25" customHeight="1" x14ac:dyDescent="0.15">
      <c r="A21" s="121"/>
      <c r="B21" s="119"/>
      <c r="C21" s="120"/>
      <c r="D21" s="123"/>
      <c r="E21" s="33"/>
      <c r="F21" s="29" t="s">
        <v>26</v>
      </c>
      <c r="G21" s="101"/>
      <c r="H21" s="77"/>
      <c r="I21" s="81"/>
      <c r="J21" s="85"/>
      <c r="K21" s="79"/>
      <c r="L21" s="88"/>
      <c r="M21" s="66"/>
      <c r="N21" s="103"/>
    </row>
    <row r="22" spans="1:19" s="2" customFormat="1" ht="17.25" customHeight="1" x14ac:dyDescent="0.15">
      <c r="A22" s="121"/>
      <c r="B22" s="117"/>
      <c r="C22" s="118"/>
      <c r="D22" s="122"/>
      <c r="E22" s="32"/>
      <c r="F22" s="28" t="s">
        <v>24</v>
      </c>
      <c r="G22" s="100"/>
      <c r="H22" s="76"/>
      <c r="I22" s="80"/>
      <c r="J22" s="84" t="s">
        <v>25</v>
      </c>
      <c r="K22" s="78"/>
      <c r="L22" s="87" t="s">
        <v>25</v>
      </c>
      <c r="M22" s="65"/>
      <c r="N22" s="102"/>
    </row>
    <row r="23" spans="1:19" s="2" customFormat="1" ht="17.25" customHeight="1" x14ac:dyDescent="0.15">
      <c r="A23" s="121"/>
      <c r="B23" s="119"/>
      <c r="C23" s="120"/>
      <c r="D23" s="123"/>
      <c r="E23" s="33"/>
      <c r="F23" s="29" t="s">
        <v>26</v>
      </c>
      <c r="G23" s="101"/>
      <c r="H23" s="77"/>
      <c r="I23" s="81"/>
      <c r="J23" s="85"/>
      <c r="K23" s="79"/>
      <c r="L23" s="88"/>
      <c r="M23" s="66"/>
      <c r="N23" s="103"/>
    </row>
    <row r="24" spans="1:19" s="2" customFormat="1" ht="17.25" customHeight="1" x14ac:dyDescent="0.15">
      <c r="A24" s="121"/>
      <c r="B24" s="117"/>
      <c r="C24" s="118"/>
      <c r="D24" s="122"/>
      <c r="E24" s="32"/>
      <c r="F24" s="28" t="s">
        <v>24</v>
      </c>
      <c r="G24" s="100"/>
      <c r="H24" s="76"/>
      <c r="I24" s="80"/>
      <c r="J24" s="84" t="s">
        <v>25</v>
      </c>
      <c r="K24" s="78"/>
      <c r="L24" s="87" t="s">
        <v>25</v>
      </c>
      <c r="M24" s="65"/>
      <c r="N24" s="102"/>
    </row>
    <row r="25" spans="1:19" s="2" customFormat="1" ht="17.25" customHeight="1" x14ac:dyDescent="0.15">
      <c r="A25" s="121"/>
      <c r="B25" s="119"/>
      <c r="C25" s="120"/>
      <c r="D25" s="123"/>
      <c r="E25" s="33"/>
      <c r="F25" s="29" t="s">
        <v>26</v>
      </c>
      <c r="G25" s="101"/>
      <c r="H25" s="77"/>
      <c r="I25" s="81"/>
      <c r="J25" s="85"/>
      <c r="K25" s="79"/>
      <c r="L25" s="88"/>
      <c r="M25" s="66"/>
      <c r="N25" s="103"/>
    </row>
    <row r="26" spans="1:19" s="2" customFormat="1" ht="17.25" customHeight="1" x14ac:dyDescent="0.15">
      <c r="A26" s="121"/>
      <c r="B26" s="117"/>
      <c r="C26" s="118"/>
      <c r="D26" s="122"/>
      <c r="E26" s="32"/>
      <c r="F26" s="28" t="s">
        <v>24</v>
      </c>
      <c r="G26" s="100"/>
      <c r="H26" s="76"/>
      <c r="I26" s="80"/>
      <c r="J26" s="84" t="s">
        <v>25</v>
      </c>
      <c r="K26" s="78"/>
      <c r="L26" s="87" t="s">
        <v>25</v>
      </c>
      <c r="M26" s="65"/>
      <c r="N26" s="102"/>
    </row>
    <row r="27" spans="1:19" s="2" customFormat="1" ht="17.25" customHeight="1" x14ac:dyDescent="0.15">
      <c r="A27" s="121"/>
      <c r="B27" s="119"/>
      <c r="C27" s="120"/>
      <c r="D27" s="123"/>
      <c r="E27" s="33"/>
      <c r="F27" s="29" t="s">
        <v>26</v>
      </c>
      <c r="G27" s="101"/>
      <c r="H27" s="77"/>
      <c r="I27" s="81"/>
      <c r="J27" s="85"/>
      <c r="K27" s="79"/>
      <c r="L27" s="88"/>
      <c r="M27" s="66"/>
      <c r="N27" s="103"/>
    </row>
    <row r="28" spans="1:19" s="2" customFormat="1" ht="17.25" customHeight="1" x14ac:dyDescent="0.15">
      <c r="A28" s="121"/>
      <c r="B28" s="117"/>
      <c r="C28" s="118"/>
      <c r="D28" s="122"/>
      <c r="E28" s="32"/>
      <c r="F28" s="28" t="s">
        <v>24</v>
      </c>
      <c r="G28" s="100"/>
      <c r="H28" s="76"/>
      <c r="I28" s="80"/>
      <c r="J28" s="84" t="s">
        <v>25</v>
      </c>
      <c r="K28" s="78"/>
      <c r="L28" s="87" t="s">
        <v>25</v>
      </c>
      <c r="M28" s="65"/>
      <c r="N28" s="102"/>
    </row>
    <row r="29" spans="1:19" s="2" customFormat="1" ht="17.25" customHeight="1" x14ac:dyDescent="0.15">
      <c r="A29" s="121"/>
      <c r="B29" s="119"/>
      <c r="C29" s="120"/>
      <c r="D29" s="123"/>
      <c r="E29" s="33"/>
      <c r="F29" s="29" t="s">
        <v>26</v>
      </c>
      <c r="G29" s="101"/>
      <c r="H29" s="77"/>
      <c r="I29" s="81"/>
      <c r="J29" s="85"/>
      <c r="K29" s="79"/>
      <c r="L29" s="88"/>
      <c r="M29" s="66"/>
      <c r="N29" s="103"/>
    </row>
    <row r="30" spans="1:19" s="2" customFormat="1" ht="17.25" customHeight="1" x14ac:dyDescent="0.15">
      <c r="A30" s="121"/>
      <c r="B30" s="117"/>
      <c r="C30" s="118"/>
      <c r="D30" s="122"/>
      <c r="E30" s="32"/>
      <c r="F30" s="28" t="s">
        <v>24</v>
      </c>
      <c r="G30" s="100"/>
      <c r="H30" s="76"/>
      <c r="I30" s="80"/>
      <c r="J30" s="84" t="s">
        <v>25</v>
      </c>
      <c r="K30" s="78"/>
      <c r="L30" s="87" t="s">
        <v>25</v>
      </c>
      <c r="M30" s="65"/>
      <c r="N30" s="102"/>
    </row>
    <row r="31" spans="1:19" s="2" customFormat="1" ht="17.25" customHeight="1" x14ac:dyDescent="0.15">
      <c r="A31" s="121"/>
      <c r="B31" s="119"/>
      <c r="C31" s="120"/>
      <c r="D31" s="123"/>
      <c r="E31" s="33"/>
      <c r="F31" s="29" t="s">
        <v>26</v>
      </c>
      <c r="G31" s="101"/>
      <c r="H31" s="77"/>
      <c r="I31" s="81"/>
      <c r="J31" s="85"/>
      <c r="K31" s="79"/>
      <c r="L31" s="88"/>
      <c r="M31" s="66"/>
      <c r="N31" s="103"/>
    </row>
    <row r="32" spans="1:19" s="2" customFormat="1" ht="17.25" customHeight="1" x14ac:dyDescent="0.15">
      <c r="A32" s="121"/>
      <c r="B32" s="117"/>
      <c r="C32" s="118"/>
      <c r="D32" s="122"/>
      <c r="E32" s="32"/>
      <c r="F32" s="28" t="s">
        <v>24</v>
      </c>
      <c r="G32" s="100"/>
      <c r="H32" s="76"/>
      <c r="I32" s="80"/>
      <c r="J32" s="84" t="s">
        <v>25</v>
      </c>
      <c r="K32" s="78"/>
      <c r="L32" s="87" t="s">
        <v>25</v>
      </c>
      <c r="M32" s="65"/>
      <c r="N32" s="102"/>
    </row>
    <row r="33" spans="1:14" s="2" customFormat="1" ht="17.25" customHeight="1" x14ac:dyDescent="0.15">
      <c r="A33" s="121"/>
      <c r="B33" s="119"/>
      <c r="C33" s="120"/>
      <c r="D33" s="123"/>
      <c r="E33" s="33"/>
      <c r="F33" s="29" t="s">
        <v>27</v>
      </c>
      <c r="G33" s="101"/>
      <c r="H33" s="77"/>
      <c r="I33" s="81"/>
      <c r="J33" s="85"/>
      <c r="K33" s="79"/>
      <c r="L33" s="88"/>
      <c r="M33" s="66"/>
      <c r="N33" s="103"/>
    </row>
    <row r="34" spans="1:14" s="2" customFormat="1" ht="17.25" customHeight="1" x14ac:dyDescent="0.15">
      <c r="A34" s="121"/>
      <c r="B34" s="117"/>
      <c r="C34" s="118"/>
      <c r="D34" s="122"/>
      <c r="E34" s="32"/>
      <c r="F34" s="28" t="s">
        <v>24</v>
      </c>
      <c r="G34" s="100"/>
      <c r="H34" s="76"/>
      <c r="I34" s="80"/>
      <c r="J34" s="84" t="s">
        <v>25</v>
      </c>
      <c r="K34" s="78"/>
      <c r="L34" s="87" t="s">
        <v>25</v>
      </c>
      <c r="M34" s="65"/>
      <c r="N34" s="102"/>
    </row>
    <row r="35" spans="1:14" s="2" customFormat="1" ht="17.25" customHeight="1" x14ac:dyDescent="0.15">
      <c r="A35" s="121"/>
      <c r="B35" s="119"/>
      <c r="C35" s="120"/>
      <c r="D35" s="123"/>
      <c r="E35" s="33"/>
      <c r="F35" s="29" t="s">
        <v>26</v>
      </c>
      <c r="G35" s="101"/>
      <c r="H35" s="77"/>
      <c r="I35" s="81"/>
      <c r="J35" s="85"/>
      <c r="K35" s="79"/>
      <c r="L35" s="88"/>
      <c r="M35" s="66"/>
      <c r="N35" s="103"/>
    </row>
    <row r="36" spans="1:14" s="2" customFormat="1" ht="17.25" customHeight="1" x14ac:dyDescent="0.15">
      <c r="A36" s="121"/>
      <c r="B36" s="117"/>
      <c r="C36" s="118"/>
      <c r="D36" s="122"/>
      <c r="E36" s="32"/>
      <c r="F36" s="28" t="s">
        <v>24</v>
      </c>
      <c r="G36" s="100"/>
      <c r="H36" s="76"/>
      <c r="I36" s="80"/>
      <c r="J36" s="84" t="s">
        <v>25</v>
      </c>
      <c r="K36" s="78"/>
      <c r="L36" s="87" t="s">
        <v>25</v>
      </c>
      <c r="M36" s="65"/>
      <c r="N36" s="102"/>
    </row>
    <row r="37" spans="1:14" s="2" customFormat="1" ht="17.25" customHeight="1" x14ac:dyDescent="0.15">
      <c r="A37" s="121"/>
      <c r="B37" s="119"/>
      <c r="C37" s="120"/>
      <c r="D37" s="123"/>
      <c r="E37" s="33"/>
      <c r="F37" s="29" t="s">
        <v>26</v>
      </c>
      <c r="G37" s="101"/>
      <c r="H37" s="77"/>
      <c r="I37" s="81"/>
      <c r="J37" s="85"/>
      <c r="K37" s="79"/>
      <c r="L37" s="88"/>
      <c r="M37" s="66"/>
      <c r="N37" s="103"/>
    </row>
    <row r="38" spans="1:14" s="2" customFormat="1" ht="17.25" customHeight="1" x14ac:dyDescent="0.15">
      <c r="A38" s="121"/>
      <c r="B38" s="117"/>
      <c r="C38" s="118"/>
      <c r="D38" s="122"/>
      <c r="E38" s="32"/>
      <c r="F38" s="28" t="s">
        <v>24</v>
      </c>
      <c r="G38" s="100"/>
      <c r="H38" s="76"/>
      <c r="I38" s="80"/>
      <c r="J38" s="84" t="s">
        <v>25</v>
      </c>
      <c r="K38" s="78"/>
      <c r="L38" s="87" t="s">
        <v>25</v>
      </c>
      <c r="M38" s="65"/>
      <c r="N38" s="102"/>
    </row>
    <row r="39" spans="1:14" s="2" customFormat="1" ht="17.25" customHeight="1" x14ac:dyDescent="0.15">
      <c r="A39" s="121"/>
      <c r="B39" s="119"/>
      <c r="C39" s="120"/>
      <c r="D39" s="123"/>
      <c r="E39" s="33"/>
      <c r="F39" s="29" t="s">
        <v>26</v>
      </c>
      <c r="G39" s="101"/>
      <c r="H39" s="77"/>
      <c r="I39" s="81"/>
      <c r="J39" s="85"/>
      <c r="K39" s="79"/>
      <c r="L39" s="88"/>
      <c r="M39" s="66"/>
      <c r="N39" s="103"/>
    </row>
    <row r="40" spans="1:14" s="2" customFormat="1" ht="17.25" customHeight="1" x14ac:dyDescent="0.15">
      <c r="A40" s="121"/>
      <c r="B40" s="117"/>
      <c r="C40" s="118"/>
      <c r="D40" s="122"/>
      <c r="E40" s="32"/>
      <c r="F40" s="28" t="s">
        <v>24</v>
      </c>
      <c r="G40" s="100"/>
      <c r="H40" s="76"/>
      <c r="I40" s="80"/>
      <c r="J40" s="84" t="s">
        <v>25</v>
      </c>
      <c r="K40" s="78"/>
      <c r="L40" s="87" t="s">
        <v>25</v>
      </c>
      <c r="M40" s="65"/>
      <c r="N40" s="102"/>
    </row>
    <row r="41" spans="1:14" s="2" customFormat="1" ht="17.25" customHeight="1" x14ac:dyDescent="0.15">
      <c r="A41" s="121"/>
      <c r="B41" s="119"/>
      <c r="C41" s="120"/>
      <c r="D41" s="123"/>
      <c r="E41" s="33"/>
      <c r="F41" s="29" t="s">
        <v>26</v>
      </c>
      <c r="G41" s="101"/>
      <c r="H41" s="77"/>
      <c r="I41" s="81"/>
      <c r="J41" s="85"/>
      <c r="K41" s="79"/>
      <c r="L41" s="88"/>
      <c r="M41" s="66"/>
      <c r="N41" s="103"/>
    </row>
    <row r="42" spans="1:14" s="2" customFormat="1" ht="17.25" customHeight="1" x14ac:dyDescent="0.15">
      <c r="A42" s="121"/>
      <c r="B42" s="117"/>
      <c r="C42" s="118"/>
      <c r="D42" s="122"/>
      <c r="E42" s="32"/>
      <c r="F42" s="28" t="s">
        <v>24</v>
      </c>
      <c r="G42" s="100"/>
      <c r="H42" s="76"/>
      <c r="I42" s="80"/>
      <c r="J42" s="84" t="s">
        <v>25</v>
      </c>
      <c r="K42" s="78"/>
      <c r="L42" s="87" t="s">
        <v>25</v>
      </c>
      <c r="M42" s="65"/>
      <c r="N42" s="102"/>
    </row>
    <row r="43" spans="1:14" s="2" customFormat="1" ht="17.25" customHeight="1" x14ac:dyDescent="0.15">
      <c r="A43" s="121"/>
      <c r="B43" s="119"/>
      <c r="C43" s="120"/>
      <c r="D43" s="123"/>
      <c r="E43" s="33"/>
      <c r="F43" s="29" t="s">
        <v>26</v>
      </c>
      <c r="G43" s="101"/>
      <c r="H43" s="77"/>
      <c r="I43" s="81"/>
      <c r="J43" s="85"/>
      <c r="K43" s="79"/>
      <c r="L43" s="88"/>
      <c r="M43" s="66"/>
      <c r="N43" s="103"/>
    </row>
    <row r="44" spans="1:14" s="2" customFormat="1" ht="17.25" customHeight="1" x14ac:dyDescent="0.15">
      <c r="A44" s="121"/>
      <c r="B44" s="117"/>
      <c r="C44" s="118"/>
      <c r="D44" s="122"/>
      <c r="E44" s="32"/>
      <c r="F44" s="28" t="s">
        <v>24</v>
      </c>
      <c r="G44" s="100"/>
      <c r="H44" s="76"/>
      <c r="I44" s="80"/>
      <c r="J44" s="84" t="s">
        <v>25</v>
      </c>
      <c r="K44" s="78"/>
      <c r="L44" s="87" t="s">
        <v>25</v>
      </c>
      <c r="M44" s="65"/>
      <c r="N44" s="102"/>
    </row>
    <row r="45" spans="1:14" s="2" customFormat="1" ht="17.25" customHeight="1" x14ac:dyDescent="0.15">
      <c r="A45" s="121"/>
      <c r="B45" s="119"/>
      <c r="C45" s="120"/>
      <c r="D45" s="123"/>
      <c r="E45" s="33"/>
      <c r="F45" s="29" t="s">
        <v>26</v>
      </c>
      <c r="G45" s="101"/>
      <c r="H45" s="77"/>
      <c r="I45" s="81"/>
      <c r="J45" s="85"/>
      <c r="K45" s="79"/>
      <c r="L45" s="88"/>
      <c r="M45" s="66"/>
      <c r="N45" s="103"/>
    </row>
    <row r="46" spans="1:14" s="2" customFormat="1" ht="17.25" customHeight="1" x14ac:dyDescent="0.15">
      <c r="A46" s="121"/>
      <c r="B46" s="117"/>
      <c r="C46" s="118"/>
      <c r="D46" s="122"/>
      <c r="E46" s="32"/>
      <c r="F46" s="28" t="s">
        <v>24</v>
      </c>
      <c r="G46" s="100"/>
      <c r="H46" s="76"/>
      <c r="I46" s="80"/>
      <c r="J46" s="84" t="s">
        <v>25</v>
      </c>
      <c r="K46" s="78"/>
      <c r="L46" s="87" t="s">
        <v>25</v>
      </c>
      <c r="M46" s="65"/>
      <c r="N46" s="102"/>
    </row>
    <row r="47" spans="1:14" s="2" customFormat="1" ht="17.25" customHeight="1" x14ac:dyDescent="0.15">
      <c r="A47" s="121"/>
      <c r="B47" s="119"/>
      <c r="C47" s="120"/>
      <c r="D47" s="123"/>
      <c r="E47" s="33"/>
      <c r="F47" s="29" t="s">
        <v>27</v>
      </c>
      <c r="G47" s="101"/>
      <c r="H47" s="77"/>
      <c r="I47" s="81"/>
      <c r="J47" s="85"/>
      <c r="K47" s="79"/>
      <c r="L47" s="88"/>
      <c r="M47" s="66"/>
      <c r="N47" s="103"/>
    </row>
    <row r="48" spans="1:14" s="2" customFormat="1" ht="17.25" customHeight="1" x14ac:dyDescent="0.15">
      <c r="A48" s="104" t="s">
        <v>28</v>
      </c>
      <c r="B48" s="105"/>
      <c r="C48" s="105"/>
      <c r="D48" s="108" t="s">
        <v>29</v>
      </c>
      <c r="E48" s="108"/>
      <c r="F48" s="109"/>
      <c r="G48" s="93">
        <f>G19+G21+G23+G25+G27+G29+G31+G33+G35+G37+G39+G41+G43+G45+G47</f>
        <v>0</v>
      </c>
      <c r="H48" s="70"/>
      <c r="I48" s="70"/>
      <c r="J48" s="73"/>
      <c r="K48" s="78">
        <f>SUM(K18:K47)</f>
        <v>0</v>
      </c>
      <c r="L48" s="89" t="s">
        <v>25</v>
      </c>
      <c r="M48" s="67"/>
      <c r="N48" s="156"/>
    </row>
    <row r="49" spans="1:14" s="2" customFormat="1" ht="17.25" customHeight="1" x14ac:dyDescent="0.15">
      <c r="A49" s="106"/>
      <c r="B49" s="107"/>
      <c r="C49" s="107"/>
      <c r="D49" s="110"/>
      <c r="E49" s="110"/>
      <c r="F49" s="111"/>
      <c r="G49" s="94"/>
      <c r="H49" s="71"/>
      <c r="I49" s="71"/>
      <c r="J49" s="74"/>
      <c r="K49" s="79"/>
      <c r="L49" s="90"/>
      <c r="M49" s="68"/>
      <c r="N49" s="157"/>
    </row>
    <row r="50" spans="1:14" s="2" customFormat="1" ht="17.25" customHeight="1" x14ac:dyDescent="0.15">
      <c r="A50" s="104" t="s">
        <v>30</v>
      </c>
      <c r="B50" s="105"/>
      <c r="C50" s="105"/>
      <c r="D50" s="108" t="s">
        <v>29</v>
      </c>
      <c r="E50" s="108"/>
      <c r="F50" s="109"/>
      <c r="G50" s="94"/>
      <c r="H50" s="71"/>
      <c r="I50" s="71"/>
      <c r="J50" s="74"/>
      <c r="K50" s="78"/>
      <c r="L50" s="89" t="s">
        <v>25</v>
      </c>
      <c r="M50" s="68"/>
      <c r="N50" s="157"/>
    </row>
    <row r="51" spans="1:14" s="2" customFormat="1" ht="17.25" customHeight="1" x14ac:dyDescent="0.15">
      <c r="A51" s="106"/>
      <c r="B51" s="107"/>
      <c r="C51" s="107"/>
      <c r="D51" s="110"/>
      <c r="E51" s="110"/>
      <c r="F51" s="111"/>
      <c r="G51" s="95"/>
      <c r="H51" s="72"/>
      <c r="I51" s="72"/>
      <c r="J51" s="75"/>
      <c r="K51" s="79"/>
      <c r="L51" s="90"/>
      <c r="M51" s="69"/>
      <c r="N51" s="158"/>
    </row>
  </sheetData>
  <sheetProtection selectLockedCells="1"/>
  <mergeCells count="219">
    <mergeCell ref="A4:D4"/>
    <mergeCell ref="A5:B5"/>
    <mergeCell ref="G6:L6"/>
    <mergeCell ref="A7:D7"/>
    <mergeCell ref="A8:B8"/>
    <mergeCell ref="G9:N9"/>
    <mergeCell ref="A11:B11"/>
    <mergeCell ref="C11:E11"/>
    <mergeCell ref="A18:A19"/>
    <mergeCell ref="B18:C18"/>
    <mergeCell ref="D18:D19"/>
    <mergeCell ref="G18:G19"/>
    <mergeCell ref="N18:N19"/>
    <mergeCell ref="B19:C19"/>
    <mergeCell ref="A12:B12"/>
    <mergeCell ref="C12:E12"/>
    <mergeCell ref="A13:C15"/>
    <mergeCell ref="A16:A17"/>
    <mergeCell ref="B16:C16"/>
    <mergeCell ref="D16:D17"/>
    <mergeCell ref="E16:F17"/>
    <mergeCell ref="G16:G17"/>
    <mergeCell ref="N16:N17"/>
    <mergeCell ref="B17:C17"/>
    <mergeCell ref="A24:A25"/>
    <mergeCell ref="B24:C24"/>
    <mergeCell ref="D24:D25"/>
    <mergeCell ref="G24:G25"/>
    <mergeCell ref="N24:N25"/>
    <mergeCell ref="B25:C25"/>
    <mergeCell ref="A26:A27"/>
    <mergeCell ref="B26:C26"/>
    <mergeCell ref="D26:D27"/>
    <mergeCell ref="G26:G27"/>
    <mergeCell ref="N26:N27"/>
    <mergeCell ref="B27:C27"/>
    <mergeCell ref="I24:I25"/>
    <mergeCell ref="J24:J25"/>
    <mergeCell ref="K24:K25"/>
    <mergeCell ref="L24:L25"/>
    <mergeCell ref="I26:I27"/>
    <mergeCell ref="J26:J27"/>
    <mergeCell ref="K26:K27"/>
    <mergeCell ref="L26:L27"/>
    <mergeCell ref="A20:A21"/>
    <mergeCell ref="B20:C20"/>
    <mergeCell ref="D20:D21"/>
    <mergeCell ref="G20:G21"/>
    <mergeCell ref="N20:N21"/>
    <mergeCell ref="B21:C21"/>
    <mergeCell ref="A22:A23"/>
    <mergeCell ref="B22:C22"/>
    <mergeCell ref="D22:D23"/>
    <mergeCell ref="G22:G23"/>
    <mergeCell ref="N22:N23"/>
    <mergeCell ref="B23:C23"/>
    <mergeCell ref="I22:I23"/>
    <mergeCell ref="J22:J23"/>
    <mergeCell ref="K22:K23"/>
    <mergeCell ref="L22:L23"/>
    <mergeCell ref="N32:N33"/>
    <mergeCell ref="B33:C33"/>
    <mergeCell ref="A34:A35"/>
    <mergeCell ref="B34:C34"/>
    <mergeCell ref="D34:D35"/>
    <mergeCell ref="G34:G35"/>
    <mergeCell ref="N34:N35"/>
    <mergeCell ref="B35:C35"/>
    <mergeCell ref="H34:H35"/>
    <mergeCell ref="I32:I33"/>
    <mergeCell ref="J32:J33"/>
    <mergeCell ref="K32:K33"/>
    <mergeCell ref="L32:L33"/>
    <mergeCell ref="I34:I35"/>
    <mergeCell ref="J34:J35"/>
    <mergeCell ref="K34:K35"/>
    <mergeCell ref="L34:L35"/>
    <mergeCell ref="M34:M35"/>
    <mergeCell ref="N30:N31"/>
    <mergeCell ref="B31:C31"/>
    <mergeCell ref="I28:I29"/>
    <mergeCell ref="J28:J29"/>
    <mergeCell ref="K28:K29"/>
    <mergeCell ref="L28:L29"/>
    <mergeCell ref="I30:I31"/>
    <mergeCell ref="J30:J31"/>
    <mergeCell ref="K30:K31"/>
    <mergeCell ref="L30:L31"/>
    <mergeCell ref="N36:N37"/>
    <mergeCell ref="B37:C37"/>
    <mergeCell ref="A38:A39"/>
    <mergeCell ref="B38:C38"/>
    <mergeCell ref="D38:D39"/>
    <mergeCell ref="G38:G39"/>
    <mergeCell ref="N38:N39"/>
    <mergeCell ref="B39:C39"/>
    <mergeCell ref="M38:M39"/>
    <mergeCell ref="H36:H37"/>
    <mergeCell ref="H38:H39"/>
    <mergeCell ref="I36:I37"/>
    <mergeCell ref="J36:J37"/>
    <mergeCell ref="K36:K37"/>
    <mergeCell ref="L36:L37"/>
    <mergeCell ref="I38:I39"/>
    <mergeCell ref="J38:J39"/>
    <mergeCell ref="K38:K39"/>
    <mergeCell ref="L38:L39"/>
    <mergeCell ref="M36:M37"/>
    <mergeCell ref="A50:C51"/>
    <mergeCell ref="D50:F51"/>
    <mergeCell ref="H46:H47"/>
    <mergeCell ref="I46:I47"/>
    <mergeCell ref="J46:J47"/>
    <mergeCell ref="K46:K47"/>
    <mergeCell ref="L46:L47"/>
    <mergeCell ref="K48:K49"/>
    <mergeCell ref="A36:A37"/>
    <mergeCell ref="B36:C36"/>
    <mergeCell ref="D36:D37"/>
    <mergeCell ref="G36:G37"/>
    <mergeCell ref="A46:A47"/>
    <mergeCell ref="B46:C46"/>
    <mergeCell ref="D46:D47"/>
    <mergeCell ref="G46:G47"/>
    <mergeCell ref="K40:K41"/>
    <mergeCell ref="L48:L49"/>
    <mergeCell ref="K50:K51"/>
    <mergeCell ref="L50:L51"/>
    <mergeCell ref="N46:N47"/>
    <mergeCell ref="B47:C47"/>
    <mergeCell ref="M46:M47"/>
    <mergeCell ref="A48:C49"/>
    <mergeCell ref="D48:F49"/>
    <mergeCell ref="N44:N45"/>
    <mergeCell ref="B45:C45"/>
    <mergeCell ref="A40:A41"/>
    <mergeCell ref="B40:C40"/>
    <mergeCell ref="D40:D41"/>
    <mergeCell ref="G40:G41"/>
    <mergeCell ref="N40:N41"/>
    <mergeCell ref="B41:C41"/>
    <mergeCell ref="A42:A43"/>
    <mergeCell ref="B42:C42"/>
    <mergeCell ref="D42:D43"/>
    <mergeCell ref="G42:G43"/>
    <mergeCell ref="N42:N43"/>
    <mergeCell ref="B43:C43"/>
    <mergeCell ref="H40:H41"/>
    <mergeCell ref="H42:H43"/>
    <mergeCell ref="H44:H45"/>
    <mergeCell ref="I40:I41"/>
    <mergeCell ref="J40:J41"/>
    <mergeCell ref="M44:M45"/>
    <mergeCell ref="A44:A45"/>
    <mergeCell ref="B44:C44"/>
    <mergeCell ref="D44:D45"/>
    <mergeCell ref="G44:G45"/>
    <mergeCell ref="H26:H27"/>
    <mergeCell ref="H28:H29"/>
    <mergeCell ref="H30:H31"/>
    <mergeCell ref="H32:H33"/>
    <mergeCell ref="M30:M31"/>
    <mergeCell ref="M32:M33"/>
    <mergeCell ref="A30:A31"/>
    <mergeCell ref="B30:C30"/>
    <mergeCell ref="D30:D31"/>
    <mergeCell ref="G30:G31"/>
    <mergeCell ref="A32:A33"/>
    <mergeCell ref="B32:C32"/>
    <mergeCell ref="D32:D33"/>
    <mergeCell ref="G32:G33"/>
    <mergeCell ref="A1:N1"/>
    <mergeCell ref="C5:D5"/>
    <mergeCell ref="C8:D8"/>
    <mergeCell ref="M18:M19"/>
    <mergeCell ref="M20:M21"/>
    <mergeCell ref="M22:M23"/>
    <mergeCell ref="M24:M25"/>
    <mergeCell ref="M26:M27"/>
    <mergeCell ref="M28:M29"/>
    <mergeCell ref="A28:A29"/>
    <mergeCell ref="B28:C28"/>
    <mergeCell ref="D28:D29"/>
    <mergeCell ref="G28:G29"/>
    <mergeCell ref="N28:N29"/>
    <mergeCell ref="B29:C29"/>
    <mergeCell ref="I20:I21"/>
    <mergeCell ref="J20:J21"/>
    <mergeCell ref="K20:K21"/>
    <mergeCell ref="L20:L21"/>
    <mergeCell ref="H16:H17"/>
    <mergeCell ref="H18:H19"/>
    <mergeCell ref="H20:H21"/>
    <mergeCell ref="H22:H23"/>
    <mergeCell ref="H24:H25"/>
    <mergeCell ref="K2:N2"/>
    <mergeCell ref="M16:M17"/>
    <mergeCell ref="G48:J51"/>
    <mergeCell ref="M48:N51"/>
    <mergeCell ref="L15:N15"/>
    <mergeCell ref="L40:L41"/>
    <mergeCell ref="I42:I43"/>
    <mergeCell ref="J42:J43"/>
    <mergeCell ref="K42:K43"/>
    <mergeCell ref="L42:L43"/>
    <mergeCell ref="I44:I45"/>
    <mergeCell ref="J44:J45"/>
    <mergeCell ref="K44:K45"/>
    <mergeCell ref="L44:L45"/>
    <mergeCell ref="K12:K15"/>
    <mergeCell ref="I16:L16"/>
    <mergeCell ref="I17:J17"/>
    <mergeCell ref="K17:L17"/>
    <mergeCell ref="I18:I19"/>
    <mergeCell ref="J18:J19"/>
    <mergeCell ref="K18:K19"/>
    <mergeCell ref="L18:L19"/>
    <mergeCell ref="M40:M41"/>
    <mergeCell ref="M42:M43"/>
  </mergeCells>
  <phoneticPr fontId="3"/>
  <dataValidations disablePrompts="1" count="3">
    <dataValidation type="list" allowBlank="1" showInputMessage="1" showErrorMessage="1" sqref="G18:G47" xr:uid="{1A38FBE4-D999-4C2F-9FBB-2B885376EC49}">
      <formula1>"2,4,6,8,0"</formula1>
    </dataValidation>
    <dataValidation type="list" allowBlank="1" showInputMessage="1" showErrorMessage="1" sqref="H18:H47" xr:uid="{E02E2B90-67CA-4497-A799-C241ABEE34DE}">
      <formula1>"70%,80%,90%,99%,100%,その他"</formula1>
    </dataValidation>
    <dataValidation type="list" allowBlank="1" showInputMessage="1" showErrorMessage="1" sqref="M18:M47" xr:uid="{89BA2455-A211-4E61-9C02-63E1755CA219}">
      <formula1>"有,無"</formula1>
    </dataValidation>
  </dataValidations>
  <printOptions horizontalCentered="1"/>
  <pageMargins left="0.70866141732283472" right="0.39370078740157483" top="0.98425196850393704" bottom="1.1023622047244095" header="0.31496062992125984" footer="0.31496062992125984"/>
  <pageSetup paperSize="9" scale="85" orientation="portrait" r:id="rId1"/>
  <headerFooter>
    <oddHeader>&amp;L(C-4)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</sheetPr>
  <dimension ref="A1:N51"/>
  <sheetViews>
    <sheetView showGridLines="0" showZeros="0" view="pageBreakPreview" zoomScaleNormal="100" zoomScaleSheetLayoutView="100" workbookViewId="0">
      <selection activeCell="K3" sqref="K3:N3"/>
    </sheetView>
  </sheetViews>
  <sheetFormatPr defaultColWidth="9" defaultRowHeight="13.5" x14ac:dyDescent="0.15"/>
  <cols>
    <col min="1" max="1" width="5.375" style="30" customWidth="1"/>
    <col min="2" max="2" width="5.625" style="30" customWidth="1"/>
    <col min="3" max="3" width="10.625" style="30" customWidth="1"/>
    <col min="4" max="4" width="18.625" style="30" customWidth="1"/>
    <col min="5" max="5" width="8.75" style="30" customWidth="1"/>
    <col min="6" max="6" width="2.125" style="30" customWidth="1"/>
    <col min="7" max="8" width="5.625" style="30" customWidth="1"/>
    <col min="9" max="9" width="10.375" style="30" customWidth="1"/>
    <col min="10" max="10" width="2.125" style="30" customWidth="1"/>
    <col min="11" max="11" width="10.375" style="30" customWidth="1"/>
    <col min="12" max="12" width="2.125" style="30" customWidth="1"/>
    <col min="13" max="13" width="5.625" style="30" customWidth="1"/>
    <col min="14" max="14" width="9.625" style="30" customWidth="1"/>
    <col min="15" max="16384" width="9" style="30"/>
  </cols>
  <sheetData>
    <row r="1" spans="1:14" s="2" customFormat="1" ht="17.25" customHeight="1" x14ac:dyDescent="0.15">
      <c r="A1" s="86" t="s">
        <v>10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s="2" customFormat="1" ht="17.25" customHeight="1" x14ac:dyDescent="0.15">
      <c r="A2" s="1"/>
      <c r="B2" s="1"/>
      <c r="C2" s="1"/>
      <c r="D2" s="1"/>
      <c r="E2" s="1"/>
      <c r="F2" s="1"/>
      <c r="G2" s="1"/>
      <c r="H2" s="49"/>
      <c r="I2" s="49"/>
      <c r="J2" s="49"/>
      <c r="K2" s="146" t="s">
        <v>47</v>
      </c>
      <c r="L2" s="146"/>
      <c r="M2" s="146"/>
      <c r="N2" s="146"/>
    </row>
    <row r="3" spans="1:14" s="2" customFormat="1" ht="17.25" customHeight="1" x14ac:dyDescent="0.15">
      <c r="E3" s="1"/>
      <c r="H3" s="47"/>
      <c r="I3" s="47"/>
      <c r="J3" s="47"/>
      <c r="K3" s="146"/>
      <c r="L3" s="146"/>
      <c r="M3" s="146"/>
      <c r="N3" s="146"/>
    </row>
    <row r="4" spans="1:14" s="2" customFormat="1" ht="17.25" customHeight="1" x14ac:dyDescent="0.15">
      <c r="A4" s="124"/>
      <c r="B4" s="124"/>
      <c r="C4" s="124"/>
      <c r="D4" s="124"/>
      <c r="E4" s="1"/>
      <c r="G4" s="12" t="str">
        <f>"点数表　"&amp;基本情報!$D$7</f>
        <v>点数表　6</v>
      </c>
      <c r="H4" s="12"/>
      <c r="I4" s="55"/>
      <c r="J4" s="55"/>
      <c r="K4" s="47"/>
      <c r="L4" s="47"/>
      <c r="M4" s="47"/>
    </row>
    <row r="5" spans="1:14" s="2" customFormat="1" ht="17.25" customHeight="1" x14ac:dyDescent="0.15">
      <c r="A5" s="132" t="s">
        <v>12</v>
      </c>
      <c r="B5" s="132"/>
      <c r="C5" s="159"/>
      <c r="D5" s="159"/>
      <c r="E5" s="39"/>
      <c r="H5" s="47"/>
      <c r="I5" s="47"/>
      <c r="J5" s="47"/>
      <c r="K5" s="47"/>
      <c r="L5" s="47"/>
      <c r="M5" s="47"/>
    </row>
    <row r="6" spans="1:14" s="2" customFormat="1" ht="17.25" customHeight="1" x14ac:dyDescent="0.15">
      <c r="A6" s="25"/>
      <c r="B6" s="25"/>
      <c r="C6" s="25"/>
      <c r="D6" s="25"/>
      <c r="E6" s="1"/>
      <c r="G6" s="112" t="str">
        <f>"訪問看護ステーションコード　"&amp;基本情報!$D$2</f>
        <v>訪問看護ステーションコード　</v>
      </c>
      <c r="H6" s="112"/>
      <c r="I6" s="112"/>
      <c r="J6" s="112"/>
      <c r="K6" s="112"/>
      <c r="L6" s="112"/>
      <c r="M6" s="46"/>
      <c r="N6" s="12"/>
    </row>
    <row r="7" spans="1:14" s="2" customFormat="1" ht="17.25" customHeight="1" x14ac:dyDescent="0.15">
      <c r="A7" s="125"/>
      <c r="B7" s="125"/>
      <c r="C7" s="125"/>
      <c r="D7" s="125"/>
      <c r="E7" s="1"/>
      <c r="G7" s="7"/>
      <c r="H7" s="7"/>
      <c r="I7" s="7"/>
      <c r="J7" s="7"/>
      <c r="K7" s="7"/>
      <c r="L7" s="7"/>
      <c r="M7" s="7"/>
      <c r="N7" s="52"/>
    </row>
    <row r="8" spans="1:14" s="2" customFormat="1" ht="17.25" customHeight="1" x14ac:dyDescent="0.15">
      <c r="A8" s="132" t="s">
        <v>13</v>
      </c>
      <c r="B8" s="132"/>
      <c r="C8" s="110"/>
      <c r="D8" s="110"/>
      <c r="E8" s="21"/>
      <c r="H8" s="47"/>
      <c r="I8" s="47"/>
      <c r="J8" s="47"/>
      <c r="K8" s="5"/>
      <c r="L8" s="5"/>
      <c r="M8" s="5"/>
    </row>
    <row r="9" spans="1:14" s="2" customFormat="1" ht="17.25" customHeight="1" x14ac:dyDescent="0.15">
      <c r="E9" s="1"/>
      <c r="G9" s="112" t="str">
        <f>"訪問看護ステーション　"&amp;基本情報!$D$3</f>
        <v>訪問看護ステーション　</v>
      </c>
      <c r="H9" s="112"/>
      <c r="I9" s="112"/>
      <c r="J9" s="112"/>
      <c r="K9" s="112"/>
      <c r="L9" s="112"/>
      <c r="M9" s="112"/>
      <c r="N9" s="112"/>
    </row>
    <row r="10" spans="1:14" s="2" customFormat="1" ht="17.25" customHeight="1" x14ac:dyDescent="0.15">
      <c r="E10" s="1"/>
      <c r="H10" s="47"/>
      <c r="I10" s="47"/>
      <c r="J10" s="47"/>
      <c r="K10" s="3"/>
      <c r="L10" s="47"/>
      <c r="M10" s="47"/>
    </row>
    <row r="11" spans="1:14" s="2" customFormat="1" ht="17.25" customHeight="1" x14ac:dyDescent="0.15">
      <c r="A11" s="133"/>
      <c r="B11" s="133"/>
      <c r="C11" s="125"/>
      <c r="D11" s="125"/>
      <c r="E11" s="125"/>
      <c r="H11" s="47"/>
      <c r="I11" s="47"/>
      <c r="J11" s="47"/>
      <c r="K11" s="47"/>
      <c r="L11" s="47"/>
      <c r="M11" s="47"/>
    </row>
    <row r="12" spans="1:14" s="2" customFormat="1" ht="17.25" customHeight="1" x14ac:dyDescent="0.15">
      <c r="A12" s="133"/>
      <c r="B12" s="133"/>
      <c r="C12" s="125"/>
      <c r="D12" s="125"/>
      <c r="E12" s="125"/>
      <c r="H12" s="47"/>
      <c r="I12" s="47"/>
      <c r="J12" s="47"/>
      <c r="K12" s="127"/>
      <c r="L12" s="47"/>
      <c r="M12" s="47"/>
      <c r="N12" s="50"/>
    </row>
    <row r="13" spans="1:14" s="2" customFormat="1" ht="17.25" customHeight="1" x14ac:dyDescent="0.15">
      <c r="A13" s="113"/>
      <c r="B13" s="113"/>
      <c r="C13" s="113"/>
      <c r="E13" s="1"/>
      <c r="H13" s="47"/>
      <c r="I13" s="47"/>
      <c r="J13" s="47"/>
      <c r="K13" s="127"/>
      <c r="L13" s="47"/>
      <c r="M13" s="47"/>
      <c r="N13" s="51"/>
    </row>
    <row r="14" spans="1:14" s="2" customFormat="1" ht="17.25" customHeight="1" x14ac:dyDescent="0.15">
      <c r="A14" s="113"/>
      <c r="B14" s="113"/>
      <c r="C14" s="113"/>
      <c r="E14" s="1"/>
      <c r="H14" s="47"/>
      <c r="I14" s="47"/>
      <c r="J14" s="47"/>
      <c r="K14" s="127"/>
      <c r="L14" s="47"/>
      <c r="M14" s="47"/>
      <c r="N14" s="53"/>
    </row>
    <row r="15" spans="1:14" s="2" customFormat="1" ht="17.25" customHeight="1" x14ac:dyDescent="0.15">
      <c r="A15" s="114"/>
      <c r="B15" s="114"/>
      <c r="C15" s="114"/>
      <c r="D15" s="12"/>
      <c r="E15" s="23"/>
      <c r="H15" s="47"/>
      <c r="I15" s="47"/>
      <c r="J15" s="47"/>
      <c r="K15" s="107"/>
      <c r="L15" s="126" t="s">
        <v>14</v>
      </c>
      <c r="M15" s="126"/>
      <c r="N15" s="126"/>
    </row>
    <row r="16" spans="1:14" s="1" customFormat="1" ht="17.25" customHeight="1" x14ac:dyDescent="0.15">
      <c r="A16" s="150" t="s">
        <v>15</v>
      </c>
      <c r="B16" s="115" t="s">
        <v>16</v>
      </c>
      <c r="C16" s="116"/>
      <c r="D16" s="151" t="s">
        <v>17</v>
      </c>
      <c r="E16" s="137" t="s">
        <v>18</v>
      </c>
      <c r="F16" s="138"/>
      <c r="G16" s="98" t="s">
        <v>19</v>
      </c>
      <c r="H16" s="98" t="s">
        <v>42</v>
      </c>
      <c r="I16" s="143" t="s">
        <v>20</v>
      </c>
      <c r="J16" s="144"/>
      <c r="K16" s="144"/>
      <c r="L16" s="145"/>
      <c r="M16" s="141" t="s">
        <v>44</v>
      </c>
      <c r="N16" s="130" t="s">
        <v>21</v>
      </c>
    </row>
    <row r="17" spans="1:14" s="1" customFormat="1" ht="17.25" customHeight="1" x14ac:dyDescent="0.15">
      <c r="A17" s="150"/>
      <c r="B17" s="152" t="s">
        <v>22</v>
      </c>
      <c r="C17" s="153"/>
      <c r="D17" s="131"/>
      <c r="E17" s="139"/>
      <c r="F17" s="140"/>
      <c r="G17" s="99"/>
      <c r="H17" s="99"/>
      <c r="I17" s="82" t="s">
        <v>43</v>
      </c>
      <c r="J17" s="83"/>
      <c r="K17" s="96" t="s">
        <v>23</v>
      </c>
      <c r="L17" s="97"/>
      <c r="M17" s="142"/>
      <c r="N17" s="131"/>
    </row>
    <row r="18" spans="1:14" s="4" customFormat="1" ht="17.25" customHeight="1" x14ac:dyDescent="0.15">
      <c r="A18" s="121"/>
      <c r="B18" s="117"/>
      <c r="C18" s="118"/>
      <c r="D18" s="122"/>
      <c r="E18" s="32"/>
      <c r="F18" s="28" t="s">
        <v>24</v>
      </c>
      <c r="G18" s="100"/>
      <c r="H18" s="76"/>
      <c r="I18" s="80"/>
      <c r="J18" s="84" t="s">
        <v>25</v>
      </c>
      <c r="K18" s="91"/>
      <c r="L18" s="87" t="s">
        <v>25</v>
      </c>
      <c r="M18" s="65"/>
      <c r="N18" s="102"/>
    </row>
    <row r="19" spans="1:14" s="2" customFormat="1" ht="17.25" customHeight="1" x14ac:dyDescent="0.15">
      <c r="A19" s="121"/>
      <c r="B19" s="119"/>
      <c r="C19" s="120"/>
      <c r="D19" s="123"/>
      <c r="E19" s="33"/>
      <c r="F19" s="29" t="s">
        <v>26</v>
      </c>
      <c r="G19" s="101"/>
      <c r="H19" s="77"/>
      <c r="I19" s="81"/>
      <c r="J19" s="85"/>
      <c r="K19" s="92"/>
      <c r="L19" s="88"/>
      <c r="M19" s="66"/>
      <c r="N19" s="103"/>
    </row>
    <row r="20" spans="1:14" s="2" customFormat="1" ht="17.25" customHeight="1" x14ac:dyDescent="0.15">
      <c r="A20" s="121"/>
      <c r="B20" s="117"/>
      <c r="C20" s="118"/>
      <c r="D20" s="122"/>
      <c r="E20" s="32"/>
      <c r="F20" s="28" t="s">
        <v>24</v>
      </c>
      <c r="G20" s="100"/>
      <c r="H20" s="76"/>
      <c r="I20" s="80"/>
      <c r="J20" s="84" t="s">
        <v>25</v>
      </c>
      <c r="K20" s="78"/>
      <c r="L20" s="87" t="s">
        <v>25</v>
      </c>
      <c r="M20" s="65"/>
      <c r="N20" s="102"/>
    </row>
    <row r="21" spans="1:14" s="2" customFormat="1" ht="17.25" customHeight="1" x14ac:dyDescent="0.15">
      <c r="A21" s="121"/>
      <c r="B21" s="119"/>
      <c r="C21" s="120"/>
      <c r="D21" s="123"/>
      <c r="E21" s="33"/>
      <c r="F21" s="29" t="s">
        <v>26</v>
      </c>
      <c r="G21" s="101"/>
      <c r="H21" s="77"/>
      <c r="I21" s="81"/>
      <c r="J21" s="85"/>
      <c r="K21" s="79"/>
      <c r="L21" s="88"/>
      <c r="M21" s="66"/>
      <c r="N21" s="103"/>
    </row>
    <row r="22" spans="1:14" s="2" customFormat="1" ht="17.25" customHeight="1" x14ac:dyDescent="0.15">
      <c r="A22" s="121"/>
      <c r="B22" s="117"/>
      <c r="C22" s="118"/>
      <c r="D22" s="122"/>
      <c r="E22" s="32"/>
      <c r="F22" s="28" t="s">
        <v>24</v>
      </c>
      <c r="G22" s="100"/>
      <c r="H22" s="76"/>
      <c r="I22" s="80"/>
      <c r="J22" s="84" t="s">
        <v>25</v>
      </c>
      <c r="K22" s="78"/>
      <c r="L22" s="87" t="s">
        <v>25</v>
      </c>
      <c r="M22" s="65"/>
      <c r="N22" s="102"/>
    </row>
    <row r="23" spans="1:14" s="2" customFormat="1" ht="17.25" customHeight="1" x14ac:dyDescent="0.15">
      <c r="A23" s="121"/>
      <c r="B23" s="119"/>
      <c r="C23" s="120"/>
      <c r="D23" s="123"/>
      <c r="E23" s="33"/>
      <c r="F23" s="29" t="s">
        <v>26</v>
      </c>
      <c r="G23" s="101"/>
      <c r="H23" s="77"/>
      <c r="I23" s="81"/>
      <c r="J23" s="85"/>
      <c r="K23" s="79"/>
      <c r="L23" s="88"/>
      <c r="M23" s="66"/>
      <c r="N23" s="103"/>
    </row>
    <row r="24" spans="1:14" s="2" customFormat="1" ht="17.25" customHeight="1" x14ac:dyDescent="0.15">
      <c r="A24" s="121"/>
      <c r="B24" s="117"/>
      <c r="C24" s="118"/>
      <c r="D24" s="122"/>
      <c r="E24" s="32"/>
      <c r="F24" s="28" t="s">
        <v>24</v>
      </c>
      <c r="G24" s="100"/>
      <c r="H24" s="76"/>
      <c r="I24" s="80"/>
      <c r="J24" s="84" t="s">
        <v>25</v>
      </c>
      <c r="K24" s="78"/>
      <c r="L24" s="87" t="s">
        <v>25</v>
      </c>
      <c r="M24" s="65"/>
      <c r="N24" s="102"/>
    </row>
    <row r="25" spans="1:14" s="2" customFormat="1" ht="17.25" customHeight="1" x14ac:dyDescent="0.15">
      <c r="A25" s="121"/>
      <c r="B25" s="119"/>
      <c r="C25" s="120"/>
      <c r="D25" s="123"/>
      <c r="E25" s="33"/>
      <c r="F25" s="29" t="s">
        <v>26</v>
      </c>
      <c r="G25" s="101"/>
      <c r="H25" s="77"/>
      <c r="I25" s="81"/>
      <c r="J25" s="85"/>
      <c r="K25" s="79"/>
      <c r="L25" s="88"/>
      <c r="M25" s="66"/>
      <c r="N25" s="103"/>
    </row>
    <row r="26" spans="1:14" s="2" customFormat="1" ht="17.25" customHeight="1" x14ac:dyDescent="0.15">
      <c r="A26" s="121"/>
      <c r="B26" s="117"/>
      <c r="C26" s="118"/>
      <c r="D26" s="122"/>
      <c r="E26" s="32"/>
      <c r="F26" s="28" t="s">
        <v>24</v>
      </c>
      <c r="G26" s="100"/>
      <c r="H26" s="76"/>
      <c r="I26" s="80"/>
      <c r="J26" s="84" t="s">
        <v>25</v>
      </c>
      <c r="K26" s="78"/>
      <c r="L26" s="87" t="s">
        <v>25</v>
      </c>
      <c r="M26" s="65"/>
      <c r="N26" s="102"/>
    </row>
    <row r="27" spans="1:14" s="2" customFormat="1" ht="17.25" customHeight="1" x14ac:dyDescent="0.15">
      <c r="A27" s="121"/>
      <c r="B27" s="119"/>
      <c r="C27" s="120"/>
      <c r="D27" s="123"/>
      <c r="E27" s="33"/>
      <c r="F27" s="29" t="s">
        <v>26</v>
      </c>
      <c r="G27" s="101"/>
      <c r="H27" s="77"/>
      <c r="I27" s="81"/>
      <c r="J27" s="85"/>
      <c r="K27" s="79"/>
      <c r="L27" s="88"/>
      <c r="M27" s="66"/>
      <c r="N27" s="103"/>
    </row>
    <row r="28" spans="1:14" s="2" customFormat="1" ht="17.25" customHeight="1" x14ac:dyDescent="0.15">
      <c r="A28" s="121"/>
      <c r="B28" s="117"/>
      <c r="C28" s="118"/>
      <c r="D28" s="122"/>
      <c r="E28" s="32"/>
      <c r="F28" s="28" t="s">
        <v>24</v>
      </c>
      <c r="G28" s="100"/>
      <c r="H28" s="76"/>
      <c r="I28" s="80"/>
      <c r="J28" s="84" t="s">
        <v>25</v>
      </c>
      <c r="K28" s="78"/>
      <c r="L28" s="87" t="s">
        <v>25</v>
      </c>
      <c r="M28" s="65"/>
      <c r="N28" s="102"/>
    </row>
    <row r="29" spans="1:14" s="2" customFormat="1" ht="17.25" customHeight="1" x14ac:dyDescent="0.15">
      <c r="A29" s="121"/>
      <c r="B29" s="119"/>
      <c r="C29" s="120"/>
      <c r="D29" s="123"/>
      <c r="E29" s="33"/>
      <c r="F29" s="29" t="s">
        <v>26</v>
      </c>
      <c r="G29" s="101"/>
      <c r="H29" s="77"/>
      <c r="I29" s="81"/>
      <c r="J29" s="85"/>
      <c r="K29" s="79"/>
      <c r="L29" s="88"/>
      <c r="M29" s="66"/>
      <c r="N29" s="103"/>
    </row>
    <row r="30" spans="1:14" s="2" customFormat="1" ht="17.25" customHeight="1" x14ac:dyDescent="0.15">
      <c r="A30" s="121"/>
      <c r="B30" s="117"/>
      <c r="C30" s="118"/>
      <c r="D30" s="122"/>
      <c r="E30" s="32"/>
      <c r="F30" s="28" t="s">
        <v>24</v>
      </c>
      <c r="G30" s="100"/>
      <c r="H30" s="76"/>
      <c r="I30" s="80"/>
      <c r="J30" s="84" t="s">
        <v>25</v>
      </c>
      <c r="K30" s="78"/>
      <c r="L30" s="87" t="s">
        <v>25</v>
      </c>
      <c r="M30" s="65"/>
      <c r="N30" s="102"/>
    </row>
    <row r="31" spans="1:14" s="2" customFormat="1" ht="17.25" customHeight="1" x14ac:dyDescent="0.15">
      <c r="A31" s="121"/>
      <c r="B31" s="119"/>
      <c r="C31" s="120"/>
      <c r="D31" s="123"/>
      <c r="E31" s="33"/>
      <c r="F31" s="29" t="s">
        <v>26</v>
      </c>
      <c r="G31" s="101"/>
      <c r="H31" s="77"/>
      <c r="I31" s="81"/>
      <c r="J31" s="85"/>
      <c r="K31" s="79"/>
      <c r="L31" s="88"/>
      <c r="M31" s="66"/>
      <c r="N31" s="103"/>
    </row>
    <row r="32" spans="1:14" s="2" customFormat="1" ht="17.25" customHeight="1" x14ac:dyDescent="0.15">
      <c r="A32" s="121"/>
      <c r="B32" s="117"/>
      <c r="C32" s="118"/>
      <c r="D32" s="122"/>
      <c r="E32" s="32"/>
      <c r="F32" s="28" t="s">
        <v>24</v>
      </c>
      <c r="G32" s="100"/>
      <c r="H32" s="76"/>
      <c r="I32" s="80"/>
      <c r="J32" s="84" t="s">
        <v>25</v>
      </c>
      <c r="K32" s="78"/>
      <c r="L32" s="87" t="s">
        <v>25</v>
      </c>
      <c r="M32" s="65"/>
      <c r="N32" s="102"/>
    </row>
    <row r="33" spans="1:14" s="2" customFormat="1" ht="17.25" customHeight="1" x14ac:dyDescent="0.15">
      <c r="A33" s="121"/>
      <c r="B33" s="119"/>
      <c r="C33" s="120"/>
      <c r="D33" s="123"/>
      <c r="E33" s="33"/>
      <c r="F33" s="29" t="s">
        <v>27</v>
      </c>
      <c r="G33" s="101"/>
      <c r="H33" s="77"/>
      <c r="I33" s="81"/>
      <c r="J33" s="85"/>
      <c r="K33" s="79"/>
      <c r="L33" s="88"/>
      <c r="M33" s="66"/>
      <c r="N33" s="103"/>
    </row>
    <row r="34" spans="1:14" s="2" customFormat="1" ht="17.25" customHeight="1" x14ac:dyDescent="0.15">
      <c r="A34" s="121"/>
      <c r="B34" s="117"/>
      <c r="C34" s="118"/>
      <c r="D34" s="122"/>
      <c r="E34" s="32"/>
      <c r="F34" s="28" t="s">
        <v>24</v>
      </c>
      <c r="G34" s="100"/>
      <c r="H34" s="76"/>
      <c r="I34" s="80"/>
      <c r="J34" s="84" t="s">
        <v>25</v>
      </c>
      <c r="K34" s="78"/>
      <c r="L34" s="87" t="s">
        <v>25</v>
      </c>
      <c r="M34" s="65"/>
      <c r="N34" s="102"/>
    </row>
    <row r="35" spans="1:14" s="2" customFormat="1" ht="17.25" customHeight="1" x14ac:dyDescent="0.15">
      <c r="A35" s="121"/>
      <c r="B35" s="119"/>
      <c r="C35" s="120"/>
      <c r="D35" s="123"/>
      <c r="E35" s="33"/>
      <c r="F35" s="29" t="s">
        <v>26</v>
      </c>
      <c r="G35" s="101"/>
      <c r="H35" s="77"/>
      <c r="I35" s="81"/>
      <c r="J35" s="85"/>
      <c r="K35" s="79"/>
      <c r="L35" s="88"/>
      <c r="M35" s="66"/>
      <c r="N35" s="103"/>
    </row>
    <row r="36" spans="1:14" s="2" customFormat="1" ht="17.25" customHeight="1" x14ac:dyDescent="0.15">
      <c r="A36" s="121"/>
      <c r="B36" s="117"/>
      <c r="C36" s="118"/>
      <c r="D36" s="122"/>
      <c r="E36" s="32"/>
      <c r="F36" s="28" t="s">
        <v>24</v>
      </c>
      <c r="G36" s="100"/>
      <c r="H36" s="76"/>
      <c r="I36" s="80"/>
      <c r="J36" s="84" t="s">
        <v>25</v>
      </c>
      <c r="K36" s="78"/>
      <c r="L36" s="87" t="s">
        <v>25</v>
      </c>
      <c r="M36" s="65"/>
      <c r="N36" s="102"/>
    </row>
    <row r="37" spans="1:14" s="2" customFormat="1" ht="17.25" customHeight="1" x14ac:dyDescent="0.15">
      <c r="A37" s="121"/>
      <c r="B37" s="119"/>
      <c r="C37" s="120"/>
      <c r="D37" s="123"/>
      <c r="E37" s="33"/>
      <c r="F37" s="29" t="s">
        <v>26</v>
      </c>
      <c r="G37" s="101"/>
      <c r="H37" s="77"/>
      <c r="I37" s="81"/>
      <c r="J37" s="85"/>
      <c r="K37" s="79"/>
      <c r="L37" s="88"/>
      <c r="M37" s="66"/>
      <c r="N37" s="103"/>
    </row>
    <row r="38" spans="1:14" s="2" customFormat="1" ht="17.25" customHeight="1" x14ac:dyDescent="0.15">
      <c r="A38" s="121"/>
      <c r="B38" s="117"/>
      <c r="C38" s="118"/>
      <c r="D38" s="122"/>
      <c r="E38" s="32"/>
      <c r="F38" s="28" t="s">
        <v>24</v>
      </c>
      <c r="G38" s="100"/>
      <c r="H38" s="76"/>
      <c r="I38" s="80"/>
      <c r="J38" s="84" t="s">
        <v>25</v>
      </c>
      <c r="K38" s="78"/>
      <c r="L38" s="87" t="s">
        <v>25</v>
      </c>
      <c r="M38" s="65"/>
      <c r="N38" s="102"/>
    </row>
    <row r="39" spans="1:14" s="2" customFormat="1" ht="17.25" customHeight="1" x14ac:dyDescent="0.15">
      <c r="A39" s="121"/>
      <c r="B39" s="119"/>
      <c r="C39" s="120"/>
      <c r="D39" s="123"/>
      <c r="E39" s="33"/>
      <c r="F39" s="29" t="s">
        <v>26</v>
      </c>
      <c r="G39" s="101"/>
      <c r="H39" s="77"/>
      <c r="I39" s="81"/>
      <c r="J39" s="85"/>
      <c r="K39" s="79"/>
      <c r="L39" s="88"/>
      <c r="M39" s="66"/>
      <c r="N39" s="103"/>
    </row>
    <row r="40" spans="1:14" s="2" customFormat="1" ht="17.25" customHeight="1" x14ac:dyDescent="0.15">
      <c r="A40" s="121"/>
      <c r="B40" s="117"/>
      <c r="C40" s="118"/>
      <c r="D40" s="122"/>
      <c r="E40" s="32"/>
      <c r="F40" s="28" t="s">
        <v>24</v>
      </c>
      <c r="G40" s="100"/>
      <c r="H40" s="76"/>
      <c r="I40" s="80"/>
      <c r="J40" s="84" t="s">
        <v>25</v>
      </c>
      <c r="K40" s="78"/>
      <c r="L40" s="87" t="s">
        <v>25</v>
      </c>
      <c r="M40" s="65"/>
      <c r="N40" s="102"/>
    </row>
    <row r="41" spans="1:14" s="2" customFormat="1" ht="17.25" customHeight="1" x14ac:dyDescent="0.15">
      <c r="A41" s="121"/>
      <c r="B41" s="119"/>
      <c r="C41" s="120"/>
      <c r="D41" s="123"/>
      <c r="E41" s="33"/>
      <c r="F41" s="29" t="s">
        <v>26</v>
      </c>
      <c r="G41" s="101"/>
      <c r="H41" s="77"/>
      <c r="I41" s="81"/>
      <c r="J41" s="85"/>
      <c r="K41" s="79"/>
      <c r="L41" s="88"/>
      <c r="M41" s="66"/>
      <c r="N41" s="103"/>
    </row>
    <row r="42" spans="1:14" s="2" customFormat="1" ht="17.25" customHeight="1" x14ac:dyDescent="0.15">
      <c r="A42" s="121"/>
      <c r="B42" s="117"/>
      <c r="C42" s="118"/>
      <c r="D42" s="122"/>
      <c r="E42" s="32"/>
      <c r="F42" s="28" t="s">
        <v>24</v>
      </c>
      <c r="G42" s="100"/>
      <c r="H42" s="76"/>
      <c r="I42" s="80"/>
      <c r="J42" s="84" t="s">
        <v>25</v>
      </c>
      <c r="K42" s="78"/>
      <c r="L42" s="87" t="s">
        <v>25</v>
      </c>
      <c r="M42" s="65"/>
      <c r="N42" s="102"/>
    </row>
    <row r="43" spans="1:14" s="2" customFormat="1" ht="17.25" customHeight="1" x14ac:dyDescent="0.15">
      <c r="A43" s="121"/>
      <c r="B43" s="119"/>
      <c r="C43" s="120"/>
      <c r="D43" s="123"/>
      <c r="E43" s="33"/>
      <c r="F43" s="29" t="s">
        <v>26</v>
      </c>
      <c r="G43" s="101"/>
      <c r="H43" s="77"/>
      <c r="I43" s="81"/>
      <c r="J43" s="85"/>
      <c r="K43" s="79"/>
      <c r="L43" s="88"/>
      <c r="M43" s="66"/>
      <c r="N43" s="103"/>
    </row>
    <row r="44" spans="1:14" s="2" customFormat="1" ht="17.25" customHeight="1" x14ac:dyDescent="0.15">
      <c r="A44" s="121"/>
      <c r="B44" s="117"/>
      <c r="C44" s="118"/>
      <c r="D44" s="122"/>
      <c r="E44" s="32"/>
      <c r="F44" s="28" t="s">
        <v>24</v>
      </c>
      <c r="G44" s="100"/>
      <c r="H44" s="76"/>
      <c r="I44" s="80"/>
      <c r="J44" s="84" t="s">
        <v>25</v>
      </c>
      <c r="K44" s="78"/>
      <c r="L44" s="87" t="s">
        <v>25</v>
      </c>
      <c r="M44" s="65"/>
      <c r="N44" s="102"/>
    </row>
    <row r="45" spans="1:14" s="2" customFormat="1" ht="17.25" customHeight="1" x14ac:dyDescent="0.15">
      <c r="A45" s="121"/>
      <c r="B45" s="119"/>
      <c r="C45" s="120"/>
      <c r="D45" s="123"/>
      <c r="E45" s="33"/>
      <c r="F45" s="29" t="s">
        <v>26</v>
      </c>
      <c r="G45" s="101"/>
      <c r="H45" s="77"/>
      <c r="I45" s="81"/>
      <c r="J45" s="85"/>
      <c r="K45" s="79"/>
      <c r="L45" s="88"/>
      <c r="M45" s="66"/>
      <c r="N45" s="103"/>
    </row>
    <row r="46" spans="1:14" s="2" customFormat="1" ht="17.25" customHeight="1" x14ac:dyDescent="0.15">
      <c r="A46" s="121"/>
      <c r="B46" s="117"/>
      <c r="C46" s="118"/>
      <c r="D46" s="122"/>
      <c r="E46" s="32"/>
      <c r="F46" s="28" t="s">
        <v>24</v>
      </c>
      <c r="G46" s="100"/>
      <c r="H46" s="76"/>
      <c r="I46" s="80"/>
      <c r="J46" s="84" t="s">
        <v>25</v>
      </c>
      <c r="K46" s="78"/>
      <c r="L46" s="87" t="s">
        <v>25</v>
      </c>
      <c r="M46" s="65"/>
      <c r="N46" s="102"/>
    </row>
    <row r="47" spans="1:14" s="2" customFormat="1" ht="17.25" customHeight="1" x14ac:dyDescent="0.15">
      <c r="A47" s="121"/>
      <c r="B47" s="119"/>
      <c r="C47" s="120"/>
      <c r="D47" s="123"/>
      <c r="E47" s="33"/>
      <c r="F47" s="29" t="s">
        <v>27</v>
      </c>
      <c r="G47" s="101"/>
      <c r="H47" s="77"/>
      <c r="I47" s="81"/>
      <c r="J47" s="85"/>
      <c r="K47" s="79"/>
      <c r="L47" s="88"/>
      <c r="M47" s="66"/>
      <c r="N47" s="103"/>
    </row>
    <row r="48" spans="1:14" s="2" customFormat="1" ht="17.25" customHeight="1" x14ac:dyDescent="0.15">
      <c r="A48" s="104" t="s">
        <v>28</v>
      </c>
      <c r="B48" s="105"/>
      <c r="C48" s="105"/>
      <c r="D48" s="108" t="s">
        <v>29</v>
      </c>
      <c r="E48" s="108"/>
      <c r="F48" s="109"/>
      <c r="G48" s="93">
        <f>G19+G21+G23+G25+G27+G29+G31+G33+G35+G37+G39+G41+G43+G45+G47</f>
        <v>0</v>
      </c>
      <c r="H48" s="70"/>
      <c r="I48" s="70"/>
      <c r="J48" s="73"/>
      <c r="K48" s="78">
        <f>SUM(K18:K47)</f>
        <v>0</v>
      </c>
      <c r="L48" s="89" t="s">
        <v>25</v>
      </c>
      <c r="M48" s="67"/>
      <c r="N48" s="156"/>
    </row>
    <row r="49" spans="1:14" s="2" customFormat="1" ht="17.25" customHeight="1" x14ac:dyDescent="0.15">
      <c r="A49" s="106"/>
      <c r="B49" s="107"/>
      <c r="C49" s="107"/>
      <c r="D49" s="110"/>
      <c r="E49" s="110"/>
      <c r="F49" s="111"/>
      <c r="G49" s="94"/>
      <c r="H49" s="71"/>
      <c r="I49" s="71"/>
      <c r="J49" s="74"/>
      <c r="K49" s="79"/>
      <c r="L49" s="90"/>
      <c r="M49" s="68"/>
      <c r="N49" s="157"/>
    </row>
    <row r="50" spans="1:14" s="2" customFormat="1" ht="17.25" customHeight="1" x14ac:dyDescent="0.15">
      <c r="A50" s="104" t="s">
        <v>30</v>
      </c>
      <c r="B50" s="105"/>
      <c r="C50" s="105"/>
      <c r="D50" s="108" t="s">
        <v>29</v>
      </c>
      <c r="E50" s="108"/>
      <c r="F50" s="109"/>
      <c r="G50" s="94"/>
      <c r="H50" s="71"/>
      <c r="I50" s="71"/>
      <c r="J50" s="74"/>
      <c r="K50" s="78"/>
      <c r="L50" s="89" t="s">
        <v>25</v>
      </c>
      <c r="M50" s="68"/>
      <c r="N50" s="157"/>
    </row>
    <row r="51" spans="1:14" s="2" customFormat="1" ht="17.25" customHeight="1" x14ac:dyDescent="0.15">
      <c r="A51" s="106"/>
      <c r="B51" s="107"/>
      <c r="C51" s="107"/>
      <c r="D51" s="110"/>
      <c r="E51" s="110"/>
      <c r="F51" s="111"/>
      <c r="G51" s="95"/>
      <c r="H51" s="72"/>
      <c r="I51" s="72"/>
      <c r="J51" s="75"/>
      <c r="K51" s="79"/>
      <c r="L51" s="90"/>
      <c r="M51" s="69"/>
      <c r="N51" s="158"/>
    </row>
  </sheetData>
  <sheetProtection selectLockedCells="1"/>
  <mergeCells count="220">
    <mergeCell ref="A4:D4"/>
    <mergeCell ref="A5:B5"/>
    <mergeCell ref="G6:L6"/>
    <mergeCell ref="A7:D7"/>
    <mergeCell ref="A8:B8"/>
    <mergeCell ref="G9:N9"/>
    <mergeCell ref="A11:B11"/>
    <mergeCell ref="C11:E11"/>
    <mergeCell ref="A18:A19"/>
    <mergeCell ref="B18:C18"/>
    <mergeCell ref="D18:D19"/>
    <mergeCell ref="G18:G19"/>
    <mergeCell ref="N18:N19"/>
    <mergeCell ref="B19:C19"/>
    <mergeCell ref="A12:B12"/>
    <mergeCell ref="C12:E12"/>
    <mergeCell ref="A13:C15"/>
    <mergeCell ref="A16:A17"/>
    <mergeCell ref="B16:C16"/>
    <mergeCell ref="D16:D17"/>
    <mergeCell ref="E16:F17"/>
    <mergeCell ref="G16:G17"/>
    <mergeCell ref="N16:N17"/>
    <mergeCell ref="B17:C17"/>
    <mergeCell ref="A24:A25"/>
    <mergeCell ref="B24:C24"/>
    <mergeCell ref="D24:D25"/>
    <mergeCell ref="G24:G25"/>
    <mergeCell ref="N24:N25"/>
    <mergeCell ref="B25:C25"/>
    <mergeCell ref="A26:A27"/>
    <mergeCell ref="B26:C26"/>
    <mergeCell ref="D26:D27"/>
    <mergeCell ref="G26:G27"/>
    <mergeCell ref="N26:N27"/>
    <mergeCell ref="B27:C27"/>
    <mergeCell ref="I24:I25"/>
    <mergeCell ref="J24:J25"/>
    <mergeCell ref="K24:K25"/>
    <mergeCell ref="L24:L25"/>
    <mergeCell ref="I26:I27"/>
    <mergeCell ref="J26:J27"/>
    <mergeCell ref="K26:K27"/>
    <mergeCell ref="L26:L27"/>
    <mergeCell ref="A20:A21"/>
    <mergeCell ref="B20:C20"/>
    <mergeCell ref="D20:D21"/>
    <mergeCell ref="G20:G21"/>
    <mergeCell ref="N20:N21"/>
    <mergeCell ref="B21:C21"/>
    <mergeCell ref="A22:A23"/>
    <mergeCell ref="B22:C22"/>
    <mergeCell ref="D22:D23"/>
    <mergeCell ref="G22:G23"/>
    <mergeCell ref="N22:N23"/>
    <mergeCell ref="B23:C23"/>
    <mergeCell ref="I22:I23"/>
    <mergeCell ref="J22:J23"/>
    <mergeCell ref="K22:K23"/>
    <mergeCell ref="L22:L23"/>
    <mergeCell ref="N32:N33"/>
    <mergeCell ref="B33:C33"/>
    <mergeCell ref="A34:A35"/>
    <mergeCell ref="B34:C34"/>
    <mergeCell ref="D34:D35"/>
    <mergeCell ref="G34:G35"/>
    <mergeCell ref="N34:N35"/>
    <mergeCell ref="B35:C35"/>
    <mergeCell ref="H34:H35"/>
    <mergeCell ref="I32:I33"/>
    <mergeCell ref="J32:J33"/>
    <mergeCell ref="K32:K33"/>
    <mergeCell ref="L32:L33"/>
    <mergeCell ref="I34:I35"/>
    <mergeCell ref="J34:J35"/>
    <mergeCell ref="K34:K35"/>
    <mergeCell ref="L34:L35"/>
    <mergeCell ref="M34:M35"/>
    <mergeCell ref="N30:N31"/>
    <mergeCell ref="B31:C31"/>
    <mergeCell ref="I28:I29"/>
    <mergeCell ref="J28:J29"/>
    <mergeCell ref="K28:K29"/>
    <mergeCell ref="L28:L29"/>
    <mergeCell ref="I30:I31"/>
    <mergeCell ref="J30:J31"/>
    <mergeCell ref="K30:K31"/>
    <mergeCell ref="L30:L31"/>
    <mergeCell ref="N36:N37"/>
    <mergeCell ref="B37:C37"/>
    <mergeCell ref="A38:A39"/>
    <mergeCell ref="B38:C38"/>
    <mergeCell ref="D38:D39"/>
    <mergeCell ref="G38:G39"/>
    <mergeCell ref="N38:N39"/>
    <mergeCell ref="B39:C39"/>
    <mergeCell ref="M38:M39"/>
    <mergeCell ref="H36:H37"/>
    <mergeCell ref="H38:H39"/>
    <mergeCell ref="I36:I37"/>
    <mergeCell ref="J36:J37"/>
    <mergeCell ref="K36:K37"/>
    <mergeCell ref="L36:L37"/>
    <mergeCell ref="I38:I39"/>
    <mergeCell ref="J38:J39"/>
    <mergeCell ref="K38:K39"/>
    <mergeCell ref="L38:L39"/>
    <mergeCell ref="M36:M37"/>
    <mergeCell ref="A50:C51"/>
    <mergeCell ref="D50:F51"/>
    <mergeCell ref="H46:H47"/>
    <mergeCell ref="I46:I47"/>
    <mergeCell ref="J46:J47"/>
    <mergeCell ref="K46:K47"/>
    <mergeCell ref="L46:L47"/>
    <mergeCell ref="K48:K49"/>
    <mergeCell ref="A36:A37"/>
    <mergeCell ref="B36:C36"/>
    <mergeCell ref="D36:D37"/>
    <mergeCell ref="G36:G37"/>
    <mergeCell ref="A46:A47"/>
    <mergeCell ref="B46:C46"/>
    <mergeCell ref="D46:D47"/>
    <mergeCell ref="G46:G47"/>
    <mergeCell ref="K40:K41"/>
    <mergeCell ref="L48:L49"/>
    <mergeCell ref="K50:K51"/>
    <mergeCell ref="L50:L51"/>
    <mergeCell ref="N46:N47"/>
    <mergeCell ref="B47:C47"/>
    <mergeCell ref="M46:M47"/>
    <mergeCell ref="A48:C49"/>
    <mergeCell ref="D48:F49"/>
    <mergeCell ref="N44:N45"/>
    <mergeCell ref="B45:C45"/>
    <mergeCell ref="A40:A41"/>
    <mergeCell ref="B40:C40"/>
    <mergeCell ref="D40:D41"/>
    <mergeCell ref="G40:G41"/>
    <mergeCell ref="N40:N41"/>
    <mergeCell ref="B41:C41"/>
    <mergeCell ref="A42:A43"/>
    <mergeCell ref="B42:C42"/>
    <mergeCell ref="D42:D43"/>
    <mergeCell ref="G42:G43"/>
    <mergeCell ref="N42:N43"/>
    <mergeCell ref="B43:C43"/>
    <mergeCell ref="H40:H41"/>
    <mergeCell ref="H42:H43"/>
    <mergeCell ref="H44:H45"/>
    <mergeCell ref="I40:I41"/>
    <mergeCell ref="J40:J41"/>
    <mergeCell ref="M42:M43"/>
    <mergeCell ref="M44:M45"/>
    <mergeCell ref="A44:A45"/>
    <mergeCell ref="B44:C44"/>
    <mergeCell ref="D44:D45"/>
    <mergeCell ref="G44:G45"/>
    <mergeCell ref="H26:H27"/>
    <mergeCell ref="H28:H29"/>
    <mergeCell ref="H30:H31"/>
    <mergeCell ref="H32:H33"/>
    <mergeCell ref="M30:M31"/>
    <mergeCell ref="M32:M33"/>
    <mergeCell ref="A30:A31"/>
    <mergeCell ref="B30:C30"/>
    <mergeCell ref="D30:D31"/>
    <mergeCell ref="G30:G31"/>
    <mergeCell ref="A32:A33"/>
    <mergeCell ref="B32:C32"/>
    <mergeCell ref="D32:D33"/>
    <mergeCell ref="G32:G33"/>
    <mergeCell ref="A1:N1"/>
    <mergeCell ref="C5:D5"/>
    <mergeCell ref="C8:D8"/>
    <mergeCell ref="M18:M19"/>
    <mergeCell ref="M20:M21"/>
    <mergeCell ref="M22:M23"/>
    <mergeCell ref="M24:M25"/>
    <mergeCell ref="M26:M27"/>
    <mergeCell ref="M28:M29"/>
    <mergeCell ref="A28:A29"/>
    <mergeCell ref="B28:C28"/>
    <mergeCell ref="D28:D29"/>
    <mergeCell ref="G28:G29"/>
    <mergeCell ref="N28:N29"/>
    <mergeCell ref="B29:C29"/>
    <mergeCell ref="I20:I21"/>
    <mergeCell ref="J20:J21"/>
    <mergeCell ref="K20:K21"/>
    <mergeCell ref="L20:L21"/>
    <mergeCell ref="H16:H17"/>
    <mergeCell ref="H18:H19"/>
    <mergeCell ref="H20:H21"/>
    <mergeCell ref="H22:H23"/>
    <mergeCell ref="H24:H25"/>
    <mergeCell ref="K3:N3"/>
    <mergeCell ref="K2:N2"/>
    <mergeCell ref="M16:M17"/>
    <mergeCell ref="G48:J51"/>
    <mergeCell ref="M48:N51"/>
    <mergeCell ref="L15:N15"/>
    <mergeCell ref="L40:L41"/>
    <mergeCell ref="I42:I43"/>
    <mergeCell ref="J42:J43"/>
    <mergeCell ref="K42:K43"/>
    <mergeCell ref="L42:L43"/>
    <mergeCell ref="I44:I45"/>
    <mergeCell ref="J44:J45"/>
    <mergeCell ref="K44:K45"/>
    <mergeCell ref="L44:L45"/>
    <mergeCell ref="K12:K15"/>
    <mergeCell ref="I16:L16"/>
    <mergeCell ref="I17:J17"/>
    <mergeCell ref="K17:L17"/>
    <mergeCell ref="I18:I19"/>
    <mergeCell ref="J18:J19"/>
    <mergeCell ref="K18:K19"/>
    <mergeCell ref="L18:L19"/>
    <mergeCell ref="M40:M41"/>
  </mergeCells>
  <phoneticPr fontId="3"/>
  <dataValidations disablePrompts="1" count="3">
    <dataValidation type="list" allowBlank="1" showInputMessage="1" showErrorMessage="1" sqref="G18:G47" xr:uid="{BE6158D6-2EFC-4852-AFD4-602D5709B910}">
      <formula1>"2,4,6,8,0"</formula1>
    </dataValidation>
    <dataValidation type="list" allowBlank="1" showInputMessage="1" showErrorMessage="1" sqref="H18:H47" xr:uid="{EFFD2516-938B-4721-8F11-A0463FAA98C7}">
      <formula1>"70%,80%,90%,99%,100%,その他"</formula1>
    </dataValidation>
    <dataValidation type="list" allowBlank="1" showInputMessage="1" showErrorMessage="1" sqref="M18:M47" xr:uid="{7AB59158-2176-46F5-AF03-FE174AF3B2E5}">
      <formula1>"有,無"</formula1>
    </dataValidation>
  </dataValidations>
  <printOptions horizontalCentered="1"/>
  <pageMargins left="0.70866141732283472" right="0.39370078740157483" top="0.98425196850393704" bottom="1.1023622047244095" header="0.31496062992125984" footer="0.31496062992125984"/>
  <pageSetup paperSize="9" scale="85" orientation="portrait" r:id="rId1"/>
  <headerFooter>
    <oddHeader>&amp;L(C-5)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23FEE-84F6-419C-ADDC-5B01799BDF41}">
  <sheetPr>
    <tabColor theme="7"/>
  </sheetPr>
  <dimension ref="A1:N51"/>
  <sheetViews>
    <sheetView showGridLines="0" showZeros="0" view="pageBreakPreview" zoomScaleNormal="100" zoomScaleSheetLayoutView="100" workbookViewId="0">
      <selection activeCell="R13" sqref="R13"/>
    </sheetView>
  </sheetViews>
  <sheetFormatPr defaultColWidth="9" defaultRowHeight="13.5" x14ac:dyDescent="0.15"/>
  <cols>
    <col min="1" max="1" width="5.375" style="30" customWidth="1"/>
    <col min="2" max="2" width="5.625" style="30" customWidth="1"/>
    <col min="3" max="3" width="10.625" style="30" customWidth="1"/>
    <col min="4" max="4" width="18.625" style="30" customWidth="1"/>
    <col min="5" max="5" width="8.75" style="30" customWidth="1"/>
    <col min="6" max="6" width="2.125" style="30" customWidth="1"/>
    <col min="7" max="8" width="5.625" style="30" customWidth="1"/>
    <col min="9" max="9" width="10.375" style="30" customWidth="1"/>
    <col min="10" max="10" width="2.125" style="30" customWidth="1"/>
    <col min="11" max="11" width="10.375" style="30" customWidth="1"/>
    <col min="12" max="12" width="2.125" style="30" customWidth="1"/>
    <col min="13" max="13" width="5.625" style="30" customWidth="1"/>
    <col min="14" max="14" width="9.625" style="30" customWidth="1"/>
    <col min="15" max="16384" width="9" style="30"/>
  </cols>
  <sheetData>
    <row r="1" spans="1:14" s="2" customFormat="1" ht="17.25" customHeight="1" x14ac:dyDescent="0.15">
      <c r="A1" s="86" t="s">
        <v>10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s="2" customFormat="1" ht="17.25" customHeight="1" x14ac:dyDescent="0.15">
      <c r="A2" s="1"/>
      <c r="B2" s="1"/>
      <c r="C2" s="1"/>
      <c r="D2" s="1"/>
      <c r="E2" s="1"/>
      <c r="F2" s="1"/>
      <c r="G2" s="1"/>
      <c r="H2" s="49"/>
      <c r="I2" s="49"/>
      <c r="J2" s="49"/>
      <c r="K2" s="146" t="s">
        <v>48</v>
      </c>
      <c r="L2" s="146"/>
      <c r="M2" s="146"/>
      <c r="N2" s="146"/>
    </row>
    <row r="3" spans="1:14" s="2" customFormat="1" ht="17.25" customHeight="1" x14ac:dyDescent="0.15">
      <c r="E3" s="1"/>
      <c r="H3" s="47"/>
      <c r="I3" s="47"/>
      <c r="J3" s="47"/>
      <c r="K3" s="146"/>
      <c r="L3" s="146"/>
      <c r="M3" s="146"/>
      <c r="N3" s="146"/>
    </row>
    <row r="4" spans="1:14" s="2" customFormat="1" ht="17.25" customHeight="1" x14ac:dyDescent="0.15">
      <c r="A4" s="124"/>
      <c r="B4" s="124"/>
      <c r="C4" s="124"/>
      <c r="D4" s="124"/>
      <c r="E4" s="1"/>
      <c r="G4" s="12" t="str">
        <f>"点数表　"&amp;基本情報!$D$7</f>
        <v>点数表　6</v>
      </c>
      <c r="H4" s="12"/>
      <c r="I4" s="55"/>
      <c r="J4" s="55"/>
      <c r="K4" s="47"/>
      <c r="L4" s="47"/>
      <c r="M4" s="47"/>
    </row>
    <row r="5" spans="1:14" s="2" customFormat="1" ht="17.25" customHeight="1" x14ac:dyDescent="0.15">
      <c r="A5" s="132" t="s">
        <v>12</v>
      </c>
      <c r="B5" s="132"/>
      <c r="C5" s="159"/>
      <c r="D5" s="159"/>
      <c r="E5" s="39"/>
      <c r="H5" s="47"/>
      <c r="I5" s="47"/>
      <c r="J5" s="47"/>
      <c r="K5" s="47"/>
      <c r="L5" s="47"/>
      <c r="M5" s="47"/>
    </row>
    <row r="6" spans="1:14" s="2" customFormat="1" ht="17.25" customHeight="1" x14ac:dyDescent="0.15">
      <c r="A6" s="25"/>
      <c r="B6" s="25"/>
      <c r="C6" s="25"/>
      <c r="D6" s="25"/>
      <c r="E6" s="1"/>
      <c r="G6" s="112" t="str">
        <f>"訪問看護ステーションコード　"&amp;基本情報!$D$2</f>
        <v>訪問看護ステーションコード　</v>
      </c>
      <c r="H6" s="112"/>
      <c r="I6" s="112"/>
      <c r="J6" s="112"/>
      <c r="K6" s="112"/>
      <c r="L6" s="112"/>
      <c r="M6" s="46"/>
      <c r="N6" s="12"/>
    </row>
    <row r="7" spans="1:14" s="2" customFormat="1" ht="17.25" customHeight="1" x14ac:dyDescent="0.15">
      <c r="A7" s="125"/>
      <c r="B7" s="125"/>
      <c r="C7" s="125"/>
      <c r="D7" s="125"/>
      <c r="E7" s="1"/>
      <c r="G7" s="7"/>
      <c r="H7" s="7"/>
      <c r="I7" s="7"/>
      <c r="J7" s="7"/>
      <c r="K7" s="7"/>
      <c r="L7" s="7"/>
      <c r="M7" s="7"/>
      <c r="N7" s="52"/>
    </row>
    <row r="8" spans="1:14" s="2" customFormat="1" ht="17.25" customHeight="1" x14ac:dyDescent="0.15">
      <c r="A8" s="132" t="s">
        <v>13</v>
      </c>
      <c r="B8" s="132"/>
      <c r="C8" s="110"/>
      <c r="D8" s="110"/>
      <c r="E8" s="21"/>
      <c r="H8" s="47"/>
      <c r="I8" s="47"/>
      <c r="J8" s="47"/>
      <c r="K8" s="5"/>
      <c r="L8" s="5"/>
      <c r="M8" s="5"/>
    </row>
    <row r="9" spans="1:14" s="2" customFormat="1" ht="17.25" customHeight="1" x14ac:dyDescent="0.15">
      <c r="E9" s="1"/>
      <c r="G9" s="112" t="str">
        <f>"訪問看護ステーション　"&amp;基本情報!$D$3</f>
        <v>訪問看護ステーション　</v>
      </c>
      <c r="H9" s="112"/>
      <c r="I9" s="112"/>
      <c r="J9" s="112"/>
      <c r="K9" s="112"/>
      <c r="L9" s="112"/>
      <c r="M9" s="112"/>
      <c r="N9" s="112"/>
    </row>
    <row r="10" spans="1:14" s="2" customFormat="1" ht="17.25" customHeight="1" x14ac:dyDescent="0.15">
      <c r="E10" s="1"/>
      <c r="H10" s="47"/>
      <c r="I10" s="47"/>
      <c r="J10" s="47"/>
      <c r="K10" s="3"/>
      <c r="L10" s="47"/>
      <c r="M10" s="47"/>
    </row>
    <row r="11" spans="1:14" s="2" customFormat="1" ht="17.25" customHeight="1" x14ac:dyDescent="0.15">
      <c r="A11" s="133"/>
      <c r="B11" s="133"/>
      <c r="C11" s="125"/>
      <c r="D11" s="125"/>
      <c r="E11" s="125"/>
      <c r="H11" s="47"/>
      <c r="I11" s="47"/>
      <c r="J11" s="47"/>
      <c r="K11" s="47"/>
      <c r="L11" s="47"/>
      <c r="M11" s="47"/>
    </row>
    <row r="12" spans="1:14" s="2" customFormat="1" ht="17.25" customHeight="1" x14ac:dyDescent="0.15">
      <c r="A12" s="133"/>
      <c r="B12" s="133"/>
      <c r="C12" s="125"/>
      <c r="D12" s="125"/>
      <c r="E12" s="125"/>
      <c r="H12" s="47"/>
      <c r="I12" s="47"/>
      <c r="J12" s="47"/>
      <c r="K12" s="127"/>
      <c r="L12" s="47"/>
      <c r="M12" s="47"/>
      <c r="N12" s="50"/>
    </row>
    <row r="13" spans="1:14" s="2" customFormat="1" ht="17.25" customHeight="1" x14ac:dyDescent="0.15">
      <c r="A13" s="113"/>
      <c r="B13" s="113"/>
      <c r="C13" s="113"/>
      <c r="E13" s="1"/>
      <c r="H13" s="47"/>
      <c r="I13" s="47"/>
      <c r="J13" s="47"/>
      <c r="K13" s="127"/>
      <c r="L13" s="47"/>
      <c r="M13" s="47"/>
      <c r="N13" s="51"/>
    </row>
    <row r="14" spans="1:14" s="2" customFormat="1" ht="17.25" customHeight="1" x14ac:dyDescent="0.15">
      <c r="A14" s="113"/>
      <c r="B14" s="113"/>
      <c r="C14" s="113"/>
      <c r="E14" s="1"/>
      <c r="H14" s="47"/>
      <c r="I14" s="47"/>
      <c r="J14" s="47"/>
      <c r="K14" s="127"/>
      <c r="L14" s="47"/>
      <c r="M14" s="47"/>
      <c r="N14" s="53"/>
    </row>
    <row r="15" spans="1:14" s="2" customFormat="1" ht="17.25" customHeight="1" x14ac:dyDescent="0.15">
      <c r="A15" s="114"/>
      <c r="B15" s="114"/>
      <c r="C15" s="114"/>
      <c r="D15" s="12"/>
      <c r="E15" s="23"/>
      <c r="H15" s="47"/>
      <c r="I15" s="47"/>
      <c r="J15" s="47"/>
      <c r="K15" s="107"/>
      <c r="L15" s="126" t="s">
        <v>14</v>
      </c>
      <c r="M15" s="126"/>
      <c r="N15" s="126"/>
    </row>
    <row r="16" spans="1:14" s="1" customFormat="1" ht="17.25" customHeight="1" x14ac:dyDescent="0.15">
      <c r="A16" s="150" t="s">
        <v>15</v>
      </c>
      <c r="B16" s="115" t="s">
        <v>16</v>
      </c>
      <c r="C16" s="116"/>
      <c r="D16" s="151" t="s">
        <v>17</v>
      </c>
      <c r="E16" s="137" t="s">
        <v>18</v>
      </c>
      <c r="F16" s="138"/>
      <c r="G16" s="98" t="s">
        <v>19</v>
      </c>
      <c r="H16" s="98" t="s">
        <v>42</v>
      </c>
      <c r="I16" s="143" t="s">
        <v>20</v>
      </c>
      <c r="J16" s="144"/>
      <c r="K16" s="144"/>
      <c r="L16" s="145"/>
      <c r="M16" s="141" t="s">
        <v>44</v>
      </c>
      <c r="N16" s="130" t="s">
        <v>21</v>
      </c>
    </row>
    <row r="17" spans="1:14" s="1" customFormat="1" ht="17.25" customHeight="1" x14ac:dyDescent="0.15">
      <c r="A17" s="150"/>
      <c r="B17" s="152" t="s">
        <v>22</v>
      </c>
      <c r="C17" s="153"/>
      <c r="D17" s="131"/>
      <c r="E17" s="139"/>
      <c r="F17" s="140"/>
      <c r="G17" s="99"/>
      <c r="H17" s="99"/>
      <c r="I17" s="82" t="s">
        <v>43</v>
      </c>
      <c r="J17" s="83"/>
      <c r="K17" s="96" t="s">
        <v>23</v>
      </c>
      <c r="L17" s="97"/>
      <c r="M17" s="142"/>
      <c r="N17" s="131"/>
    </row>
    <row r="18" spans="1:14" s="4" customFormat="1" ht="17.25" customHeight="1" x14ac:dyDescent="0.15">
      <c r="A18" s="121"/>
      <c r="B18" s="117"/>
      <c r="C18" s="118"/>
      <c r="D18" s="122"/>
      <c r="E18" s="32"/>
      <c r="F18" s="28" t="s">
        <v>24</v>
      </c>
      <c r="G18" s="100"/>
      <c r="H18" s="76"/>
      <c r="I18" s="80"/>
      <c r="J18" s="84" t="s">
        <v>25</v>
      </c>
      <c r="K18" s="91"/>
      <c r="L18" s="87" t="s">
        <v>25</v>
      </c>
      <c r="M18" s="65"/>
      <c r="N18" s="102"/>
    </row>
    <row r="19" spans="1:14" s="2" customFormat="1" ht="17.25" customHeight="1" x14ac:dyDescent="0.15">
      <c r="A19" s="121"/>
      <c r="B19" s="119"/>
      <c r="C19" s="120"/>
      <c r="D19" s="123"/>
      <c r="E19" s="33"/>
      <c r="F19" s="29" t="s">
        <v>26</v>
      </c>
      <c r="G19" s="101"/>
      <c r="H19" s="77"/>
      <c r="I19" s="81"/>
      <c r="J19" s="85"/>
      <c r="K19" s="92"/>
      <c r="L19" s="88"/>
      <c r="M19" s="66"/>
      <c r="N19" s="103"/>
    </row>
    <row r="20" spans="1:14" s="2" customFormat="1" ht="17.25" customHeight="1" x14ac:dyDescent="0.15">
      <c r="A20" s="121"/>
      <c r="B20" s="117"/>
      <c r="C20" s="118"/>
      <c r="D20" s="122"/>
      <c r="E20" s="32"/>
      <c r="F20" s="28" t="s">
        <v>24</v>
      </c>
      <c r="G20" s="100"/>
      <c r="H20" s="76"/>
      <c r="I20" s="80"/>
      <c r="J20" s="84" t="s">
        <v>25</v>
      </c>
      <c r="K20" s="78"/>
      <c r="L20" s="87" t="s">
        <v>25</v>
      </c>
      <c r="M20" s="65"/>
      <c r="N20" s="102"/>
    </row>
    <row r="21" spans="1:14" s="2" customFormat="1" ht="17.25" customHeight="1" x14ac:dyDescent="0.15">
      <c r="A21" s="121"/>
      <c r="B21" s="119"/>
      <c r="C21" s="120"/>
      <c r="D21" s="123"/>
      <c r="E21" s="33"/>
      <c r="F21" s="29" t="s">
        <v>26</v>
      </c>
      <c r="G21" s="101"/>
      <c r="H21" s="77"/>
      <c r="I21" s="81"/>
      <c r="J21" s="85"/>
      <c r="K21" s="79"/>
      <c r="L21" s="88"/>
      <c r="M21" s="66"/>
      <c r="N21" s="103"/>
    </row>
    <row r="22" spans="1:14" s="2" customFormat="1" ht="17.25" customHeight="1" x14ac:dyDescent="0.15">
      <c r="A22" s="121"/>
      <c r="B22" s="117"/>
      <c r="C22" s="118"/>
      <c r="D22" s="122"/>
      <c r="E22" s="32"/>
      <c r="F22" s="28" t="s">
        <v>24</v>
      </c>
      <c r="G22" s="100"/>
      <c r="H22" s="76"/>
      <c r="I22" s="80"/>
      <c r="J22" s="84" t="s">
        <v>25</v>
      </c>
      <c r="K22" s="78"/>
      <c r="L22" s="87" t="s">
        <v>25</v>
      </c>
      <c r="M22" s="65"/>
      <c r="N22" s="102"/>
    </row>
    <row r="23" spans="1:14" s="2" customFormat="1" ht="17.25" customHeight="1" x14ac:dyDescent="0.15">
      <c r="A23" s="121"/>
      <c r="B23" s="119"/>
      <c r="C23" s="120"/>
      <c r="D23" s="123"/>
      <c r="E23" s="33"/>
      <c r="F23" s="29" t="s">
        <v>26</v>
      </c>
      <c r="G23" s="101"/>
      <c r="H23" s="77"/>
      <c r="I23" s="81"/>
      <c r="J23" s="85"/>
      <c r="K23" s="79"/>
      <c r="L23" s="88"/>
      <c r="M23" s="66"/>
      <c r="N23" s="103"/>
    </row>
    <row r="24" spans="1:14" s="2" customFormat="1" ht="17.25" customHeight="1" x14ac:dyDescent="0.15">
      <c r="A24" s="121"/>
      <c r="B24" s="117"/>
      <c r="C24" s="118"/>
      <c r="D24" s="122"/>
      <c r="E24" s="32"/>
      <c r="F24" s="28" t="s">
        <v>24</v>
      </c>
      <c r="G24" s="100"/>
      <c r="H24" s="76"/>
      <c r="I24" s="80"/>
      <c r="J24" s="84" t="s">
        <v>25</v>
      </c>
      <c r="K24" s="78"/>
      <c r="L24" s="87" t="s">
        <v>25</v>
      </c>
      <c r="M24" s="65"/>
      <c r="N24" s="102"/>
    </row>
    <row r="25" spans="1:14" s="2" customFormat="1" ht="17.25" customHeight="1" x14ac:dyDescent="0.15">
      <c r="A25" s="121"/>
      <c r="B25" s="119"/>
      <c r="C25" s="120"/>
      <c r="D25" s="123"/>
      <c r="E25" s="33"/>
      <c r="F25" s="29" t="s">
        <v>26</v>
      </c>
      <c r="G25" s="101"/>
      <c r="H25" s="77"/>
      <c r="I25" s="81"/>
      <c r="J25" s="85"/>
      <c r="K25" s="79"/>
      <c r="L25" s="88"/>
      <c r="M25" s="66"/>
      <c r="N25" s="103"/>
    </row>
    <row r="26" spans="1:14" s="2" customFormat="1" ht="17.25" customHeight="1" x14ac:dyDescent="0.15">
      <c r="A26" s="121"/>
      <c r="B26" s="117"/>
      <c r="C26" s="118"/>
      <c r="D26" s="122"/>
      <c r="E26" s="32"/>
      <c r="F26" s="28" t="s">
        <v>24</v>
      </c>
      <c r="G26" s="100"/>
      <c r="H26" s="76"/>
      <c r="I26" s="80"/>
      <c r="J26" s="84" t="s">
        <v>25</v>
      </c>
      <c r="K26" s="78"/>
      <c r="L26" s="87" t="s">
        <v>25</v>
      </c>
      <c r="M26" s="65"/>
      <c r="N26" s="102"/>
    </row>
    <row r="27" spans="1:14" s="2" customFormat="1" ht="17.25" customHeight="1" x14ac:dyDescent="0.15">
      <c r="A27" s="121"/>
      <c r="B27" s="119"/>
      <c r="C27" s="120"/>
      <c r="D27" s="123"/>
      <c r="E27" s="33"/>
      <c r="F27" s="29" t="s">
        <v>26</v>
      </c>
      <c r="G27" s="101"/>
      <c r="H27" s="77"/>
      <c r="I27" s="81"/>
      <c r="J27" s="85"/>
      <c r="K27" s="79"/>
      <c r="L27" s="88"/>
      <c r="M27" s="66"/>
      <c r="N27" s="103"/>
    </row>
    <row r="28" spans="1:14" s="2" customFormat="1" ht="17.25" customHeight="1" x14ac:dyDescent="0.15">
      <c r="A28" s="121"/>
      <c r="B28" s="117"/>
      <c r="C28" s="118"/>
      <c r="D28" s="122"/>
      <c r="E28" s="32"/>
      <c r="F28" s="28" t="s">
        <v>24</v>
      </c>
      <c r="G28" s="100"/>
      <c r="H28" s="76"/>
      <c r="I28" s="80"/>
      <c r="J28" s="84" t="s">
        <v>25</v>
      </c>
      <c r="K28" s="78"/>
      <c r="L28" s="87" t="s">
        <v>25</v>
      </c>
      <c r="M28" s="65"/>
      <c r="N28" s="102"/>
    </row>
    <row r="29" spans="1:14" s="2" customFormat="1" ht="17.25" customHeight="1" x14ac:dyDescent="0.15">
      <c r="A29" s="121"/>
      <c r="B29" s="119"/>
      <c r="C29" s="120"/>
      <c r="D29" s="123"/>
      <c r="E29" s="33"/>
      <c r="F29" s="29" t="s">
        <v>26</v>
      </c>
      <c r="G29" s="101"/>
      <c r="H29" s="77"/>
      <c r="I29" s="81"/>
      <c r="J29" s="85"/>
      <c r="K29" s="79"/>
      <c r="L29" s="88"/>
      <c r="M29" s="66"/>
      <c r="N29" s="103"/>
    </row>
    <row r="30" spans="1:14" s="2" customFormat="1" ht="17.25" customHeight="1" x14ac:dyDescent="0.15">
      <c r="A30" s="121"/>
      <c r="B30" s="117"/>
      <c r="C30" s="118"/>
      <c r="D30" s="122"/>
      <c r="E30" s="32"/>
      <c r="F30" s="28" t="s">
        <v>24</v>
      </c>
      <c r="G30" s="100"/>
      <c r="H30" s="76"/>
      <c r="I30" s="80"/>
      <c r="J30" s="84" t="s">
        <v>25</v>
      </c>
      <c r="K30" s="78"/>
      <c r="L30" s="87" t="s">
        <v>25</v>
      </c>
      <c r="M30" s="65"/>
      <c r="N30" s="102"/>
    </row>
    <row r="31" spans="1:14" s="2" customFormat="1" ht="17.25" customHeight="1" x14ac:dyDescent="0.15">
      <c r="A31" s="121"/>
      <c r="B31" s="119"/>
      <c r="C31" s="120"/>
      <c r="D31" s="123"/>
      <c r="E31" s="33"/>
      <c r="F31" s="29" t="s">
        <v>26</v>
      </c>
      <c r="G31" s="101"/>
      <c r="H31" s="77"/>
      <c r="I31" s="81"/>
      <c r="J31" s="85"/>
      <c r="K31" s="79"/>
      <c r="L31" s="88"/>
      <c r="M31" s="66"/>
      <c r="N31" s="103"/>
    </row>
    <row r="32" spans="1:14" s="2" customFormat="1" ht="17.25" customHeight="1" x14ac:dyDescent="0.15">
      <c r="A32" s="121"/>
      <c r="B32" s="117"/>
      <c r="C32" s="118"/>
      <c r="D32" s="122"/>
      <c r="E32" s="32"/>
      <c r="F32" s="28" t="s">
        <v>24</v>
      </c>
      <c r="G32" s="100"/>
      <c r="H32" s="76"/>
      <c r="I32" s="80"/>
      <c r="J32" s="84" t="s">
        <v>25</v>
      </c>
      <c r="K32" s="78"/>
      <c r="L32" s="87" t="s">
        <v>25</v>
      </c>
      <c r="M32" s="65"/>
      <c r="N32" s="102"/>
    </row>
    <row r="33" spans="1:14" s="2" customFormat="1" ht="17.25" customHeight="1" x14ac:dyDescent="0.15">
      <c r="A33" s="121"/>
      <c r="B33" s="119"/>
      <c r="C33" s="120"/>
      <c r="D33" s="123"/>
      <c r="E33" s="33"/>
      <c r="F33" s="29" t="s">
        <v>27</v>
      </c>
      <c r="G33" s="101"/>
      <c r="H33" s="77"/>
      <c r="I33" s="81"/>
      <c r="J33" s="85"/>
      <c r="K33" s="79"/>
      <c r="L33" s="88"/>
      <c r="M33" s="66"/>
      <c r="N33" s="103"/>
    </row>
    <row r="34" spans="1:14" s="2" customFormat="1" ht="17.25" customHeight="1" x14ac:dyDescent="0.15">
      <c r="A34" s="121"/>
      <c r="B34" s="117"/>
      <c r="C34" s="118"/>
      <c r="D34" s="122"/>
      <c r="E34" s="32"/>
      <c r="F34" s="28" t="s">
        <v>24</v>
      </c>
      <c r="G34" s="100"/>
      <c r="H34" s="76"/>
      <c r="I34" s="80"/>
      <c r="J34" s="84" t="s">
        <v>25</v>
      </c>
      <c r="K34" s="78"/>
      <c r="L34" s="87" t="s">
        <v>25</v>
      </c>
      <c r="M34" s="65"/>
      <c r="N34" s="102"/>
    </row>
    <row r="35" spans="1:14" s="2" customFormat="1" ht="17.25" customHeight="1" x14ac:dyDescent="0.15">
      <c r="A35" s="121"/>
      <c r="B35" s="119"/>
      <c r="C35" s="120"/>
      <c r="D35" s="123"/>
      <c r="E35" s="33"/>
      <c r="F35" s="29" t="s">
        <v>26</v>
      </c>
      <c r="G35" s="101"/>
      <c r="H35" s="77"/>
      <c r="I35" s="81"/>
      <c r="J35" s="85"/>
      <c r="K35" s="79"/>
      <c r="L35" s="88"/>
      <c r="M35" s="66"/>
      <c r="N35" s="103"/>
    </row>
    <row r="36" spans="1:14" s="2" customFormat="1" ht="17.25" customHeight="1" x14ac:dyDescent="0.15">
      <c r="A36" s="121"/>
      <c r="B36" s="117"/>
      <c r="C36" s="118"/>
      <c r="D36" s="122"/>
      <c r="E36" s="32"/>
      <c r="F36" s="28" t="s">
        <v>24</v>
      </c>
      <c r="G36" s="100"/>
      <c r="H36" s="76"/>
      <c r="I36" s="80"/>
      <c r="J36" s="84" t="s">
        <v>25</v>
      </c>
      <c r="K36" s="78"/>
      <c r="L36" s="87" t="s">
        <v>25</v>
      </c>
      <c r="M36" s="65"/>
      <c r="N36" s="102"/>
    </row>
    <row r="37" spans="1:14" s="2" customFormat="1" ht="17.25" customHeight="1" x14ac:dyDescent="0.15">
      <c r="A37" s="121"/>
      <c r="B37" s="119"/>
      <c r="C37" s="120"/>
      <c r="D37" s="123"/>
      <c r="E37" s="33"/>
      <c r="F37" s="29" t="s">
        <v>26</v>
      </c>
      <c r="G37" s="101"/>
      <c r="H37" s="77"/>
      <c r="I37" s="81"/>
      <c r="J37" s="85"/>
      <c r="K37" s="79"/>
      <c r="L37" s="88"/>
      <c r="M37" s="66"/>
      <c r="N37" s="103"/>
    </row>
    <row r="38" spans="1:14" s="2" customFormat="1" ht="17.25" customHeight="1" x14ac:dyDescent="0.15">
      <c r="A38" s="121"/>
      <c r="B38" s="117"/>
      <c r="C38" s="118"/>
      <c r="D38" s="122"/>
      <c r="E38" s="32"/>
      <c r="F38" s="28" t="s">
        <v>24</v>
      </c>
      <c r="G38" s="100"/>
      <c r="H38" s="76"/>
      <c r="I38" s="80"/>
      <c r="J38" s="84" t="s">
        <v>25</v>
      </c>
      <c r="K38" s="78"/>
      <c r="L38" s="87" t="s">
        <v>25</v>
      </c>
      <c r="M38" s="65"/>
      <c r="N38" s="102"/>
    </row>
    <row r="39" spans="1:14" s="2" customFormat="1" ht="17.25" customHeight="1" x14ac:dyDescent="0.15">
      <c r="A39" s="121"/>
      <c r="B39" s="119"/>
      <c r="C39" s="120"/>
      <c r="D39" s="123"/>
      <c r="E39" s="33"/>
      <c r="F39" s="29" t="s">
        <v>26</v>
      </c>
      <c r="G39" s="101"/>
      <c r="H39" s="77"/>
      <c r="I39" s="81"/>
      <c r="J39" s="85"/>
      <c r="K39" s="79"/>
      <c r="L39" s="88"/>
      <c r="M39" s="66"/>
      <c r="N39" s="103"/>
    </row>
    <row r="40" spans="1:14" s="2" customFormat="1" ht="17.25" customHeight="1" x14ac:dyDescent="0.15">
      <c r="A40" s="121"/>
      <c r="B40" s="117"/>
      <c r="C40" s="118"/>
      <c r="D40" s="122"/>
      <c r="E40" s="32"/>
      <c r="F40" s="28" t="s">
        <v>24</v>
      </c>
      <c r="G40" s="100"/>
      <c r="H40" s="76"/>
      <c r="I40" s="80"/>
      <c r="J40" s="84" t="s">
        <v>25</v>
      </c>
      <c r="K40" s="78"/>
      <c r="L40" s="87" t="s">
        <v>25</v>
      </c>
      <c r="M40" s="65"/>
      <c r="N40" s="102"/>
    </row>
    <row r="41" spans="1:14" s="2" customFormat="1" ht="17.25" customHeight="1" x14ac:dyDescent="0.15">
      <c r="A41" s="121"/>
      <c r="B41" s="119"/>
      <c r="C41" s="120"/>
      <c r="D41" s="123"/>
      <c r="E41" s="33"/>
      <c r="F41" s="29" t="s">
        <v>26</v>
      </c>
      <c r="G41" s="101"/>
      <c r="H41" s="77"/>
      <c r="I41" s="81"/>
      <c r="J41" s="85"/>
      <c r="K41" s="79"/>
      <c r="L41" s="88"/>
      <c r="M41" s="66"/>
      <c r="N41" s="103"/>
    </row>
    <row r="42" spans="1:14" s="2" customFormat="1" ht="17.25" customHeight="1" x14ac:dyDescent="0.15">
      <c r="A42" s="121"/>
      <c r="B42" s="117"/>
      <c r="C42" s="118"/>
      <c r="D42" s="122"/>
      <c r="E42" s="32"/>
      <c r="F42" s="28" t="s">
        <v>24</v>
      </c>
      <c r="G42" s="100"/>
      <c r="H42" s="76"/>
      <c r="I42" s="80"/>
      <c r="J42" s="84" t="s">
        <v>25</v>
      </c>
      <c r="K42" s="78"/>
      <c r="L42" s="87" t="s">
        <v>25</v>
      </c>
      <c r="M42" s="65"/>
      <c r="N42" s="102"/>
    </row>
    <row r="43" spans="1:14" s="2" customFormat="1" ht="17.25" customHeight="1" x14ac:dyDescent="0.15">
      <c r="A43" s="121"/>
      <c r="B43" s="119"/>
      <c r="C43" s="120"/>
      <c r="D43" s="123"/>
      <c r="E43" s="33"/>
      <c r="F43" s="29" t="s">
        <v>26</v>
      </c>
      <c r="G43" s="101"/>
      <c r="H43" s="77"/>
      <c r="I43" s="81"/>
      <c r="J43" s="85"/>
      <c r="K43" s="79"/>
      <c r="L43" s="88"/>
      <c r="M43" s="66"/>
      <c r="N43" s="103"/>
    </row>
    <row r="44" spans="1:14" s="2" customFormat="1" ht="17.25" customHeight="1" x14ac:dyDescent="0.15">
      <c r="A44" s="121"/>
      <c r="B44" s="117"/>
      <c r="C44" s="118"/>
      <c r="D44" s="122"/>
      <c r="E44" s="32"/>
      <c r="F44" s="28" t="s">
        <v>24</v>
      </c>
      <c r="G44" s="100"/>
      <c r="H44" s="76"/>
      <c r="I44" s="80"/>
      <c r="J44" s="84" t="s">
        <v>25</v>
      </c>
      <c r="K44" s="78"/>
      <c r="L44" s="87" t="s">
        <v>25</v>
      </c>
      <c r="M44" s="65"/>
      <c r="N44" s="102"/>
    </row>
    <row r="45" spans="1:14" s="2" customFormat="1" ht="17.25" customHeight="1" x14ac:dyDescent="0.15">
      <c r="A45" s="121"/>
      <c r="B45" s="119"/>
      <c r="C45" s="120"/>
      <c r="D45" s="123"/>
      <c r="E45" s="33"/>
      <c r="F45" s="29" t="s">
        <v>26</v>
      </c>
      <c r="G45" s="101"/>
      <c r="H45" s="77"/>
      <c r="I45" s="81"/>
      <c r="J45" s="85"/>
      <c r="K45" s="79"/>
      <c r="L45" s="88"/>
      <c r="M45" s="66"/>
      <c r="N45" s="103"/>
    </row>
    <row r="46" spans="1:14" s="2" customFormat="1" ht="17.25" customHeight="1" x14ac:dyDescent="0.15">
      <c r="A46" s="121"/>
      <c r="B46" s="117"/>
      <c r="C46" s="118"/>
      <c r="D46" s="122"/>
      <c r="E46" s="32"/>
      <c r="F46" s="28" t="s">
        <v>24</v>
      </c>
      <c r="G46" s="100"/>
      <c r="H46" s="76"/>
      <c r="I46" s="80"/>
      <c r="J46" s="84" t="s">
        <v>25</v>
      </c>
      <c r="K46" s="78"/>
      <c r="L46" s="87" t="s">
        <v>25</v>
      </c>
      <c r="M46" s="65"/>
      <c r="N46" s="102"/>
    </row>
    <row r="47" spans="1:14" s="2" customFormat="1" ht="17.25" customHeight="1" x14ac:dyDescent="0.15">
      <c r="A47" s="121"/>
      <c r="B47" s="119"/>
      <c r="C47" s="120"/>
      <c r="D47" s="123"/>
      <c r="E47" s="33"/>
      <c r="F47" s="29" t="s">
        <v>27</v>
      </c>
      <c r="G47" s="101"/>
      <c r="H47" s="77"/>
      <c r="I47" s="81"/>
      <c r="J47" s="85"/>
      <c r="K47" s="79"/>
      <c r="L47" s="88"/>
      <c r="M47" s="66"/>
      <c r="N47" s="103"/>
    </row>
    <row r="48" spans="1:14" s="2" customFormat="1" ht="17.25" customHeight="1" x14ac:dyDescent="0.15">
      <c r="A48" s="104" t="s">
        <v>28</v>
      </c>
      <c r="B48" s="105"/>
      <c r="C48" s="105"/>
      <c r="D48" s="108" t="s">
        <v>29</v>
      </c>
      <c r="E48" s="108"/>
      <c r="F48" s="109"/>
      <c r="G48" s="93">
        <f>G19+G21+G23+G25+G27+G29+G31+G33+G35+G37+G39+G41+G43+G45+G47</f>
        <v>0</v>
      </c>
      <c r="H48" s="70"/>
      <c r="I48" s="70"/>
      <c r="J48" s="73"/>
      <c r="K48" s="78">
        <f>SUM(K18:K47)</f>
        <v>0</v>
      </c>
      <c r="L48" s="89" t="s">
        <v>25</v>
      </c>
      <c r="M48" s="67"/>
      <c r="N48" s="156"/>
    </row>
    <row r="49" spans="1:14" s="2" customFormat="1" ht="17.25" customHeight="1" x14ac:dyDescent="0.15">
      <c r="A49" s="106"/>
      <c r="B49" s="107"/>
      <c r="C49" s="107"/>
      <c r="D49" s="110"/>
      <c r="E49" s="110"/>
      <c r="F49" s="111"/>
      <c r="G49" s="94"/>
      <c r="H49" s="71"/>
      <c r="I49" s="71"/>
      <c r="J49" s="74"/>
      <c r="K49" s="79"/>
      <c r="L49" s="90"/>
      <c r="M49" s="68"/>
      <c r="N49" s="157"/>
    </row>
    <row r="50" spans="1:14" s="2" customFormat="1" ht="17.25" customHeight="1" x14ac:dyDescent="0.15">
      <c r="A50" s="104" t="s">
        <v>30</v>
      </c>
      <c r="B50" s="105"/>
      <c r="C50" s="105"/>
      <c r="D50" s="108" t="s">
        <v>29</v>
      </c>
      <c r="E50" s="108"/>
      <c r="F50" s="109"/>
      <c r="G50" s="94"/>
      <c r="H50" s="71"/>
      <c r="I50" s="71"/>
      <c r="J50" s="74"/>
      <c r="K50" s="78"/>
      <c r="L50" s="89" t="s">
        <v>25</v>
      </c>
      <c r="M50" s="68"/>
      <c r="N50" s="157"/>
    </row>
    <row r="51" spans="1:14" s="2" customFormat="1" ht="17.25" customHeight="1" x14ac:dyDescent="0.15">
      <c r="A51" s="106"/>
      <c r="B51" s="107"/>
      <c r="C51" s="107"/>
      <c r="D51" s="110"/>
      <c r="E51" s="110"/>
      <c r="F51" s="111"/>
      <c r="G51" s="95"/>
      <c r="H51" s="72"/>
      <c r="I51" s="72"/>
      <c r="J51" s="75"/>
      <c r="K51" s="79"/>
      <c r="L51" s="90"/>
      <c r="M51" s="69"/>
      <c r="N51" s="158"/>
    </row>
  </sheetData>
  <sheetProtection selectLockedCells="1"/>
  <mergeCells count="220">
    <mergeCell ref="K12:K15"/>
    <mergeCell ref="I16:L16"/>
    <mergeCell ref="I17:J17"/>
    <mergeCell ref="K17:L17"/>
    <mergeCell ref="L15:N15"/>
    <mergeCell ref="A4:D4"/>
    <mergeCell ref="A5:B5"/>
    <mergeCell ref="C5:D5"/>
    <mergeCell ref="C8:D8"/>
    <mergeCell ref="A11:B11"/>
    <mergeCell ref="C11:E11"/>
    <mergeCell ref="A12:B12"/>
    <mergeCell ref="C12:E12"/>
    <mergeCell ref="A13:C15"/>
    <mergeCell ref="L18:L19"/>
    <mergeCell ref="I20:I21"/>
    <mergeCell ref="J20:J21"/>
    <mergeCell ref="K20:K21"/>
    <mergeCell ref="L20:L21"/>
    <mergeCell ref="I22:I23"/>
    <mergeCell ref="J22:J23"/>
    <mergeCell ref="G6:L6"/>
    <mergeCell ref="A7:D7"/>
    <mergeCell ref="A8:B8"/>
    <mergeCell ref="G9:N9"/>
    <mergeCell ref="N16:N17"/>
    <mergeCell ref="B17:C17"/>
    <mergeCell ref="A18:A19"/>
    <mergeCell ref="B18:C18"/>
    <mergeCell ref="D18:D19"/>
    <mergeCell ref="G18:G19"/>
    <mergeCell ref="N18:N19"/>
    <mergeCell ref="A16:A17"/>
    <mergeCell ref="B16:C16"/>
    <mergeCell ref="D16:D17"/>
    <mergeCell ref="E16:F17"/>
    <mergeCell ref="G16:G17"/>
    <mergeCell ref="M16:M17"/>
    <mergeCell ref="B19:C19"/>
    <mergeCell ref="A20:A21"/>
    <mergeCell ref="B20:C20"/>
    <mergeCell ref="D20:D21"/>
    <mergeCell ref="G20:G21"/>
    <mergeCell ref="H22:H23"/>
    <mergeCell ref="I18:I19"/>
    <mergeCell ref="J18:J19"/>
    <mergeCell ref="K18:K19"/>
    <mergeCell ref="B26:C26"/>
    <mergeCell ref="D26:D27"/>
    <mergeCell ref="G26:G27"/>
    <mergeCell ref="N20:N21"/>
    <mergeCell ref="B21:C21"/>
    <mergeCell ref="A22:A23"/>
    <mergeCell ref="B22:C22"/>
    <mergeCell ref="D22:D23"/>
    <mergeCell ref="G22:G23"/>
    <mergeCell ref="N22:N23"/>
    <mergeCell ref="B23:C23"/>
    <mergeCell ref="A34:A35"/>
    <mergeCell ref="B34:C34"/>
    <mergeCell ref="D34:D35"/>
    <mergeCell ref="G34:G35"/>
    <mergeCell ref="N34:N35"/>
    <mergeCell ref="A32:A33"/>
    <mergeCell ref="B32:C32"/>
    <mergeCell ref="D32:D33"/>
    <mergeCell ref="G32:G33"/>
    <mergeCell ref="B35:C35"/>
    <mergeCell ref="H32:H33"/>
    <mergeCell ref="H34:H35"/>
    <mergeCell ref="I32:I33"/>
    <mergeCell ref="J32:J33"/>
    <mergeCell ref="K32:K33"/>
    <mergeCell ref="L32:L33"/>
    <mergeCell ref="I34:I35"/>
    <mergeCell ref="J34:J35"/>
    <mergeCell ref="K34:K35"/>
    <mergeCell ref="L34:L35"/>
    <mergeCell ref="N36:N37"/>
    <mergeCell ref="B37:C37"/>
    <mergeCell ref="A38:A39"/>
    <mergeCell ref="B38:C38"/>
    <mergeCell ref="D38:D39"/>
    <mergeCell ref="G38:G39"/>
    <mergeCell ref="N38:N39"/>
    <mergeCell ref="B39:C39"/>
    <mergeCell ref="M36:M37"/>
    <mergeCell ref="M38:M39"/>
    <mergeCell ref="A36:A37"/>
    <mergeCell ref="B36:C36"/>
    <mergeCell ref="D36:D37"/>
    <mergeCell ref="G36:G37"/>
    <mergeCell ref="H36:H37"/>
    <mergeCell ref="H38:H39"/>
    <mergeCell ref="I36:I37"/>
    <mergeCell ref="J36:J37"/>
    <mergeCell ref="K36:K37"/>
    <mergeCell ref="L36:L37"/>
    <mergeCell ref="I38:I39"/>
    <mergeCell ref="J38:J39"/>
    <mergeCell ref="M42:M43"/>
    <mergeCell ref="A40:A41"/>
    <mergeCell ref="B40:C40"/>
    <mergeCell ref="D40:D41"/>
    <mergeCell ref="G40:G41"/>
    <mergeCell ref="B43:C43"/>
    <mergeCell ref="N46:N47"/>
    <mergeCell ref="B47:C47"/>
    <mergeCell ref="A48:C49"/>
    <mergeCell ref="D48:F49"/>
    <mergeCell ref="H42:H43"/>
    <mergeCell ref="H44:H45"/>
    <mergeCell ref="H46:H47"/>
    <mergeCell ref="G48:J51"/>
    <mergeCell ref="M48:N51"/>
    <mergeCell ref="I44:I45"/>
    <mergeCell ref="J44:J45"/>
    <mergeCell ref="K44:K45"/>
    <mergeCell ref="L44:L45"/>
    <mergeCell ref="I46:I47"/>
    <mergeCell ref="J46:J47"/>
    <mergeCell ref="K46:K47"/>
    <mergeCell ref="L46:L47"/>
    <mergeCell ref="K48:K49"/>
    <mergeCell ref="A50:C51"/>
    <mergeCell ref="M34:M35"/>
    <mergeCell ref="N44:N45"/>
    <mergeCell ref="B45:C45"/>
    <mergeCell ref="A46:A47"/>
    <mergeCell ref="A44:A45"/>
    <mergeCell ref="B44:C44"/>
    <mergeCell ref="D44:D45"/>
    <mergeCell ref="G44:G45"/>
    <mergeCell ref="M44:M45"/>
    <mergeCell ref="M46:M47"/>
    <mergeCell ref="B46:C46"/>
    <mergeCell ref="D46:D47"/>
    <mergeCell ref="G46:G47"/>
    <mergeCell ref="D50:F51"/>
    <mergeCell ref="N40:N41"/>
    <mergeCell ref="B41:C41"/>
    <mergeCell ref="A42:A43"/>
    <mergeCell ref="B42:C42"/>
    <mergeCell ref="D42:D43"/>
    <mergeCell ref="G42:G43"/>
    <mergeCell ref="N42:N43"/>
    <mergeCell ref="M40:M41"/>
    <mergeCell ref="H40:H41"/>
    <mergeCell ref="M32:M33"/>
    <mergeCell ref="N32:N33"/>
    <mergeCell ref="B33:C33"/>
    <mergeCell ref="N28:N29"/>
    <mergeCell ref="B29:C29"/>
    <mergeCell ref="A30:A31"/>
    <mergeCell ref="B30:C30"/>
    <mergeCell ref="D30:D31"/>
    <mergeCell ref="H16:H17"/>
    <mergeCell ref="H18:H19"/>
    <mergeCell ref="H20:H21"/>
    <mergeCell ref="G30:G31"/>
    <mergeCell ref="N30:N31"/>
    <mergeCell ref="B31:C31"/>
    <mergeCell ref="N24:N25"/>
    <mergeCell ref="B25:C25"/>
    <mergeCell ref="N26:N27"/>
    <mergeCell ref="A24:A25"/>
    <mergeCell ref="B24:C24"/>
    <mergeCell ref="D24:D25"/>
    <mergeCell ref="G24:G25"/>
    <mergeCell ref="B27:C27"/>
    <mergeCell ref="A28:A29"/>
    <mergeCell ref="B28:C28"/>
    <mergeCell ref="I28:I29"/>
    <mergeCell ref="J28:J29"/>
    <mergeCell ref="K28:K29"/>
    <mergeCell ref="L28:L29"/>
    <mergeCell ref="I30:I31"/>
    <mergeCell ref="J30:J31"/>
    <mergeCell ref="K30:K31"/>
    <mergeCell ref="L30:L31"/>
    <mergeCell ref="A1:N1"/>
    <mergeCell ref="M18:M19"/>
    <mergeCell ref="M20:M21"/>
    <mergeCell ref="M22:M23"/>
    <mergeCell ref="M24:M25"/>
    <mergeCell ref="M26:M27"/>
    <mergeCell ref="M28:M29"/>
    <mergeCell ref="M30:M31"/>
    <mergeCell ref="D28:D29"/>
    <mergeCell ref="G28:G29"/>
    <mergeCell ref="H24:H25"/>
    <mergeCell ref="H26:H27"/>
    <mergeCell ref="H28:H29"/>
    <mergeCell ref="H30:H31"/>
    <mergeCell ref="L24:L25"/>
    <mergeCell ref="A26:A27"/>
    <mergeCell ref="K3:N3"/>
    <mergeCell ref="K2:N2"/>
    <mergeCell ref="L48:L49"/>
    <mergeCell ref="K50:K51"/>
    <mergeCell ref="L50:L51"/>
    <mergeCell ref="K38:K39"/>
    <mergeCell ref="L38:L39"/>
    <mergeCell ref="I40:I41"/>
    <mergeCell ref="J40:J41"/>
    <mergeCell ref="K40:K41"/>
    <mergeCell ref="L40:L41"/>
    <mergeCell ref="I42:I43"/>
    <mergeCell ref="J42:J43"/>
    <mergeCell ref="K42:K43"/>
    <mergeCell ref="K22:K23"/>
    <mergeCell ref="L22:L23"/>
    <mergeCell ref="I24:I25"/>
    <mergeCell ref="J24:J25"/>
    <mergeCell ref="K24:K25"/>
    <mergeCell ref="L42:L43"/>
    <mergeCell ref="I26:I27"/>
    <mergeCell ref="J26:J27"/>
    <mergeCell ref="K26:K27"/>
    <mergeCell ref="L26:L27"/>
  </mergeCells>
  <phoneticPr fontId="3"/>
  <dataValidations disablePrompts="1" count="3">
    <dataValidation type="list" allowBlank="1" showInputMessage="1" showErrorMessage="1" sqref="G18:G47" xr:uid="{24EAFF73-8B37-46F5-90CA-0E5531092F43}">
      <formula1>"2,4,6,8,0"</formula1>
    </dataValidation>
    <dataValidation type="list" allowBlank="1" showInputMessage="1" showErrorMessage="1" sqref="H18:H47" xr:uid="{43329B84-4D81-40C9-9BF1-AA67310E03F1}">
      <formula1>"70%,80%,90%,99%,100%,その他"</formula1>
    </dataValidation>
    <dataValidation type="list" allowBlank="1" showInputMessage="1" showErrorMessage="1" sqref="M18:M47" xr:uid="{EFDF7F7C-B01F-4C01-890E-6C6AF85AD441}">
      <formula1>"有,無"</formula1>
    </dataValidation>
  </dataValidations>
  <printOptions horizontalCentered="1"/>
  <pageMargins left="0.70866141732283472" right="0.39370078740157483" top="0.98425196850393704" bottom="1.1023622047244095" header="0.31496062992125984" footer="0.31496062992125984"/>
  <pageSetup paperSize="9" scale="85" orientation="portrait" r:id="rId1"/>
  <headerFooter>
    <oddHeader>&amp;L(C-6)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1:N51"/>
  <sheetViews>
    <sheetView showGridLines="0" showZeros="0" view="pageBreakPreview" zoomScaleNormal="100" zoomScaleSheetLayoutView="100" workbookViewId="0">
      <selection activeCell="R7" sqref="R7"/>
    </sheetView>
  </sheetViews>
  <sheetFormatPr defaultColWidth="9" defaultRowHeight="13.5" x14ac:dyDescent="0.15"/>
  <cols>
    <col min="1" max="1" width="5.375" style="30" customWidth="1"/>
    <col min="2" max="2" width="5.625" style="30" customWidth="1"/>
    <col min="3" max="3" width="10.625" style="30" customWidth="1"/>
    <col min="4" max="4" width="18.625" style="30" customWidth="1"/>
    <col min="5" max="5" width="8.75" style="30" customWidth="1"/>
    <col min="6" max="6" width="2.125" style="30" customWidth="1"/>
    <col min="7" max="8" width="5.625" style="30" customWidth="1"/>
    <col min="9" max="9" width="10.375" style="30" customWidth="1"/>
    <col min="10" max="10" width="2.125" style="30" customWidth="1"/>
    <col min="11" max="11" width="10.375" style="30" customWidth="1"/>
    <col min="12" max="12" width="2.125" style="30" customWidth="1"/>
    <col min="13" max="13" width="5.625" style="30" customWidth="1"/>
    <col min="14" max="14" width="9.625" style="30" customWidth="1"/>
    <col min="15" max="16384" width="9" style="30"/>
  </cols>
  <sheetData>
    <row r="1" spans="1:14" s="2" customFormat="1" ht="17.25" customHeight="1" x14ac:dyDescent="0.15">
      <c r="A1" s="86" t="s">
        <v>10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s="2" customFormat="1" ht="17.25" customHeight="1" x14ac:dyDescent="0.15">
      <c r="A2" s="1"/>
      <c r="B2" s="1"/>
      <c r="C2" s="1"/>
      <c r="D2" s="1"/>
      <c r="E2" s="1"/>
      <c r="F2" s="1"/>
      <c r="G2" s="1"/>
      <c r="H2" s="49"/>
      <c r="I2" s="49"/>
      <c r="J2" s="49"/>
      <c r="K2" s="146" t="s">
        <v>49</v>
      </c>
      <c r="L2" s="146"/>
      <c r="M2" s="146"/>
      <c r="N2" s="146"/>
    </row>
    <row r="3" spans="1:14" s="2" customFormat="1" ht="17.25" customHeight="1" x14ac:dyDescent="0.15">
      <c r="E3" s="1"/>
      <c r="H3" s="47"/>
      <c r="I3" s="47"/>
      <c r="J3" s="47"/>
      <c r="K3" s="146"/>
      <c r="L3" s="146"/>
      <c r="M3" s="146"/>
      <c r="N3" s="146"/>
    </row>
    <row r="4" spans="1:14" s="2" customFormat="1" ht="17.25" customHeight="1" x14ac:dyDescent="0.15">
      <c r="A4" s="124"/>
      <c r="B4" s="124"/>
      <c r="C4" s="124"/>
      <c r="D4" s="124"/>
      <c r="E4" s="1"/>
      <c r="G4" s="12" t="str">
        <f>"点数表　"&amp;基本情報!$D$7</f>
        <v>点数表　6</v>
      </c>
      <c r="H4" s="12"/>
      <c r="I4" s="55"/>
      <c r="J4" s="55"/>
      <c r="K4" s="47"/>
      <c r="L4" s="47"/>
      <c r="M4" s="47"/>
    </row>
    <row r="5" spans="1:14" s="2" customFormat="1" ht="17.25" customHeight="1" x14ac:dyDescent="0.15">
      <c r="A5" s="132" t="s">
        <v>12</v>
      </c>
      <c r="B5" s="132"/>
      <c r="C5" s="159"/>
      <c r="D5" s="159"/>
      <c r="E5" s="39"/>
      <c r="H5" s="47"/>
      <c r="I5" s="47"/>
      <c r="J5" s="47"/>
      <c r="K5" s="47"/>
      <c r="L5" s="47"/>
      <c r="M5" s="47"/>
    </row>
    <row r="6" spans="1:14" s="2" customFormat="1" ht="17.25" customHeight="1" x14ac:dyDescent="0.15">
      <c r="A6" s="25"/>
      <c r="B6" s="25"/>
      <c r="C6" s="25"/>
      <c r="D6" s="25"/>
      <c r="E6" s="1"/>
      <c r="G6" s="112" t="str">
        <f>"訪問看護ステーションコード　"&amp;基本情報!$D$2</f>
        <v>訪問看護ステーションコード　</v>
      </c>
      <c r="H6" s="112"/>
      <c r="I6" s="112"/>
      <c r="J6" s="112"/>
      <c r="K6" s="112"/>
      <c r="L6" s="112"/>
      <c r="M6" s="46"/>
      <c r="N6" s="12"/>
    </row>
    <row r="7" spans="1:14" s="2" customFormat="1" ht="17.25" customHeight="1" x14ac:dyDescent="0.15">
      <c r="A7" s="125"/>
      <c r="B7" s="125"/>
      <c r="C7" s="125"/>
      <c r="D7" s="125"/>
      <c r="E7" s="1"/>
      <c r="G7" s="7"/>
      <c r="H7" s="7"/>
      <c r="I7" s="7"/>
      <c r="J7" s="7"/>
      <c r="K7" s="7"/>
      <c r="L7" s="7"/>
      <c r="M7" s="7"/>
      <c r="N7" s="52"/>
    </row>
    <row r="8" spans="1:14" s="2" customFormat="1" ht="17.25" customHeight="1" x14ac:dyDescent="0.15">
      <c r="A8" s="132" t="s">
        <v>13</v>
      </c>
      <c r="B8" s="132"/>
      <c r="C8" s="110"/>
      <c r="D8" s="110"/>
      <c r="E8" s="21"/>
      <c r="H8" s="47"/>
      <c r="I8" s="47"/>
      <c r="J8" s="47"/>
      <c r="K8" s="5"/>
      <c r="L8" s="5"/>
      <c r="M8" s="5"/>
    </row>
    <row r="9" spans="1:14" s="2" customFormat="1" ht="17.25" customHeight="1" x14ac:dyDescent="0.15">
      <c r="E9" s="1"/>
      <c r="G9" s="112" t="str">
        <f>"訪問看護ステーション　"&amp;基本情報!$D$3</f>
        <v>訪問看護ステーション　</v>
      </c>
      <c r="H9" s="112"/>
      <c r="I9" s="112"/>
      <c r="J9" s="112"/>
      <c r="K9" s="112"/>
      <c r="L9" s="112"/>
      <c r="M9" s="112"/>
      <c r="N9" s="112"/>
    </row>
    <row r="10" spans="1:14" s="2" customFormat="1" ht="17.25" customHeight="1" x14ac:dyDescent="0.15">
      <c r="E10" s="1"/>
      <c r="H10" s="47"/>
      <c r="I10" s="47"/>
      <c r="J10" s="47"/>
      <c r="K10" s="3"/>
      <c r="L10" s="47"/>
      <c r="M10" s="47"/>
    </row>
    <row r="11" spans="1:14" s="2" customFormat="1" ht="17.25" customHeight="1" x14ac:dyDescent="0.15">
      <c r="A11" s="133"/>
      <c r="B11" s="133"/>
      <c r="C11" s="125"/>
      <c r="D11" s="125"/>
      <c r="E11" s="125"/>
      <c r="H11" s="47"/>
      <c r="I11" s="47"/>
      <c r="J11" s="47"/>
      <c r="K11" s="47"/>
      <c r="L11" s="47"/>
      <c r="M11" s="47"/>
    </row>
    <row r="12" spans="1:14" s="2" customFormat="1" ht="17.25" customHeight="1" x14ac:dyDescent="0.15">
      <c r="A12" s="133"/>
      <c r="B12" s="133"/>
      <c r="C12" s="125"/>
      <c r="D12" s="125"/>
      <c r="E12" s="125"/>
      <c r="H12" s="47"/>
      <c r="I12" s="47"/>
      <c r="J12" s="47"/>
      <c r="K12" s="127"/>
      <c r="L12" s="47"/>
      <c r="M12" s="47"/>
      <c r="N12" s="50"/>
    </row>
    <row r="13" spans="1:14" s="2" customFormat="1" ht="17.25" customHeight="1" x14ac:dyDescent="0.15">
      <c r="A13" s="113"/>
      <c r="B13" s="113"/>
      <c r="C13" s="113"/>
      <c r="E13" s="1"/>
      <c r="H13" s="47"/>
      <c r="I13" s="47"/>
      <c r="J13" s="47"/>
      <c r="K13" s="127"/>
      <c r="L13" s="47"/>
      <c r="M13" s="47"/>
      <c r="N13" s="51"/>
    </row>
    <row r="14" spans="1:14" s="2" customFormat="1" ht="17.25" customHeight="1" x14ac:dyDescent="0.15">
      <c r="A14" s="113"/>
      <c r="B14" s="113"/>
      <c r="C14" s="113"/>
      <c r="E14" s="1"/>
      <c r="H14" s="47"/>
      <c r="I14" s="47"/>
      <c r="J14" s="47"/>
      <c r="K14" s="127"/>
      <c r="L14" s="47"/>
      <c r="M14" s="47"/>
      <c r="N14" s="53"/>
    </row>
    <row r="15" spans="1:14" s="2" customFormat="1" ht="17.25" customHeight="1" x14ac:dyDescent="0.15">
      <c r="A15" s="114"/>
      <c r="B15" s="114"/>
      <c r="C15" s="114"/>
      <c r="D15" s="12"/>
      <c r="E15" s="23"/>
      <c r="H15" s="47"/>
      <c r="I15" s="47"/>
      <c r="J15" s="47"/>
      <c r="K15" s="107"/>
      <c r="L15" s="126" t="s">
        <v>14</v>
      </c>
      <c r="M15" s="126"/>
      <c r="N15" s="126"/>
    </row>
    <row r="16" spans="1:14" s="1" customFormat="1" ht="17.25" customHeight="1" x14ac:dyDescent="0.15">
      <c r="A16" s="150" t="s">
        <v>15</v>
      </c>
      <c r="B16" s="115" t="s">
        <v>16</v>
      </c>
      <c r="C16" s="116"/>
      <c r="D16" s="151" t="s">
        <v>17</v>
      </c>
      <c r="E16" s="137" t="s">
        <v>18</v>
      </c>
      <c r="F16" s="138"/>
      <c r="G16" s="98" t="s">
        <v>19</v>
      </c>
      <c r="H16" s="98" t="s">
        <v>42</v>
      </c>
      <c r="I16" s="143" t="s">
        <v>20</v>
      </c>
      <c r="J16" s="144"/>
      <c r="K16" s="144"/>
      <c r="L16" s="145"/>
      <c r="M16" s="141" t="s">
        <v>44</v>
      </c>
      <c r="N16" s="130" t="s">
        <v>21</v>
      </c>
    </row>
    <row r="17" spans="1:14" s="1" customFormat="1" ht="17.25" customHeight="1" x14ac:dyDescent="0.15">
      <c r="A17" s="150"/>
      <c r="B17" s="152" t="s">
        <v>22</v>
      </c>
      <c r="C17" s="153"/>
      <c r="D17" s="131"/>
      <c r="E17" s="139"/>
      <c r="F17" s="140"/>
      <c r="G17" s="99"/>
      <c r="H17" s="99"/>
      <c r="I17" s="82" t="s">
        <v>43</v>
      </c>
      <c r="J17" s="83"/>
      <c r="K17" s="96" t="s">
        <v>23</v>
      </c>
      <c r="L17" s="97"/>
      <c r="M17" s="142"/>
      <c r="N17" s="131"/>
    </row>
    <row r="18" spans="1:14" s="4" customFormat="1" ht="17.25" customHeight="1" x14ac:dyDescent="0.15">
      <c r="A18" s="121"/>
      <c r="B18" s="117"/>
      <c r="C18" s="118"/>
      <c r="D18" s="122"/>
      <c r="E18" s="32"/>
      <c r="F18" s="28" t="s">
        <v>24</v>
      </c>
      <c r="G18" s="100"/>
      <c r="H18" s="76"/>
      <c r="I18" s="80"/>
      <c r="J18" s="84" t="s">
        <v>25</v>
      </c>
      <c r="K18" s="91"/>
      <c r="L18" s="87" t="s">
        <v>25</v>
      </c>
      <c r="M18" s="65"/>
      <c r="N18" s="102"/>
    </row>
    <row r="19" spans="1:14" s="2" customFormat="1" ht="17.25" customHeight="1" x14ac:dyDescent="0.15">
      <c r="A19" s="121"/>
      <c r="B19" s="119"/>
      <c r="C19" s="120"/>
      <c r="D19" s="123"/>
      <c r="E19" s="33"/>
      <c r="F19" s="29" t="s">
        <v>26</v>
      </c>
      <c r="G19" s="101"/>
      <c r="H19" s="77"/>
      <c r="I19" s="81"/>
      <c r="J19" s="85"/>
      <c r="K19" s="92"/>
      <c r="L19" s="88"/>
      <c r="M19" s="66"/>
      <c r="N19" s="103"/>
    </row>
    <row r="20" spans="1:14" s="2" customFormat="1" ht="17.25" customHeight="1" x14ac:dyDescent="0.15">
      <c r="A20" s="121"/>
      <c r="B20" s="117"/>
      <c r="C20" s="118"/>
      <c r="D20" s="122"/>
      <c r="E20" s="32"/>
      <c r="F20" s="28" t="s">
        <v>24</v>
      </c>
      <c r="G20" s="100"/>
      <c r="H20" s="76"/>
      <c r="I20" s="80"/>
      <c r="J20" s="84" t="s">
        <v>25</v>
      </c>
      <c r="K20" s="78"/>
      <c r="L20" s="87" t="s">
        <v>25</v>
      </c>
      <c r="M20" s="65"/>
      <c r="N20" s="102"/>
    </row>
    <row r="21" spans="1:14" s="2" customFormat="1" ht="17.25" customHeight="1" x14ac:dyDescent="0.15">
      <c r="A21" s="121"/>
      <c r="B21" s="119"/>
      <c r="C21" s="120"/>
      <c r="D21" s="123"/>
      <c r="E21" s="33"/>
      <c r="F21" s="29" t="s">
        <v>26</v>
      </c>
      <c r="G21" s="101"/>
      <c r="H21" s="77"/>
      <c r="I21" s="81"/>
      <c r="J21" s="85"/>
      <c r="K21" s="79"/>
      <c r="L21" s="88"/>
      <c r="M21" s="66"/>
      <c r="N21" s="103"/>
    </row>
    <row r="22" spans="1:14" s="2" customFormat="1" ht="17.25" customHeight="1" x14ac:dyDescent="0.15">
      <c r="A22" s="121"/>
      <c r="B22" s="117"/>
      <c r="C22" s="118"/>
      <c r="D22" s="122"/>
      <c r="E22" s="32"/>
      <c r="F22" s="28" t="s">
        <v>24</v>
      </c>
      <c r="G22" s="100"/>
      <c r="H22" s="76"/>
      <c r="I22" s="80"/>
      <c r="J22" s="84" t="s">
        <v>25</v>
      </c>
      <c r="K22" s="78"/>
      <c r="L22" s="87" t="s">
        <v>25</v>
      </c>
      <c r="M22" s="65"/>
      <c r="N22" s="102"/>
    </row>
    <row r="23" spans="1:14" s="2" customFormat="1" ht="17.25" customHeight="1" x14ac:dyDescent="0.15">
      <c r="A23" s="121"/>
      <c r="B23" s="119"/>
      <c r="C23" s="120"/>
      <c r="D23" s="123"/>
      <c r="E23" s="33"/>
      <c r="F23" s="29" t="s">
        <v>26</v>
      </c>
      <c r="G23" s="101"/>
      <c r="H23" s="77"/>
      <c r="I23" s="81"/>
      <c r="J23" s="85"/>
      <c r="K23" s="79"/>
      <c r="L23" s="88"/>
      <c r="M23" s="66"/>
      <c r="N23" s="103"/>
    </row>
    <row r="24" spans="1:14" s="2" customFormat="1" ht="17.25" customHeight="1" x14ac:dyDescent="0.15">
      <c r="A24" s="121"/>
      <c r="B24" s="117"/>
      <c r="C24" s="118"/>
      <c r="D24" s="122"/>
      <c r="E24" s="32"/>
      <c r="F24" s="28" t="s">
        <v>24</v>
      </c>
      <c r="G24" s="100"/>
      <c r="H24" s="76"/>
      <c r="I24" s="80"/>
      <c r="J24" s="84" t="s">
        <v>25</v>
      </c>
      <c r="K24" s="78"/>
      <c r="L24" s="87" t="s">
        <v>25</v>
      </c>
      <c r="M24" s="65"/>
      <c r="N24" s="102"/>
    </row>
    <row r="25" spans="1:14" s="2" customFormat="1" ht="17.25" customHeight="1" x14ac:dyDescent="0.15">
      <c r="A25" s="121"/>
      <c r="B25" s="119"/>
      <c r="C25" s="120"/>
      <c r="D25" s="123"/>
      <c r="E25" s="33"/>
      <c r="F25" s="29" t="s">
        <v>26</v>
      </c>
      <c r="G25" s="101"/>
      <c r="H25" s="77"/>
      <c r="I25" s="81"/>
      <c r="J25" s="85"/>
      <c r="K25" s="79"/>
      <c r="L25" s="88"/>
      <c r="M25" s="66"/>
      <c r="N25" s="103"/>
    </row>
    <row r="26" spans="1:14" s="2" customFormat="1" ht="17.25" customHeight="1" x14ac:dyDescent="0.15">
      <c r="A26" s="121"/>
      <c r="B26" s="117"/>
      <c r="C26" s="118"/>
      <c r="D26" s="122"/>
      <c r="E26" s="32"/>
      <c r="F26" s="28" t="s">
        <v>24</v>
      </c>
      <c r="G26" s="100"/>
      <c r="H26" s="76"/>
      <c r="I26" s="80"/>
      <c r="J26" s="84" t="s">
        <v>25</v>
      </c>
      <c r="K26" s="78"/>
      <c r="L26" s="87" t="s">
        <v>25</v>
      </c>
      <c r="M26" s="65"/>
      <c r="N26" s="102"/>
    </row>
    <row r="27" spans="1:14" s="2" customFormat="1" ht="17.25" customHeight="1" x14ac:dyDescent="0.15">
      <c r="A27" s="121"/>
      <c r="B27" s="119"/>
      <c r="C27" s="120"/>
      <c r="D27" s="123"/>
      <c r="E27" s="33"/>
      <c r="F27" s="29" t="s">
        <v>26</v>
      </c>
      <c r="G27" s="101"/>
      <c r="H27" s="77"/>
      <c r="I27" s="81"/>
      <c r="J27" s="85"/>
      <c r="K27" s="79"/>
      <c r="L27" s="88"/>
      <c r="M27" s="66"/>
      <c r="N27" s="103"/>
    </row>
    <row r="28" spans="1:14" s="2" customFormat="1" ht="17.25" customHeight="1" x14ac:dyDescent="0.15">
      <c r="A28" s="121"/>
      <c r="B28" s="117"/>
      <c r="C28" s="118"/>
      <c r="D28" s="122"/>
      <c r="E28" s="32"/>
      <c r="F28" s="28" t="s">
        <v>24</v>
      </c>
      <c r="G28" s="100"/>
      <c r="H28" s="76"/>
      <c r="I28" s="80"/>
      <c r="J28" s="84" t="s">
        <v>25</v>
      </c>
      <c r="K28" s="78"/>
      <c r="L28" s="87" t="s">
        <v>25</v>
      </c>
      <c r="M28" s="65"/>
      <c r="N28" s="102"/>
    </row>
    <row r="29" spans="1:14" s="2" customFormat="1" ht="17.25" customHeight="1" x14ac:dyDescent="0.15">
      <c r="A29" s="121"/>
      <c r="B29" s="119"/>
      <c r="C29" s="120"/>
      <c r="D29" s="123"/>
      <c r="E29" s="33"/>
      <c r="F29" s="29" t="s">
        <v>26</v>
      </c>
      <c r="G29" s="101"/>
      <c r="H29" s="77"/>
      <c r="I29" s="81"/>
      <c r="J29" s="85"/>
      <c r="K29" s="79"/>
      <c r="L29" s="88"/>
      <c r="M29" s="66"/>
      <c r="N29" s="103"/>
    </row>
    <row r="30" spans="1:14" s="2" customFormat="1" ht="17.25" customHeight="1" x14ac:dyDescent="0.15">
      <c r="A30" s="121"/>
      <c r="B30" s="117"/>
      <c r="C30" s="118"/>
      <c r="D30" s="122"/>
      <c r="E30" s="32"/>
      <c r="F30" s="28" t="s">
        <v>24</v>
      </c>
      <c r="G30" s="100"/>
      <c r="H30" s="76"/>
      <c r="I30" s="80"/>
      <c r="J30" s="84" t="s">
        <v>25</v>
      </c>
      <c r="K30" s="78"/>
      <c r="L30" s="87" t="s">
        <v>25</v>
      </c>
      <c r="M30" s="65"/>
      <c r="N30" s="102"/>
    </row>
    <row r="31" spans="1:14" s="2" customFormat="1" ht="17.25" customHeight="1" x14ac:dyDescent="0.15">
      <c r="A31" s="121"/>
      <c r="B31" s="119"/>
      <c r="C31" s="120"/>
      <c r="D31" s="123"/>
      <c r="E31" s="33"/>
      <c r="F31" s="29" t="s">
        <v>26</v>
      </c>
      <c r="G31" s="101"/>
      <c r="H31" s="77"/>
      <c r="I31" s="81"/>
      <c r="J31" s="85"/>
      <c r="K31" s="79"/>
      <c r="L31" s="88"/>
      <c r="M31" s="66"/>
      <c r="N31" s="103"/>
    </row>
    <row r="32" spans="1:14" s="2" customFormat="1" ht="17.25" customHeight="1" x14ac:dyDescent="0.15">
      <c r="A32" s="121"/>
      <c r="B32" s="117"/>
      <c r="C32" s="118"/>
      <c r="D32" s="122"/>
      <c r="E32" s="32"/>
      <c r="F32" s="28" t="s">
        <v>24</v>
      </c>
      <c r="G32" s="100"/>
      <c r="H32" s="76"/>
      <c r="I32" s="80"/>
      <c r="J32" s="84" t="s">
        <v>25</v>
      </c>
      <c r="K32" s="78"/>
      <c r="L32" s="87" t="s">
        <v>25</v>
      </c>
      <c r="M32" s="65"/>
      <c r="N32" s="102"/>
    </row>
    <row r="33" spans="1:14" s="2" customFormat="1" ht="17.25" customHeight="1" x14ac:dyDescent="0.15">
      <c r="A33" s="121"/>
      <c r="B33" s="119"/>
      <c r="C33" s="120"/>
      <c r="D33" s="123"/>
      <c r="E33" s="33"/>
      <c r="F33" s="29" t="s">
        <v>27</v>
      </c>
      <c r="G33" s="101"/>
      <c r="H33" s="77"/>
      <c r="I33" s="81"/>
      <c r="J33" s="85"/>
      <c r="K33" s="79"/>
      <c r="L33" s="88"/>
      <c r="M33" s="66"/>
      <c r="N33" s="103"/>
    </row>
    <row r="34" spans="1:14" s="2" customFormat="1" ht="17.25" customHeight="1" x14ac:dyDescent="0.15">
      <c r="A34" s="121"/>
      <c r="B34" s="117"/>
      <c r="C34" s="118"/>
      <c r="D34" s="122"/>
      <c r="E34" s="32"/>
      <c r="F34" s="28" t="s">
        <v>24</v>
      </c>
      <c r="G34" s="100"/>
      <c r="H34" s="76"/>
      <c r="I34" s="80"/>
      <c r="J34" s="84" t="s">
        <v>25</v>
      </c>
      <c r="K34" s="78"/>
      <c r="L34" s="87" t="s">
        <v>25</v>
      </c>
      <c r="M34" s="65"/>
      <c r="N34" s="102"/>
    </row>
    <row r="35" spans="1:14" s="2" customFormat="1" ht="17.25" customHeight="1" x14ac:dyDescent="0.15">
      <c r="A35" s="121"/>
      <c r="B35" s="119"/>
      <c r="C35" s="120"/>
      <c r="D35" s="123"/>
      <c r="E35" s="33"/>
      <c r="F35" s="29" t="s">
        <v>26</v>
      </c>
      <c r="G35" s="101"/>
      <c r="H35" s="77"/>
      <c r="I35" s="81"/>
      <c r="J35" s="85"/>
      <c r="K35" s="79"/>
      <c r="L35" s="88"/>
      <c r="M35" s="66"/>
      <c r="N35" s="103"/>
    </row>
    <row r="36" spans="1:14" s="2" customFormat="1" ht="17.25" customHeight="1" x14ac:dyDescent="0.15">
      <c r="A36" s="121"/>
      <c r="B36" s="117"/>
      <c r="C36" s="118"/>
      <c r="D36" s="122"/>
      <c r="E36" s="32"/>
      <c r="F36" s="28" t="s">
        <v>24</v>
      </c>
      <c r="G36" s="100"/>
      <c r="H36" s="76"/>
      <c r="I36" s="80"/>
      <c r="J36" s="84" t="s">
        <v>25</v>
      </c>
      <c r="K36" s="78"/>
      <c r="L36" s="87" t="s">
        <v>25</v>
      </c>
      <c r="M36" s="65"/>
      <c r="N36" s="102"/>
    </row>
    <row r="37" spans="1:14" s="2" customFormat="1" ht="17.25" customHeight="1" x14ac:dyDescent="0.15">
      <c r="A37" s="121"/>
      <c r="B37" s="119"/>
      <c r="C37" s="120"/>
      <c r="D37" s="123"/>
      <c r="E37" s="33"/>
      <c r="F37" s="29" t="s">
        <v>26</v>
      </c>
      <c r="G37" s="101"/>
      <c r="H37" s="77"/>
      <c r="I37" s="81"/>
      <c r="J37" s="85"/>
      <c r="K37" s="79"/>
      <c r="L37" s="88"/>
      <c r="M37" s="66"/>
      <c r="N37" s="103"/>
    </row>
    <row r="38" spans="1:14" s="2" customFormat="1" ht="17.25" customHeight="1" x14ac:dyDescent="0.15">
      <c r="A38" s="121"/>
      <c r="B38" s="117"/>
      <c r="C38" s="118"/>
      <c r="D38" s="122"/>
      <c r="E38" s="32"/>
      <c r="F38" s="28" t="s">
        <v>24</v>
      </c>
      <c r="G38" s="100"/>
      <c r="H38" s="76"/>
      <c r="I38" s="80"/>
      <c r="J38" s="84" t="s">
        <v>25</v>
      </c>
      <c r="K38" s="78"/>
      <c r="L38" s="87" t="s">
        <v>25</v>
      </c>
      <c r="M38" s="65"/>
      <c r="N38" s="102"/>
    </row>
    <row r="39" spans="1:14" s="2" customFormat="1" ht="17.25" customHeight="1" x14ac:dyDescent="0.15">
      <c r="A39" s="121"/>
      <c r="B39" s="119"/>
      <c r="C39" s="120"/>
      <c r="D39" s="123"/>
      <c r="E39" s="33"/>
      <c r="F39" s="29" t="s">
        <v>26</v>
      </c>
      <c r="G39" s="101"/>
      <c r="H39" s="77"/>
      <c r="I39" s="81"/>
      <c r="J39" s="85"/>
      <c r="K39" s="79"/>
      <c r="L39" s="88"/>
      <c r="M39" s="66"/>
      <c r="N39" s="103"/>
    </row>
    <row r="40" spans="1:14" s="2" customFormat="1" ht="17.25" customHeight="1" x14ac:dyDescent="0.15">
      <c r="A40" s="121"/>
      <c r="B40" s="117"/>
      <c r="C40" s="118"/>
      <c r="D40" s="122"/>
      <c r="E40" s="32"/>
      <c r="F40" s="28" t="s">
        <v>24</v>
      </c>
      <c r="G40" s="100"/>
      <c r="H40" s="76"/>
      <c r="I40" s="80"/>
      <c r="J40" s="84" t="s">
        <v>25</v>
      </c>
      <c r="K40" s="78"/>
      <c r="L40" s="87" t="s">
        <v>25</v>
      </c>
      <c r="M40" s="65"/>
      <c r="N40" s="102"/>
    </row>
    <row r="41" spans="1:14" s="2" customFormat="1" ht="17.25" customHeight="1" x14ac:dyDescent="0.15">
      <c r="A41" s="121"/>
      <c r="B41" s="119"/>
      <c r="C41" s="120"/>
      <c r="D41" s="123"/>
      <c r="E41" s="33"/>
      <c r="F41" s="29" t="s">
        <v>26</v>
      </c>
      <c r="G41" s="101"/>
      <c r="H41" s="77"/>
      <c r="I41" s="81"/>
      <c r="J41" s="85"/>
      <c r="K41" s="79"/>
      <c r="L41" s="88"/>
      <c r="M41" s="66"/>
      <c r="N41" s="103"/>
    </row>
    <row r="42" spans="1:14" s="2" customFormat="1" ht="17.25" customHeight="1" x14ac:dyDescent="0.15">
      <c r="A42" s="121"/>
      <c r="B42" s="117"/>
      <c r="C42" s="118"/>
      <c r="D42" s="122"/>
      <c r="E42" s="32"/>
      <c r="F42" s="28" t="s">
        <v>24</v>
      </c>
      <c r="G42" s="100"/>
      <c r="H42" s="76"/>
      <c r="I42" s="80"/>
      <c r="J42" s="84" t="s">
        <v>25</v>
      </c>
      <c r="K42" s="78"/>
      <c r="L42" s="87" t="s">
        <v>25</v>
      </c>
      <c r="M42" s="65"/>
      <c r="N42" s="102"/>
    </row>
    <row r="43" spans="1:14" s="2" customFormat="1" ht="17.25" customHeight="1" x14ac:dyDescent="0.15">
      <c r="A43" s="121"/>
      <c r="B43" s="119"/>
      <c r="C43" s="120"/>
      <c r="D43" s="123"/>
      <c r="E43" s="33"/>
      <c r="F43" s="29" t="s">
        <v>26</v>
      </c>
      <c r="G43" s="101"/>
      <c r="H43" s="77"/>
      <c r="I43" s="81"/>
      <c r="J43" s="85"/>
      <c r="K43" s="79"/>
      <c r="L43" s="88"/>
      <c r="M43" s="66"/>
      <c r="N43" s="103"/>
    </row>
    <row r="44" spans="1:14" s="2" customFormat="1" ht="17.25" customHeight="1" x14ac:dyDescent="0.15">
      <c r="A44" s="121"/>
      <c r="B44" s="117"/>
      <c r="C44" s="118"/>
      <c r="D44" s="122"/>
      <c r="E44" s="32"/>
      <c r="F44" s="28" t="s">
        <v>24</v>
      </c>
      <c r="G44" s="100"/>
      <c r="H44" s="76"/>
      <c r="I44" s="80"/>
      <c r="J44" s="84" t="s">
        <v>25</v>
      </c>
      <c r="K44" s="78"/>
      <c r="L44" s="87" t="s">
        <v>25</v>
      </c>
      <c r="M44" s="65"/>
      <c r="N44" s="102"/>
    </row>
    <row r="45" spans="1:14" s="2" customFormat="1" ht="17.25" customHeight="1" x14ac:dyDescent="0.15">
      <c r="A45" s="121"/>
      <c r="B45" s="119"/>
      <c r="C45" s="120"/>
      <c r="D45" s="123"/>
      <c r="E45" s="33"/>
      <c r="F45" s="29" t="s">
        <v>26</v>
      </c>
      <c r="G45" s="101"/>
      <c r="H45" s="77"/>
      <c r="I45" s="81"/>
      <c r="J45" s="85"/>
      <c r="K45" s="79"/>
      <c r="L45" s="88"/>
      <c r="M45" s="66"/>
      <c r="N45" s="103"/>
    </row>
    <row r="46" spans="1:14" s="2" customFormat="1" ht="17.25" customHeight="1" x14ac:dyDescent="0.15">
      <c r="A46" s="121"/>
      <c r="B46" s="117"/>
      <c r="C46" s="118"/>
      <c r="D46" s="122"/>
      <c r="E46" s="32"/>
      <c r="F46" s="28" t="s">
        <v>24</v>
      </c>
      <c r="G46" s="100"/>
      <c r="H46" s="76"/>
      <c r="I46" s="80"/>
      <c r="J46" s="84" t="s">
        <v>25</v>
      </c>
      <c r="K46" s="78"/>
      <c r="L46" s="87" t="s">
        <v>25</v>
      </c>
      <c r="M46" s="65"/>
      <c r="N46" s="102"/>
    </row>
    <row r="47" spans="1:14" s="2" customFormat="1" ht="17.25" customHeight="1" x14ac:dyDescent="0.15">
      <c r="A47" s="121"/>
      <c r="B47" s="119"/>
      <c r="C47" s="120"/>
      <c r="D47" s="123"/>
      <c r="E47" s="33"/>
      <c r="F47" s="29" t="s">
        <v>27</v>
      </c>
      <c r="G47" s="101"/>
      <c r="H47" s="77"/>
      <c r="I47" s="81"/>
      <c r="J47" s="85"/>
      <c r="K47" s="79"/>
      <c r="L47" s="88"/>
      <c r="M47" s="66"/>
      <c r="N47" s="103"/>
    </row>
    <row r="48" spans="1:14" s="2" customFormat="1" ht="17.25" customHeight="1" x14ac:dyDescent="0.15">
      <c r="A48" s="104" t="s">
        <v>28</v>
      </c>
      <c r="B48" s="105"/>
      <c r="C48" s="105"/>
      <c r="D48" s="108" t="s">
        <v>29</v>
      </c>
      <c r="E48" s="108"/>
      <c r="F48" s="109"/>
      <c r="G48" s="93">
        <f>G19+G21+G23+G25+G27+G29+G31+G33+G35+G37+G39+G41+G43+G45+G47</f>
        <v>0</v>
      </c>
      <c r="H48" s="70"/>
      <c r="I48" s="70"/>
      <c r="J48" s="73"/>
      <c r="K48" s="78">
        <f>SUM(K18:K47)</f>
        <v>0</v>
      </c>
      <c r="L48" s="89" t="s">
        <v>25</v>
      </c>
      <c r="M48" s="67"/>
      <c r="N48" s="156"/>
    </row>
    <row r="49" spans="1:14" s="2" customFormat="1" ht="17.25" customHeight="1" x14ac:dyDescent="0.15">
      <c r="A49" s="106"/>
      <c r="B49" s="107"/>
      <c r="C49" s="107"/>
      <c r="D49" s="110"/>
      <c r="E49" s="110"/>
      <c r="F49" s="111"/>
      <c r="G49" s="94"/>
      <c r="H49" s="71"/>
      <c r="I49" s="71"/>
      <c r="J49" s="74"/>
      <c r="K49" s="79"/>
      <c r="L49" s="90"/>
      <c r="M49" s="68"/>
      <c r="N49" s="157"/>
    </row>
    <row r="50" spans="1:14" s="2" customFormat="1" ht="17.25" customHeight="1" x14ac:dyDescent="0.15">
      <c r="A50" s="104" t="s">
        <v>30</v>
      </c>
      <c r="B50" s="105"/>
      <c r="C50" s="105"/>
      <c r="D50" s="108" t="s">
        <v>29</v>
      </c>
      <c r="E50" s="108"/>
      <c r="F50" s="109"/>
      <c r="G50" s="94"/>
      <c r="H50" s="71"/>
      <c r="I50" s="71"/>
      <c r="J50" s="74"/>
      <c r="K50" s="78"/>
      <c r="L50" s="89" t="s">
        <v>25</v>
      </c>
      <c r="M50" s="68"/>
      <c r="N50" s="157"/>
    </row>
    <row r="51" spans="1:14" s="2" customFormat="1" ht="17.25" customHeight="1" x14ac:dyDescent="0.15">
      <c r="A51" s="106"/>
      <c r="B51" s="107"/>
      <c r="C51" s="107"/>
      <c r="D51" s="110"/>
      <c r="E51" s="110"/>
      <c r="F51" s="111"/>
      <c r="G51" s="95"/>
      <c r="H51" s="72"/>
      <c r="I51" s="72"/>
      <c r="J51" s="75"/>
      <c r="K51" s="79"/>
      <c r="L51" s="90"/>
      <c r="M51" s="69"/>
      <c r="N51" s="158"/>
    </row>
  </sheetData>
  <sheetProtection selectLockedCells="1"/>
  <mergeCells count="220">
    <mergeCell ref="A1:N1"/>
    <mergeCell ref="A8:B8"/>
    <mergeCell ref="C8:D8"/>
    <mergeCell ref="G9:N9"/>
    <mergeCell ref="A11:B11"/>
    <mergeCell ref="C11:E11"/>
    <mergeCell ref="A12:B12"/>
    <mergeCell ref="C12:E12"/>
    <mergeCell ref="A13:C15"/>
    <mergeCell ref="K12:K15"/>
    <mergeCell ref="L15:N15"/>
    <mergeCell ref="A4:D4"/>
    <mergeCell ref="A5:B5"/>
    <mergeCell ref="G6:L6"/>
    <mergeCell ref="A7:D7"/>
    <mergeCell ref="C5:D5"/>
    <mergeCell ref="K3:N3"/>
    <mergeCell ref="K2:N2"/>
    <mergeCell ref="A16:A17"/>
    <mergeCell ref="B16:C16"/>
    <mergeCell ref="D16:D17"/>
    <mergeCell ref="E16:F17"/>
    <mergeCell ref="G16:G17"/>
    <mergeCell ref="N16:N17"/>
    <mergeCell ref="B17:C17"/>
    <mergeCell ref="H16:H17"/>
    <mergeCell ref="I16:L16"/>
    <mergeCell ref="I17:J17"/>
    <mergeCell ref="K17:L17"/>
    <mergeCell ref="M16:M17"/>
    <mergeCell ref="A20:A21"/>
    <mergeCell ref="B20:C20"/>
    <mergeCell ref="D20:D21"/>
    <mergeCell ref="G20:G21"/>
    <mergeCell ref="N20:N21"/>
    <mergeCell ref="B21:C21"/>
    <mergeCell ref="M20:M21"/>
    <mergeCell ref="A18:A19"/>
    <mergeCell ref="B18:C18"/>
    <mergeCell ref="D18:D19"/>
    <mergeCell ref="G18:G19"/>
    <mergeCell ref="N18:N19"/>
    <mergeCell ref="B19:C19"/>
    <mergeCell ref="M18:M19"/>
    <mergeCell ref="H18:H19"/>
    <mergeCell ref="H20:H21"/>
    <mergeCell ref="I18:I19"/>
    <mergeCell ref="J18:J19"/>
    <mergeCell ref="K18:K19"/>
    <mergeCell ref="L18:L19"/>
    <mergeCell ref="I20:I21"/>
    <mergeCell ref="J20:J21"/>
    <mergeCell ref="K20:K21"/>
    <mergeCell ref="L20:L21"/>
    <mergeCell ref="A24:A25"/>
    <mergeCell ref="B24:C24"/>
    <mergeCell ref="D24:D25"/>
    <mergeCell ref="G24:G25"/>
    <mergeCell ref="N24:N25"/>
    <mergeCell ref="B25:C25"/>
    <mergeCell ref="M24:M25"/>
    <mergeCell ref="A22:A23"/>
    <mergeCell ref="B22:C22"/>
    <mergeCell ref="D22:D23"/>
    <mergeCell ref="G22:G23"/>
    <mergeCell ref="N22:N23"/>
    <mergeCell ref="B23:C23"/>
    <mergeCell ref="M22:M23"/>
    <mergeCell ref="H22:H23"/>
    <mergeCell ref="H24:H25"/>
    <mergeCell ref="I22:I23"/>
    <mergeCell ref="J22:J23"/>
    <mergeCell ref="K22:K23"/>
    <mergeCell ref="L22:L23"/>
    <mergeCell ref="I24:I25"/>
    <mergeCell ref="J24:J25"/>
    <mergeCell ref="K24:K25"/>
    <mergeCell ref="L24:L25"/>
    <mergeCell ref="A28:A29"/>
    <mergeCell ref="B28:C28"/>
    <mergeCell ref="D28:D29"/>
    <mergeCell ref="G28:G29"/>
    <mergeCell ref="N28:N29"/>
    <mergeCell ref="B29:C29"/>
    <mergeCell ref="M28:M29"/>
    <mergeCell ref="A26:A27"/>
    <mergeCell ref="B26:C26"/>
    <mergeCell ref="D26:D27"/>
    <mergeCell ref="G26:G27"/>
    <mergeCell ref="N26:N27"/>
    <mergeCell ref="B27:C27"/>
    <mergeCell ref="M26:M27"/>
    <mergeCell ref="H26:H27"/>
    <mergeCell ref="H28:H29"/>
    <mergeCell ref="I26:I27"/>
    <mergeCell ref="J26:J27"/>
    <mergeCell ref="K26:K27"/>
    <mergeCell ref="L26:L27"/>
    <mergeCell ref="I28:I29"/>
    <mergeCell ref="J28:J29"/>
    <mergeCell ref="K28:K29"/>
    <mergeCell ref="L28:L29"/>
    <mergeCell ref="A32:A33"/>
    <mergeCell ref="B32:C32"/>
    <mergeCell ref="D32:D33"/>
    <mergeCell ref="G32:G33"/>
    <mergeCell ref="N32:N33"/>
    <mergeCell ref="B33:C33"/>
    <mergeCell ref="M32:M33"/>
    <mergeCell ref="A30:A31"/>
    <mergeCell ref="B30:C30"/>
    <mergeCell ref="D30:D31"/>
    <mergeCell ref="G30:G31"/>
    <mergeCell ref="N30:N31"/>
    <mergeCell ref="B31:C31"/>
    <mergeCell ref="M30:M31"/>
    <mergeCell ref="H30:H31"/>
    <mergeCell ref="H32:H33"/>
    <mergeCell ref="I30:I31"/>
    <mergeCell ref="J30:J31"/>
    <mergeCell ref="K30:K31"/>
    <mergeCell ref="L30:L31"/>
    <mergeCell ref="I32:I33"/>
    <mergeCell ref="J32:J33"/>
    <mergeCell ref="K32:K33"/>
    <mergeCell ref="L32:L33"/>
    <mergeCell ref="A36:A37"/>
    <mergeCell ref="B36:C36"/>
    <mergeCell ref="D36:D37"/>
    <mergeCell ref="G36:G37"/>
    <mergeCell ref="N36:N37"/>
    <mergeCell ref="B37:C37"/>
    <mergeCell ref="M36:M37"/>
    <mergeCell ref="A34:A35"/>
    <mergeCell ref="B34:C34"/>
    <mergeCell ref="D34:D35"/>
    <mergeCell ref="G34:G35"/>
    <mergeCell ref="N34:N35"/>
    <mergeCell ref="B35:C35"/>
    <mergeCell ref="M34:M35"/>
    <mergeCell ref="H34:H35"/>
    <mergeCell ref="H36:H37"/>
    <mergeCell ref="I34:I35"/>
    <mergeCell ref="J34:J35"/>
    <mergeCell ref="K34:K35"/>
    <mergeCell ref="L34:L35"/>
    <mergeCell ref="I36:I37"/>
    <mergeCell ref="J36:J37"/>
    <mergeCell ref="K36:K37"/>
    <mergeCell ref="L36:L37"/>
    <mergeCell ref="A40:A41"/>
    <mergeCell ref="B40:C40"/>
    <mergeCell ref="D40:D41"/>
    <mergeCell ref="G40:G41"/>
    <mergeCell ref="N40:N41"/>
    <mergeCell ref="B41:C41"/>
    <mergeCell ref="M40:M41"/>
    <mergeCell ref="A38:A39"/>
    <mergeCell ref="B38:C38"/>
    <mergeCell ref="D38:D39"/>
    <mergeCell ref="G38:G39"/>
    <mergeCell ref="N38:N39"/>
    <mergeCell ref="B39:C39"/>
    <mergeCell ref="M38:M39"/>
    <mergeCell ref="H38:H39"/>
    <mergeCell ref="H40:H41"/>
    <mergeCell ref="I38:I39"/>
    <mergeCell ref="J38:J39"/>
    <mergeCell ref="K38:K39"/>
    <mergeCell ref="L38:L39"/>
    <mergeCell ref="I40:I41"/>
    <mergeCell ref="J40:J41"/>
    <mergeCell ref="K40:K41"/>
    <mergeCell ref="L40:L41"/>
    <mergeCell ref="A44:A45"/>
    <mergeCell ref="B44:C44"/>
    <mergeCell ref="D44:D45"/>
    <mergeCell ref="G44:G45"/>
    <mergeCell ref="N44:N45"/>
    <mergeCell ref="B45:C45"/>
    <mergeCell ref="M44:M45"/>
    <mergeCell ref="A42:A43"/>
    <mergeCell ref="B42:C42"/>
    <mergeCell ref="D42:D43"/>
    <mergeCell ref="G42:G43"/>
    <mergeCell ref="N42:N43"/>
    <mergeCell ref="B43:C43"/>
    <mergeCell ref="M42:M43"/>
    <mergeCell ref="H42:H43"/>
    <mergeCell ref="H44:H45"/>
    <mergeCell ref="I42:I43"/>
    <mergeCell ref="J42:J43"/>
    <mergeCell ref="K42:K43"/>
    <mergeCell ref="L42:L43"/>
    <mergeCell ref="I44:I45"/>
    <mergeCell ref="J44:J45"/>
    <mergeCell ref="K44:K45"/>
    <mergeCell ref="L44:L45"/>
    <mergeCell ref="A48:C49"/>
    <mergeCell ref="D48:F49"/>
    <mergeCell ref="A50:C51"/>
    <mergeCell ref="D50:F51"/>
    <mergeCell ref="A46:A47"/>
    <mergeCell ref="B46:C46"/>
    <mergeCell ref="D46:D47"/>
    <mergeCell ref="G46:G47"/>
    <mergeCell ref="N46:N47"/>
    <mergeCell ref="B47:C47"/>
    <mergeCell ref="M46:M47"/>
    <mergeCell ref="H46:H47"/>
    <mergeCell ref="M48:N51"/>
    <mergeCell ref="I46:I47"/>
    <mergeCell ref="J46:J47"/>
    <mergeCell ref="K46:K47"/>
    <mergeCell ref="L46:L47"/>
    <mergeCell ref="K48:K49"/>
    <mergeCell ref="L48:L49"/>
    <mergeCell ref="K50:K51"/>
    <mergeCell ref="L50:L51"/>
    <mergeCell ref="G48:J51"/>
  </mergeCells>
  <phoneticPr fontId="3"/>
  <dataValidations disablePrompts="1" count="3">
    <dataValidation type="list" allowBlank="1" showInputMessage="1" showErrorMessage="1" sqref="G18:G47" xr:uid="{16ABB178-428A-4ECB-BAD2-69FE1DFE8487}">
      <formula1>"2,4,6,8,0"</formula1>
    </dataValidation>
    <dataValidation type="list" allowBlank="1" showInputMessage="1" showErrorMessage="1" sqref="H18:H47" xr:uid="{CBA313A3-48F0-42C6-8B4E-74B57DD2A74E}">
      <formula1>"70%,80%,90%,99%,100%,その他"</formula1>
    </dataValidation>
    <dataValidation type="list" allowBlank="1" showInputMessage="1" showErrorMessage="1" sqref="M18:M47" xr:uid="{B605EB42-A8AB-45AD-9AA5-7C893EC1322F}">
      <formula1>"有,無"</formula1>
    </dataValidation>
  </dataValidations>
  <printOptions horizontalCentered="1"/>
  <pageMargins left="0.70866141732283472" right="0.39370078740157483" top="0.98425196850393704" bottom="1.1023622047244095" header="0.31496062992125984" footer="0.31496062992125984"/>
  <pageSetup paperSize="9" scale="85" orientation="portrait" r:id="rId1"/>
  <headerFooter>
    <oddHeader>&amp;L(C-７)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N51"/>
  <sheetViews>
    <sheetView showGridLines="0" showZeros="0" view="pageBreakPreview" zoomScaleNormal="100" zoomScaleSheetLayoutView="100" workbookViewId="0">
      <selection activeCell="S9" sqref="S9"/>
    </sheetView>
  </sheetViews>
  <sheetFormatPr defaultColWidth="9" defaultRowHeight="13.5" x14ac:dyDescent="0.15"/>
  <cols>
    <col min="1" max="1" width="5.375" style="30" customWidth="1"/>
    <col min="2" max="2" width="5.625" style="30" customWidth="1"/>
    <col min="3" max="3" width="10.625" style="30" customWidth="1"/>
    <col min="4" max="4" width="18.625" style="30" customWidth="1"/>
    <col min="5" max="5" width="8.75" style="30" customWidth="1"/>
    <col min="6" max="6" width="2.125" style="30" customWidth="1"/>
    <col min="7" max="8" width="5.625" style="30" customWidth="1"/>
    <col min="9" max="9" width="10.375" style="30" customWidth="1"/>
    <col min="10" max="10" width="2.125" style="30" customWidth="1"/>
    <col min="11" max="11" width="10.375" style="30" customWidth="1"/>
    <col min="12" max="12" width="2.125" style="30" customWidth="1"/>
    <col min="13" max="13" width="5.625" style="30" customWidth="1"/>
    <col min="14" max="14" width="9.625" style="30" customWidth="1"/>
    <col min="15" max="16384" width="9" style="30"/>
  </cols>
  <sheetData>
    <row r="1" spans="1:14" s="2" customFormat="1" ht="17.25" customHeight="1" x14ac:dyDescent="0.15">
      <c r="A1" s="86" t="s">
        <v>10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s="2" customFormat="1" ht="17.25" customHeight="1" x14ac:dyDescent="0.15">
      <c r="A2" s="1"/>
      <c r="B2" s="1"/>
      <c r="C2" s="1"/>
      <c r="D2" s="1"/>
      <c r="E2" s="1"/>
      <c r="F2" s="1"/>
      <c r="G2" s="1"/>
      <c r="H2" s="49"/>
      <c r="I2" s="49"/>
      <c r="J2" s="49"/>
      <c r="K2" s="146" t="s">
        <v>50</v>
      </c>
      <c r="L2" s="146"/>
      <c r="M2" s="146"/>
      <c r="N2" s="146"/>
    </row>
    <row r="3" spans="1:14" s="2" customFormat="1" ht="17.25" customHeight="1" x14ac:dyDescent="0.15">
      <c r="E3" s="1"/>
      <c r="H3" s="47"/>
      <c r="I3" s="47"/>
      <c r="J3" s="47"/>
      <c r="K3" s="146"/>
      <c r="L3" s="146"/>
      <c r="M3" s="146"/>
      <c r="N3" s="146"/>
    </row>
    <row r="4" spans="1:14" s="2" customFormat="1" ht="17.25" customHeight="1" x14ac:dyDescent="0.15">
      <c r="A4" s="124"/>
      <c r="B4" s="124"/>
      <c r="C4" s="124"/>
      <c r="D4" s="124"/>
      <c r="E4" s="1"/>
      <c r="G4" s="12" t="str">
        <f>"点数表　"&amp;基本情報!$D$7</f>
        <v>点数表　6</v>
      </c>
      <c r="H4" s="12"/>
      <c r="I4" s="55"/>
      <c r="J4" s="55"/>
      <c r="K4" s="47"/>
      <c r="L4" s="47"/>
      <c r="M4" s="47"/>
    </row>
    <row r="5" spans="1:14" s="2" customFormat="1" ht="17.25" customHeight="1" x14ac:dyDescent="0.15">
      <c r="A5" s="132" t="s">
        <v>12</v>
      </c>
      <c r="B5" s="132"/>
      <c r="C5" s="159"/>
      <c r="D5" s="159"/>
      <c r="E5" s="39"/>
      <c r="H5" s="47"/>
      <c r="I5" s="47"/>
      <c r="J5" s="47"/>
      <c r="K5" s="47"/>
      <c r="L5" s="47"/>
      <c r="M5" s="47"/>
    </row>
    <row r="6" spans="1:14" s="2" customFormat="1" ht="17.25" customHeight="1" x14ac:dyDescent="0.15">
      <c r="A6" s="25"/>
      <c r="B6" s="25"/>
      <c r="C6" s="25"/>
      <c r="D6" s="25"/>
      <c r="E6" s="1"/>
      <c r="G6" s="112" t="str">
        <f>"訪問看護ステーションコード　"&amp;基本情報!$D$2</f>
        <v>訪問看護ステーションコード　</v>
      </c>
      <c r="H6" s="112"/>
      <c r="I6" s="112"/>
      <c r="J6" s="112"/>
      <c r="K6" s="112"/>
      <c r="L6" s="112"/>
      <c r="M6" s="46"/>
      <c r="N6" s="12"/>
    </row>
    <row r="7" spans="1:14" s="2" customFormat="1" ht="17.25" customHeight="1" x14ac:dyDescent="0.15">
      <c r="A7" s="125"/>
      <c r="B7" s="125"/>
      <c r="C7" s="125"/>
      <c r="D7" s="125"/>
      <c r="E7" s="1"/>
      <c r="G7" s="7"/>
      <c r="H7" s="7"/>
      <c r="I7" s="7"/>
      <c r="J7" s="7"/>
      <c r="K7" s="7"/>
      <c r="L7" s="7"/>
      <c r="M7" s="7"/>
      <c r="N7" s="52"/>
    </row>
    <row r="8" spans="1:14" s="2" customFormat="1" ht="17.25" customHeight="1" x14ac:dyDescent="0.15">
      <c r="A8" s="132" t="s">
        <v>13</v>
      </c>
      <c r="B8" s="132"/>
      <c r="C8" s="110"/>
      <c r="D8" s="110"/>
      <c r="E8" s="21"/>
      <c r="H8" s="47"/>
      <c r="I8" s="47"/>
      <c r="J8" s="47"/>
      <c r="K8" s="5"/>
      <c r="L8" s="5"/>
      <c r="M8" s="5"/>
    </row>
    <row r="9" spans="1:14" s="2" customFormat="1" ht="17.25" customHeight="1" x14ac:dyDescent="0.15">
      <c r="E9" s="1"/>
      <c r="G9" s="112" t="str">
        <f>"訪問看護ステーション　"&amp;基本情報!$D$3</f>
        <v>訪問看護ステーション　</v>
      </c>
      <c r="H9" s="112"/>
      <c r="I9" s="112"/>
      <c r="J9" s="112"/>
      <c r="K9" s="112"/>
      <c r="L9" s="112"/>
      <c r="M9" s="112"/>
      <c r="N9" s="112"/>
    </row>
    <row r="10" spans="1:14" s="2" customFormat="1" ht="17.25" customHeight="1" x14ac:dyDescent="0.15">
      <c r="E10" s="1"/>
      <c r="H10" s="47"/>
      <c r="I10" s="47"/>
      <c r="J10" s="47"/>
      <c r="K10" s="3"/>
      <c r="L10" s="47"/>
      <c r="M10" s="47"/>
    </row>
    <row r="11" spans="1:14" s="2" customFormat="1" ht="17.25" customHeight="1" x14ac:dyDescent="0.15">
      <c r="A11" s="133"/>
      <c r="B11" s="133"/>
      <c r="C11" s="125"/>
      <c r="D11" s="125"/>
      <c r="E11" s="125"/>
      <c r="H11" s="47"/>
      <c r="I11" s="47"/>
      <c r="J11" s="47"/>
      <c r="K11" s="47"/>
      <c r="L11" s="47"/>
      <c r="M11" s="47"/>
    </row>
    <row r="12" spans="1:14" s="2" customFormat="1" ht="17.25" customHeight="1" x14ac:dyDescent="0.15">
      <c r="A12" s="133"/>
      <c r="B12" s="133"/>
      <c r="C12" s="125"/>
      <c r="D12" s="125"/>
      <c r="E12" s="125"/>
      <c r="H12" s="47"/>
      <c r="I12" s="47"/>
      <c r="J12" s="47"/>
      <c r="K12" s="127"/>
      <c r="L12" s="47"/>
      <c r="M12" s="47"/>
      <c r="N12" s="50"/>
    </row>
    <row r="13" spans="1:14" s="2" customFormat="1" ht="17.25" customHeight="1" x14ac:dyDescent="0.15">
      <c r="A13" s="113"/>
      <c r="B13" s="113"/>
      <c r="C13" s="113"/>
      <c r="E13" s="1"/>
      <c r="H13" s="47"/>
      <c r="I13" s="47"/>
      <c r="J13" s="47"/>
      <c r="K13" s="127"/>
      <c r="L13" s="47"/>
      <c r="M13" s="47"/>
      <c r="N13" s="51"/>
    </row>
    <row r="14" spans="1:14" s="2" customFormat="1" ht="17.25" customHeight="1" x14ac:dyDescent="0.15">
      <c r="A14" s="113"/>
      <c r="B14" s="113"/>
      <c r="C14" s="113"/>
      <c r="E14" s="1"/>
      <c r="H14" s="47"/>
      <c r="I14" s="47"/>
      <c r="J14" s="47"/>
      <c r="K14" s="127"/>
      <c r="L14" s="47"/>
      <c r="M14" s="47"/>
      <c r="N14" s="53"/>
    </row>
    <row r="15" spans="1:14" s="2" customFormat="1" ht="17.25" customHeight="1" x14ac:dyDescent="0.15">
      <c r="A15" s="114"/>
      <c r="B15" s="114"/>
      <c r="C15" s="114"/>
      <c r="D15" s="12"/>
      <c r="E15" s="23"/>
      <c r="H15" s="47"/>
      <c r="I15" s="47"/>
      <c r="J15" s="47"/>
      <c r="K15" s="107"/>
      <c r="L15" s="126" t="s">
        <v>14</v>
      </c>
      <c r="M15" s="126"/>
      <c r="N15" s="126"/>
    </row>
    <row r="16" spans="1:14" s="1" customFormat="1" ht="17.25" customHeight="1" x14ac:dyDescent="0.15">
      <c r="A16" s="150" t="s">
        <v>15</v>
      </c>
      <c r="B16" s="115" t="s">
        <v>16</v>
      </c>
      <c r="C16" s="116"/>
      <c r="D16" s="151" t="s">
        <v>17</v>
      </c>
      <c r="E16" s="137" t="s">
        <v>18</v>
      </c>
      <c r="F16" s="138"/>
      <c r="G16" s="98" t="s">
        <v>19</v>
      </c>
      <c r="H16" s="98" t="s">
        <v>42</v>
      </c>
      <c r="I16" s="143" t="s">
        <v>20</v>
      </c>
      <c r="J16" s="144"/>
      <c r="K16" s="144"/>
      <c r="L16" s="145"/>
      <c r="M16" s="141" t="s">
        <v>44</v>
      </c>
      <c r="N16" s="130" t="s">
        <v>21</v>
      </c>
    </row>
    <row r="17" spans="1:14" s="1" customFormat="1" ht="17.25" customHeight="1" x14ac:dyDescent="0.15">
      <c r="A17" s="150"/>
      <c r="B17" s="152" t="s">
        <v>22</v>
      </c>
      <c r="C17" s="153"/>
      <c r="D17" s="131"/>
      <c r="E17" s="139"/>
      <c r="F17" s="140"/>
      <c r="G17" s="99"/>
      <c r="H17" s="99"/>
      <c r="I17" s="82" t="s">
        <v>43</v>
      </c>
      <c r="J17" s="83"/>
      <c r="K17" s="96" t="s">
        <v>23</v>
      </c>
      <c r="L17" s="97"/>
      <c r="M17" s="142"/>
      <c r="N17" s="131"/>
    </row>
    <row r="18" spans="1:14" s="4" customFormat="1" ht="17.25" customHeight="1" x14ac:dyDescent="0.15">
      <c r="A18" s="121"/>
      <c r="B18" s="160"/>
      <c r="C18" s="161"/>
      <c r="D18" s="162"/>
      <c r="E18" s="32"/>
      <c r="F18" s="28" t="s">
        <v>24</v>
      </c>
      <c r="G18" s="100"/>
      <c r="H18" s="76"/>
      <c r="I18" s="80"/>
      <c r="J18" s="84" t="s">
        <v>25</v>
      </c>
      <c r="K18" s="91"/>
      <c r="L18" s="87" t="s">
        <v>25</v>
      </c>
      <c r="M18" s="65"/>
      <c r="N18" s="102"/>
    </row>
    <row r="19" spans="1:14" s="2" customFormat="1" ht="17.25" customHeight="1" x14ac:dyDescent="0.15">
      <c r="A19" s="121"/>
      <c r="B19" s="164"/>
      <c r="C19" s="165"/>
      <c r="D19" s="163"/>
      <c r="E19" s="33"/>
      <c r="F19" s="29" t="s">
        <v>26</v>
      </c>
      <c r="G19" s="101"/>
      <c r="H19" s="77"/>
      <c r="I19" s="81"/>
      <c r="J19" s="85"/>
      <c r="K19" s="92"/>
      <c r="L19" s="88"/>
      <c r="M19" s="66"/>
      <c r="N19" s="103"/>
    </row>
    <row r="20" spans="1:14" s="2" customFormat="1" ht="17.25" customHeight="1" x14ac:dyDescent="0.15">
      <c r="A20" s="121"/>
      <c r="B20" s="160"/>
      <c r="C20" s="161"/>
      <c r="D20" s="162"/>
      <c r="E20" s="32"/>
      <c r="F20" s="28" t="s">
        <v>24</v>
      </c>
      <c r="G20" s="100"/>
      <c r="H20" s="76"/>
      <c r="I20" s="80"/>
      <c r="J20" s="84" t="s">
        <v>25</v>
      </c>
      <c r="K20" s="78"/>
      <c r="L20" s="87" t="s">
        <v>25</v>
      </c>
      <c r="M20" s="65"/>
      <c r="N20" s="102"/>
    </row>
    <row r="21" spans="1:14" s="2" customFormat="1" ht="17.25" customHeight="1" x14ac:dyDescent="0.15">
      <c r="A21" s="121"/>
      <c r="B21" s="164"/>
      <c r="C21" s="165"/>
      <c r="D21" s="163"/>
      <c r="E21" s="33"/>
      <c r="F21" s="29" t="s">
        <v>26</v>
      </c>
      <c r="G21" s="101"/>
      <c r="H21" s="77"/>
      <c r="I21" s="81"/>
      <c r="J21" s="85"/>
      <c r="K21" s="79"/>
      <c r="L21" s="88"/>
      <c r="M21" s="66"/>
      <c r="N21" s="103"/>
    </row>
    <row r="22" spans="1:14" s="2" customFormat="1" ht="17.25" customHeight="1" x14ac:dyDescent="0.15">
      <c r="A22" s="121"/>
      <c r="B22" s="160"/>
      <c r="C22" s="161"/>
      <c r="D22" s="162"/>
      <c r="E22" s="32"/>
      <c r="F22" s="28" t="s">
        <v>24</v>
      </c>
      <c r="G22" s="100"/>
      <c r="H22" s="76"/>
      <c r="I22" s="80"/>
      <c r="J22" s="84" t="s">
        <v>25</v>
      </c>
      <c r="K22" s="78"/>
      <c r="L22" s="87" t="s">
        <v>25</v>
      </c>
      <c r="M22" s="65"/>
      <c r="N22" s="102"/>
    </row>
    <row r="23" spans="1:14" s="2" customFormat="1" ht="17.25" customHeight="1" x14ac:dyDescent="0.15">
      <c r="A23" s="121"/>
      <c r="B23" s="164"/>
      <c r="C23" s="165"/>
      <c r="D23" s="163"/>
      <c r="E23" s="33"/>
      <c r="F23" s="29" t="s">
        <v>26</v>
      </c>
      <c r="G23" s="101"/>
      <c r="H23" s="77"/>
      <c r="I23" s="81"/>
      <c r="J23" s="85"/>
      <c r="K23" s="79"/>
      <c r="L23" s="88"/>
      <c r="M23" s="66"/>
      <c r="N23" s="103"/>
    </row>
    <row r="24" spans="1:14" s="2" customFormat="1" ht="17.25" customHeight="1" x14ac:dyDescent="0.15">
      <c r="A24" s="121"/>
      <c r="B24" s="160"/>
      <c r="C24" s="161"/>
      <c r="D24" s="162"/>
      <c r="E24" s="32"/>
      <c r="F24" s="28" t="s">
        <v>24</v>
      </c>
      <c r="G24" s="100"/>
      <c r="H24" s="76"/>
      <c r="I24" s="80"/>
      <c r="J24" s="84" t="s">
        <v>25</v>
      </c>
      <c r="K24" s="78"/>
      <c r="L24" s="87" t="s">
        <v>25</v>
      </c>
      <c r="M24" s="65"/>
      <c r="N24" s="102"/>
    </row>
    <row r="25" spans="1:14" s="2" customFormat="1" ht="17.25" customHeight="1" x14ac:dyDescent="0.15">
      <c r="A25" s="121"/>
      <c r="B25" s="164"/>
      <c r="C25" s="165"/>
      <c r="D25" s="163"/>
      <c r="E25" s="33"/>
      <c r="F25" s="29" t="s">
        <v>26</v>
      </c>
      <c r="G25" s="101"/>
      <c r="H25" s="77"/>
      <c r="I25" s="81"/>
      <c r="J25" s="85"/>
      <c r="K25" s="79"/>
      <c r="L25" s="88"/>
      <c r="M25" s="66"/>
      <c r="N25" s="103"/>
    </row>
    <row r="26" spans="1:14" s="2" customFormat="1" ht="17.25" customHeight="1" x14ac:dyDescent="0.15">
      <c r="A26" s="121"/>
      <c r="B26" s="160"/>
      <c r="C26" s="161"/>
      <c r="D26" s="162"/>
      <c r="E26" s="32"/>
      <c r="F26" s="28" t="s">
        <v>24</v>
      </c>
      <c r="G26" s="100"/>
      <c r="H26" s="76"/>
      <c r="I26" s="80"/>
      <c r="J26" s="84" t="s">
        <v>25</v>
      </c>
      <c r="K26" s="78"/>
      <c r="L26" s="87" t="s">
        <v>25</v>
      </c>
      <c r="M26" s="65"/>
      <c r="N26" s="102"/>
    </row>
    <row r="27" spans="1:14" s="2" customFormat="1" ht="17.25" customHeight="1" x14ac:dyDescent="0.15">
      <c r="A27" s="121"/>
      <c r="B27" s="164"/>
      <c r="C27" s="165"/>
      <c r="D27" s="163"/>
      <c r="E27" s="33"/>
      <c r="F27" s="29" t="s">
        <v>26</v>
      </c>
      <c r="G27" s="101"/>
      <c r="H27" s="77"/>
      <c r="I27" s="81"/>
      <c r="J27" s="85"/>
      <c r="K27" s="79"/>
      <c r="L27" s="88"/>
      <c r="M27" s="66"/>
      <c r="N27" s="103"/>
    </row>
    <row r="28" spans="1:14" s="2" customFormat="1" ht="17.25" customHeight="1" x14ac:dyDescent="0.15">
      <c r="A28" s="121"/>
      <c r="B28" s="160"/>
      <c r="C28" s="161"/>
      <c r="D28" s="162"/>
      <c r="E28" s="32"/>
      <c r="F28" s="28" t="s">
        <v>24</v>
      </c>
      <c r="G28" s="100"/>
      <c r="H28" s="76"/>
      <c r="I28" s="80"/>
      <c r="J28" s="84" t="s">
        <v>25</v>
      </c>
      <c r="K28" s="78"/>
      <c r="L28" s="87" t="s">
        <v>25</v>
      </c>
      <c r="M28" s="65"/>
      <c r="N28" s="102"/>
    </row>
    <row r="29" spans="1:14" s="2" customFormat="1" ht="17.25" customHeight="1" x14ac:dyDescent="0.15">
      <c r="A29" s="121"/>
      <c r="B29" s="164"/>
      <c r="C29" s="165"/>
      <c r="D29" s="163"/>
      <c r="E29" s="33"/>
      <c r="F29" s="29" t="s">
        <v>26</v>
      </c>
      <c r="G29" s="101"/>
      <c r="H29" s="77"/>
      <c r="I29" s="81"/>
      <c r="J29" s="85"/>
      <c r="K29" s="79"/>
      <c r="L29" s="88"/>
      <c r="M29" s="66"/>
      <c r="N29" s="103"/>
    </row>
    <row r="30" spans="1:14" s="2" customFormat="1" ht="17.25" customHeight="1" x14ac:dyDescent="0.15">
      <c r="A30" s="121"/>
      <c r="B30" s="160"/>
      <c r="C30" s="161"/>
      <c r="D30" s="162"/>
      <c r="E30" s="32"/>
      <c r="F30" s="28" t="s">
        <v>24</v>
      </c>
      <c r="G30" s="100"/>
      <c r="H30" s="76"/>
      <c r="I30" s="80"/>
      <c r="J30" s="84" t="s">
        <v>25</v>
      </c>
      <c r="K30" s="78"/>
      <c r="L30" s="87" t="s">
        <v>25</v>
      </c>
      <c r="M30" s="65"/>
      <c r="N30" s="102"/>
    </row>
    <row r="31" spans="1:14" s="2" customFormat="1" ht="17.25" customHeight="1" x14ac:dyDescent="0.15">
      <c r="A31" s="121"/>
      <c r="B31" s="164"/>
      <c r="C31" s="165"/>
      <c r="D31" s="163"/>
      <c r="E31" s="33"/>
      <c r="F31" s="29" t="s">
        <v>26</v>
      </c>
      <c r="G31" s="101"/>
      <c r="H31" s="77"/>
      <c r="I31" s="81"/>
      <c r="J31" s="85"/>
      <c r="K31" s="79"/>
      <c r="L31" s="88"/>
      <c r="M31" s="66"/>
      <c r="N31" s="103"/>
    </row>
    <row r="32" spans="1:14" s="2" customFormat="1" ht="17.25" customHeight="1" x14ac:dyDescent="0.15">
      <c r="A32" s="121"/>
      <c r="B32" s="160"/>
      <c r="C32" s="161"/>
      <c r="D32" s="162"/>
      <c r="E32" s="32"/>
      <c r="F32" s="28" t="s">
        <v>24</v>
      </c>
      <c r="G32" s="100"/>
      <c r="H32" s="76"/>
      <c r="I32" s="80"/>
      <c r="J32" s="84" t="s">
        <v>25</v>
      </c>
      <c r="K32" s="78"/>
      <c r="L32" s="87" t="s">
        <v>25</v>
      </c>
      <c r="M32" s="65"/>
      <c r="N32" s="102"/>
    </row>
    <row r="33" spans="1:14" s="2" customFormat="1" ht="17.25" customHeight="1" x14ac:dyDescent="0.15">
      <c r="A33" s="121"/>
      <c r="B33" s="164"/>
      <c r="C33" s="165"/>
      <c r="D33" s="163"/>
      <c r="E33" s="33"/>
      <c r="F33" s="29" t="s">
        <v>27</v>
      </c>
      <c r="G33" s="101"/>
      <c r="H33" s="77"/>
      <c r="I33" s="81"/>
      <c r="J33" s="85"/>
      <c r="K33" s="79"/>
      <c r="L33" s="88"/>
      <c r="M33" s="66"/>
      <c r="N33" s="103"/>
    </row>
    <row r="34" spans="1:14" s="2" customFormat="1" ht="17.25" customHeight="1" x14ac:dyDescent="0.15">
      <c r="A34" s="121"/>
      <c r="B34" s="160"/>
      <c r="C34" s="161"/>
      <c r="D34" s="162"/>
      <c r="E34" s="32"/>
      <c r="F34" s="28" t="s">
        <v>24</v>
      </c>
      <c r="G34" s="100"/>
      <c r="H34" s="76"/>
      <c r="I34" s="80"/>
      <c r="J34" s="84" t="s">
        <v>25</v>
      </c>
      <c r="K34" s="78"/>
      <c r="L34" s="87" t="s">
        <v>25</v>
      </c>
      <c r="M34" s="65"/>
      <c r="N34" s="102"/>
    </row>
    <row r="35" spans="1:14" s="2" customFormat="1" ht="17.25" customHeight="1" x14ac:dyDescent="0.15">
      <c r="A35" s="121"/>
      <c r="B35" s="164"/>
      <c r="C35" s="165"/>
      <c r="D35" s="163"/>
      <c r="E35" s="33"/>
      <c r="F35" s="29" t="s">
        <v>26</v>
      </c>
      <c r="G35" s="101"/>
      <c r="H35" s="77"/>
      <c r="I35" s="81"/>
      <c r="J35" s="85"/>
      <c r="K35" s="79"/>
      <c r="L35" s="88"/>
      <c r="M35" s="66"/>
      <c r="N35" s="103"/>
    </row>
    <row r="36" spans="1:14" s="2" customFormat="1" ht="17.25" customHeight="1" x14ac:dyDescent="0.15">
      <c r="A36" s="121"/>
      <c r="B36" s="160"/>
      <c r="C36" s="161"/>
      <c r="D36" s="162"/>
      <c r="E36" s="32"/>
      <c r="F36" s="28" t="s">
        <v>24</v>
      </c>
      <c r="G36" s="100"/>
      <c r="H36" s="76"/>
      <c r="I36" s="80"/>
      <c r="J36" s="84" t="s">
        <v>25</v>
      </c>
      <c r="K36" s="78"/>
      <c r="L36" s="87" t="s">
        <v>25</v>
      </c>
      <c r="M36" s="65"/>
      <c r="N36" s="102"/>
    </row>
    <row r="37" spans="1:14" s="2" customFormat="1" ht="17.25" customHeight="1" x14ac:dyDescent="0.15">
      <c r="A37" s="121"/>
      <c r="B37" s="164"/>
      <c r="C37" s="165"/>
      <c r="D37" s="163"/>
      <c r="E37" s="33"/>
      <c r="F37" s="29" t="s">
        <v>26</v>
      </c>
      <c r="G37" s="101"/>
      <c r="H37" s="77"/>
      <c r="I37" s="81"/>
      <c r="J37" s="85"/>
      <c r="K37" s="79"/>
      <c r="L37" s="88"/>
      <c r="M37" s="66"/>
      <c r="N37" s="103"/>
    </row>
    <row r="38" spans="1:14" s="2" customFormat="1" ht="17.25" customHeight="1" x14ac:dyDescent="0.15">
      <c r="A38" s="121"/>
      <c r="B38" s="160"/>
      <c r="C38" s="161"/>
      <c r="D38" s="162"/>
      <c r="E38" s="32"/>
      <c r="F38" s="28" t="s">
        <v>24</v>
      </c>
      <c r="G38" s="100"/>
      <c r="H38" s="76"/>
      <c r="I38" s="80"/>
      <c r="J38" s="84" t="s">
        <v>25</v>
      </c>
      <c r="K38" s="78"/>
      <c r="L38" s="87" t="s">
        <v>25</v>
      </c>
      <c r="M38" s="65"/>
      <c r="N38" s="102"/>
    </row>
    <row r="39" spans="1:14" s="2" customFormat="1" ht="17.25" customHeight="1" x14ac:dyDescent="0.15">
      <c r="A39" s="121"/>
      <c r="B39" s="164"/>
      <c r="C39" s="165"/>
      <c r="D39" s="163"/>
      <c r="E39" s="33"/>
      <c r="F39" s="29" t="s">
        <v>26</v>
      </c>
      <c r="G39" s="101"/>
      <c r="H39" s="77"/>
      <c r="I39" s="81"/>
      <c r="J39" s="85"/>
      <c r="K39" s="79"/>
      <c r="L39" s="88"/>
      <c r="M39" s="66"/>
      <c r="N39" s="103"/>
    </row>
    <row r="40" spans="1:14" s="2" customFormat="1" ht="17.25" customHeight="1" x14ac:dyDescent="0.15">
      <c r="A40" s="121"/>
      <c r="B40" s="160"/>
      <c r="C40" s="161"/>
      <c r="D40" s="162"/>
      <c r="E40" s="32"/>
      <c r="F40" s="28" t="s">
        <v>24</v>
      </c>
      <c r="G40" s="100"/>
      <c r="H40" s="76"/>
      <c r="I40" s="80"/>
      <c r="J40" s="84" t="s">
        <v>25</v>
      </c>
      <c r="K40" s="78"/>
      <c r="L40" s="87" t="s">
        <v>25</v>
      </c>
      <c r="M40" s="65"/>
      <c r="N40" s="102"/>
    </row>
    <row r="41" spans="1:14" s="2" customFormat="1" ht="17.25" customHeight="1" x14ac:dyDescent="0.15">
      <c r="A41" s="121"/>
      <c r="B41" s="164"/>
      <c r="C41" s="165"/>
      <c r="D41" s="163"/>
      <c r="E41" s="33"/>
      <c r="F41" s="29" t="s">
        <v>26</v>
      </c>
      <c r="G41" s="101"/>
      <c r="H41" s="77"/>
      <c r="I41" s="81"/>
      <c r="J41" s="85"/>
      <c r="K41" s="79"/>
      <c r="L41" s="88"/>
      <c r="M41" s="66"/>
      <c r="N41" s="103"/>
    </row>
    <row r="42" spans="1:14" s="2" customFormat="1" ht="17.25" customHeight="1" x14ac:dyDescent="0.15">
      <c r="A42" s="121"/>
      <c r="B42" s="160"/>
      <c r="C42" s="161"/>
      <c r="D42" s="162"/>
      <c r="E42" s="32"/>
      <c r="F42" s="28" t="s">
        <v>24</v>
      </c>
      <c r="G42" s="100"/>
      <c r="H42" s="76"/>
      <c r="I42" s="80"/>
      <c r="J42" s="84" t="s">
        <v>25</v>
      </c>
      <c r="K42" s="78"/>
      <c r="L42" s="87" t="s">
        <v>25</v>
      </c>
      <c r="M42" s="65"/>
      <c r="N42" s="102"/>
    </row>
    <row r="43" spans="1:14" s="2" customFormat="1" ht="17.25" customHeight="1" x14ac:dyDescent="0.15">
      <c r="A43" s="121"/>
      <c r="B43" s="164"/>
      <c r="C43" s="165"/>
      <c r="D43" s="163"/>
      <c r="E43" s="33"/>
      <c r="F43" s="29" t="s">
        <v>26</v>
      </c>
      <c r="G43" s="101"/>
      <c r="H43" s="77"/>
      <c r="I43" s="81"/>
      <c r="J43" s="85"/>
      <c r="K43" s="79"/>
      <c r="L43" s="88"/>
      <c r="M43" s="66"/>
      <c r="N43" s="103"/>
    </row>
    <row r="44" spans="1:14" s="2" customFormat="1" ht="17.25" customHeight="1" x14ac:dyDescent="0.15">
      <c r="A44" s="121"/>
      <c r="B44" s="160"/>
      <c r="C44" s="161"/>
      <c r="D44" s="162"/>
      <c r="E44" s="32"/>
      <c r="F44" s="28" t="s">
        <v>24</v>
      </c>
      <c r="G44" s="100"/>
      <c r="H44" s="76"/>
      <c r="I44" s="80"/>
      <c r="J44" s="84" t="s">
        <v>25</v>
      </c>
      <c r="K44" s="78"/>
      <c r="L44" s="87" t="s">
        <v>25</v>
      </c>
      <c r="M44" s="65"/>
      <c r="N44" s="102"/>
    </row>
    <row r="45" spans="1:14" s="2" customFormat="1" ht="17.25" customHeight="1" x14ac:dyDescent="0.15">
      <c r="A45" s="121"/>
      <c r="B45" s="164"/>
      <c r="C45" s="165"/>
      <c r="D45" s="163"/>
      <c r="E45" s="33"/>
      <c r="F45" s="29" t="s">
        <v>26</v>
      </c>
      <c r="G45" s="101"/>
      <c r="H45" s="77"/>
      <c r="I45" s="81"/>
      <c r="J45" s="85"/>
      <c r="K45" s="79"/>
      <c r="L45" s="88"/>
      <c r="M45" s="66"/>
      <c r="N45" s="103"/>
    </row>
    <row r="46" spans="1:14" s="2" customFormat="1" ht="17.25" customHeight="1" x14ac:dyDescent="0.15">
      <c r="A46" s="121"/>
      <c r="B46" s="160"/>
      <c r="C46" s="161"/>
      <c r="D46" s="162"/>
      <c r="E46" s="32"/>
      <c r="F46" s="28" t="s">
        <v>24</v>
      </c>
      <c r="G46" s="100"/>
      <c r="H46" s="76"/>
      <c r="I46" s="80"/>
      <c r="J46" s="84" t="s">
        <v>25</v>
      </c>
      <c r="K46" s="78"/>
      <c r="L46" s="87" t="s">
        <v>25</v>
      </c>
      <c r="M46" s="65"/>
      <c r="N46" s="102"/>
    </row>
    <row r="47" spans="1:14" s="2" customFormat="1" ht="17.25" customHeight="1" x14ac:dyDescent="0.15">
      <c r="A47" s="121"/>
      <c r="B47" s="164"/>
      <c r="C47" s="165"/>
      <c r="D47" s="163"/>
      <c r="E47" s="33"/>
      <c r="F47" s="29" t="s">
        <v>27</v>
      </c>
      <c r="G47" s="101"/>
      <c r="H47" s="77"/>
      <c r="I47" s="81"/>
      <c r="J47" s="85"/>
      <c r="K47" s="79"/>
      <c r="L47" s="88"/>
      <c r="M47" s="66"/>
      <c r="N47" s="103"/>
    </row>
    <row r="48" spans="1:14" s="2" customFormat="1" ht="17.25" customHeight="1" x14ac:dyDescent="0.15">
      <c r="A48" s="104" t="s">
        <v>28</v>
      </c>
      <c r="B48" s="105"/>
      <c r="C48" s="105"/>
      <c r="D48" s="108" t="s">
        <v>29</v>
      </c>
      <c r="E48" s="108"/>
      <c r="F48" s="109"/>
      <c r="G48" s="93">
        <f>G19+G21+G23+G25+G27+G29+G31+G33+G35+G37+G39+G41+G43+G45+G47</f>
        <v>0</v>
      </c>
      <c r="H48" s="70"/>
      <c r="I48" s="70"/>
      <c r="J48" s="73"/>
      <c r="K48" s="78">
        <f>SUM(K18:K47)</f>
        <v>0</v>
      </c>
      <c r="L48" s="89" t="s">
        <v>25</v>
      </c>
      <c r="M48" s="67"/>
      <c r="N48" s="156"/>
    </row>
    <row r="49" spans="1:14" s="2" customFormat="1" ht="17.25" customHeight="1" x14ac:dyDescent="0.15">
      <c r="A49" s="106"/>
      <c r="B49" s="107"/>
      <c r="C49" s="107"/>
      <c r="D49" s="110"/>
      <c r="E49" s="110"/>
      <c r="F49" s="111"/>
      <c r="G49" s="94"/>
      <c r="H49" s="71"/>
      <c r="I49" s="71"/>
      <c r="J49" s="74"/>
      <c r="K49" s="79"/>
      <c r="L49" s="90"/>
      <c r="M49" s="68"/>
      <c r="N49" s="157"/>
    </row>
    <row r="50" spans="1:14" s="2" customFormat="1" ht="17.25" customHeight="1" x14ac:dyDescent="0.15">
      <c r="A50" s="104" t="s">
        <v>30</v>
      </c>
      <c r="B50" s="105"/>
      <c r="C50" s="105"/>
      <c r="D50" s="108" t="s">
        <v>29</v>
      </c>
      <c r="E50" s="108"/>
      <c r="F50" s="109"/>
      <c r="G50" s="94"/>
      <c r="H50" s="71"/>
      <c r="I50" s="71"/>
      <c r="J50" s="74"/>
      <c r="K50" s="78"/>
      <c r="L50" s="89" t="s">
        <v>25</v>
      </c>
      <c r="M50" s="68"/>
      <c r="N50" s="157"/>
    </row>
    <row r="51" spans="1:14" s="2" customFormat="1" ht="17.25" customHeight="1" x14ac:dyDescent="0.15">
      <c r="A51" s="106"/>
      <c r="B51" s="107"/>
      <c r="C51" s="107"/>
      <c r="D51" s="110"/>
      <c r="E51" s="110"/>
      <c r="F51" s="111"/>
      <c r="G51" s="95"/>
      <c r="H51" s="72"/>
      <c r="I51" s="72"/>
      <c r="J51" s="75"/>
      <c r="K51" s="79"/>
      <c r="L51" s="90"/>
      <c r="M51" s="69"/>
      <c r="N51" s="158"/>
    </row>
  </sheetData>
  <sheetProtection selectLockedCells="1"/>
  <mergeCells count="220">
    <mergeCell ref="A1:N1"/>
    <mergeCell ref="A8:B8"/>
    <mergeCell ref="G9:N9"/>
    <mergeCell ref="A11:B11"/>
    <mergeCell ref="C11:E11"/>
    <mergeCell ref="A12:B12"/>
    <mergeCell ref="C12:E12"/>
    <mergeCell ref="A13:C15"/>
    <mergeCell ref="A18:A19"/>
    <mergeCell ref="B18:C18"/>
    <mergeCell ref="D18:D19"/>
    <mergeCell ref="G18:G19"/>
    <mergeCell ref="N18:N19"/>
    <mergeCell ref="B19:C19"/>
    <mergeCell ref="A4:D4"/>
    <mergeCell ref="A5:B5"/>
    <mergeCell ref="G6:L6"/>
    <mergeCell ref="A7:D7"/>
    <mergeCell ref="A16:A17"/>
    <mergeCell ref="B16:C16"/>
    <mergeCell ref="D16:D17"/>
    <mergeCell ref="E16:F17"/>
    <mergeCell ref="G16:G17"/>
    <mergeCell ref="N16:N17"/>
    <mergeCell ref="B17:C17"/>
    <mergeCell ref="C5:D5"/>
    <mergeCell ref="C8:D8"/>
    <mergeCell ref="M18:M19"/>
    <mergeCell ref="A20:A21"/>
    <mergeCell ref="B20:C20"/>
    <mergeCell ref="D20:D21"/>
    <mergeCell ref="G20:G21"/>
    <mergeCell ref="N20:N21"/>
    <mergeCell ref="B21:C21"/>
    <mergeCell ref="H16:H17"/>
    <mergeCell ref="H18:H19"/>
    <mergeCell ref="M16:M17"/>
    <mergeCell ref="H24:H25"/>
    <mergeCell ref="H26:H27"/>
    <mergeCell ref="A22:A23"/>
    <mergeCell ref="B22:C22"/>
    <mergeCell ref="D22:D23"/>
    <mergeCell ref="G22:G23"/>
    <mergeCell ref="N22:N23"/>
    <mergeCell ref="B23:C23"/>
    <mergeCell ref="M20:M21"/>
    <mergeCell ref="M22:M23"/>
    <mergeCell ref="A24:A25"/>
    <mergeCell ref="B24:C24"/>
    <mergeCell ref="D24:D25"/>
    <mergeCell ref="G24:G25"/>
    <mergeCell ref="N24:N25"/>
    <mergeCell ref="B25:C25"/>
    <mergeCell ref="H20:H21"/>
    <mergeCell ref="H22:H23"/>
    <mergeCell ref="M24:M25"/>
    <mergeCell ref="M26:M27"/>
    <mergeCell ref="J24:J25"/>
    <mergeCell ref="K24:K25"/>
    <mergeCell ref="L24:L25"/>
    <mergeCell ref="I26:I27"/>
    <mergeCell ref="J26:J27"/>
    <mergeCell ref="K26:K27"/>
    <mergeCell ref="L26:L27"/>
    <mergeCell ref="L30:L31"/>
    <mergeCell ref="H28:H29"/>
    <mergeCell ref="H30:H31"/>
    <mergeCell ref="A26:A27"/>
    <mergeCell ref="B26:C26"/>
    <mergeCell ref="D26:D27"/>
    <mergeCell ref="G26:G27"/>
    <mergeCell ref="N26:N27"/>
    <mergeCell ref="B27:C27"/>
    <mergeCell ref="J34:J35"/>
    <mergeCell ref="K34:K35"/>
    <mergeCell ref="H32:H33"/>
    <mergeCell ref="A28:A29"/>
    <mergeCell ref="B28:C28"/>
    <mergeCell ref="D28:D29"/>
    <mergeCell ref="G28:G29"/>
    <mergeCell ref="N28:N29"/>
    <mergeCell ref="B29:C29"/>
    <mergeCell ref="A30:A31"/>
    <mergeCell ref="B30:C30"/>
    <mergeCell ref="D30:D31"/>
    <mergeCell ref="G30:G31"/>
    <mergeCell ref="N30:N31"/>
    <mergeCell ref="B31:C31"/>
    <mergeCell ref="M28:M29"/>
    <mergeCell ref="M30:M31"/>
    <mergeCell ref="I28:I29"/>
    <mergeCell ref="J28:J29"/>
    <mergeCell ref="K28:K29"/>
    <mergeCell ref="L28:L29"/>
    <mergeCell ref="I30:I31"/>
    <mergeCell ref="J30:J31"/>
    <mergeCell ref="K30:K31"/>
    <mergeCell ref="N40:N41"/>
    <mergeCell ref="B41:C41"/>
    <mergeCell ref="A48:C49"/>
    <mergeCell ref="D48:F49"/>
    <mergeCell ref="A32:A33"/>
    <mergeCell ref="B32:C32"/>
    <mergeCell ref="D32:D33"/>
    <mergeCell ref="G32:G33"/>
    <mergeCell ref="N32:N33"/>
    <mergeCell ref="B33:C33"/>
    <mergeCell ref="A34:A35"/>
    <mergeCell ref="B34:C34"/>
    <mergeCell ref="D34:D35"/>
    <mergeCell ref="G34:G35"/>
    <mergeCell ref="N34:N35"/>
    <mergeCell ref="B35:C35"/>
    <mergeCell ref="M32:M33"/>
    <mergeCell ref="M34:M35"/>
    <mergeCell ref="H34:H35"/>
    <mergeCell ref="I32:I33"/>
    <mergeCell ref="J32:J33"/>
    <mergeCell ref="K32:K33"/>
    <mergeCell ref="L32:L33"/>
    <mergeCell ref="I34:I35"/>
    <mergeCell ref="A36:A37"/>
    <mergeCell ref="B36:C36"/>
    <mergeCell ref="D36:D37"/>
    <mergeCell ref="G36:G37"/>
    <mergeCell ref="N36:N37"/>
    <mergeCell ref="B37:C37"/>
    <mergeCell ref="A38:A39"/>
    <mergeCell ref="B38:C38"/>
    <mergeCell ref="D38:D39"/>
    <mergeCell ref="G38:G39"/>
    <mergeCell ref="N38:N39"/>
    <mergeCell ref="B39:C39"/>
    <mergeCell ref="M36:M37"/>
    <mergeCell ref="M38:M39"/>
    <mergeCell ref="J40:J41"/>
    <mergeCell ref="K40:K41"/>
    <mergeCell ref="L40:L41"/>
    <mergeCell ref="I42:I43"/>
    <mergeCell ref="J42:J43"/>
    <mergeCell ref="K42:K43"/>
    <mergeCell ref="L42:L43"/>
    <mergeCell ref="A50:C51"/>
    <mergeCell ref="D50:F51"/>
    <mergeCell ref="A40:A41"/>
    <mergeCell ref="B40:C40"/>
    <mergeCell ref="D40:D41"/>
    <mergeCell ref="G40:G41"/>
    <mergeCell ref="I24:I25"/>
    <mergeCell ref="M44:M45"/>
    <mergeCell ref="M46:M47"/>
    <mergeCell ref="A44:A45"/>
    <mergeCell ref="B44:C44"/>
    <mergeCell ref="D44:D45"/>
    <mergeCell ref="G44:G45"/>
    <mergeCell ref="N44:N45"/>
    <mergeCell ref="B45:C45"/>
    <mergeCell ref="A46:A47"/>
    <mergeCell ref="B46:C46"/>
    <mergeCell ref="D46:D47"/>
    <mergeCell ref="G46:G47"/>
    <mergeCell ref="N46:N47"/>
    <mergeCell ref="B47:C47"/>
    <mergeCell ref="A42:A43"/>
    <mergeCell ref="B42:C42"/>
    <mergeCell ref="D42:D43"/>
    <mergeCell ref="G42:G43"/>
    <mergeCell ref="N42:N43"/>
    <mergeCell ref="B43:C43"/>
    <mergeCell ref="M40:M41"/>
    <mergeCell ref="M42:M43"/>
    <mergeCell ref="I40:I41"/>
    <mergeCell ref="K38:K39"/>
    <mergeCell ref="L38:L39"/>
    <mergeCell ref="H36:H37"/>
    <mergeCell ref="H38:H39"/>
    <mergeCell ref="H40:H41"/>
    <mergeCell ref="H42:H43"/>
    <mergeCell ref="H44:H45"/>
    <mergeCell ref="H46:H47"/>
    <mergeCell ref="K12:K15"/>
    <mergeCell ref="I16:L16"/>
    <mergeCell ref="I17:J17"/>
    <mergeCell ref="K17:L17"/>
    <mergeCell ref="I18:I19"/>
    <mergeCell ref="J18:J19"/>
    <mergeCell ref="K18:K19"/>
    <mergeCell ref="L18:L19"/>
    <mergeCell ref="I20:I21"/>
    <mergeCell ref="J20:J21"/>
    <mergeCell ref="K20:K21"/>
    <mergeCell ref="L20:L21"/>
    <mergeCell ref="I22:I23"/>
    <mergeCell ref="J22:J23"/>
    <mergeCell ref="K22:K23"/>
    <mergeCell ref="L22:L23"/>
    <mergeCell ref="K3:N3"/>
    <mergeCell ref="K2:N2"/>
    <mergeCell ref="G48:J51"/>
    <mergeCell ref="M48:N51"/>
    <mergeCell ref="L15:N15"/>
    <mergeCell ref="I44:I45"/>
    <mergeCell ref="J44:J45"/>
    <mergeCell ref="K44:K45"/>
    <mergeCell ref="L44:L45"/>
    <mergeCell ref="I46:I47"/>
    <mergeCell ref="J46:J47"/>
    <mergeCell ref="K46:K47"/>
    <mergeCell ref="L46:L47"/>
    <mergeCell ref="K48:K49"/>
    <mergeCell ref="L48:L49"/>
    <mergeCell ref="K50:K51"/>
    <mergeCell ref="L50:L51"/>
    <mergeCell ref="L34:L35"/>
    <mergeCell ref="I36:I37"/>
    <mergeCell ref="J36:J37"/>
    <mergeCell ref="K36:K37"/>
    <mergeCell ref="L36:L37"/>
    <mergeCell ref="I38:I39"/>
    <mergeCell ref="J38:J39"/>
  </mergeCells>
  <phoneticPr fontId="3"/>
  <dataValidations disablePrompts="1" count="3">
    <dataValidation type="list" allowBlank="1" showInputMessage="1" showErrorMessage="1" sqref="G18:G47" xr:uid="{8A09778D-09FC-4009-8AC6-8AF6E84B8A10}">
      <formula1>"2,4,6,8,0"</formula1>
    </dataValidation>
    <dataValidation type="list" allowBlank="1" showInputMessage="1" showErrorMessage="1" sqref="H18:H47" xr:uid="{6975874F-7491-4C40-902E-3E5C048EB24A}">
      <formula1>"70%,80%,90%,99%,100%,その他"</formula1>
    </dataValidation>
    <dataValidation type="list" allowBlank="1" showInputMessage="1" showErrorMessage="1" sqref="M18:M47" xr:uid="{25D54807-0572-4054-9C63-FAC6D8662397}">
      <formula1>"有,無"</formula1>
    </dataValidation>
  </dataValidations>
  <printOptions horizontalCentered="1"/>
  <pageMargins left="0.70866141732283472" right="0.39370078740157483" top="0.98425196850393704" bottom="1.1023622047244095" header="0.31496062992125984" footer="0.31496062992125984"/>
  <pageSetup paperSize="9" scale="85" orientation="portrait" r:id="rId1"/>
  <headerFooter>
    <oddHeader>&amp;L(C-8)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1:N51"/>
  <sheetViews>
    <sheetView showGridLines="0" showZeros="0" view="pageBreakPreview" zoomScaleNormal="100" zoomScaleSheetLayoutView="100" workbookViewId="0">
      <selection activeCell="P12" sqref="P12"/>
    </sheetView>
  </sheetViews>
  <sheetFormatPr defaultColWidth="9" defaultRowHeight="13.5" x14ac:dyDescent="0.15"/>
  <cols>
    <col min="1" max="1" width="5.375" style="30" customWidth="1"/>
    <col min="2" max="2" width="5.625" style="30" customWidth="1"/>
    <col min="3" max="3" width="10.625" style="30" customWidth="1"/>
    <col min="4" max="4" width="18.625" style="30" customWidth="1"/>
    <col min="5" max="5" width="8.75" style="30" customWidth="1"/>
    <col min="6" max="6" width="2.125" style="30" customWidth="1"/>
    <col min="7" max="8" width="5.625" style="30" customWidth="1"/>
    <col min="9" max="9" width="10.375" style="30" customWidth="1"/>
    <col min="10" max="10" width="2.125" style="30" customWidth="1"/>
    <col min="11" max="11" width="10.375" style="30" customWidth="1"/>
    <col min="12" max="12" width="2.125" style="30" customWidth="1"/>
    <col min="13" max="13" width="5.625" style="30" customWidth="1"/>
    <col min="14" max="14" width="9.625" style="30" customWidth="1"/>
    <col min="15" max="16384" width="9" style="30"/>
  </cols>
  <sheetData>
    <row r="1" spans="1:14" s="2" customFormat="1" ht="17.25" customHeight="1" x14ac:dyDescent="0.15">
      <c r="A1" s="86" t="s">
        <v>10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s="2" customFormat="1" ht="17.25" customHeight="1" x14ac:dyDescent="0.15">
      <c r="A2" s="1"/>
      <c r="B2" s="1"/>
      <c r="C2" s="1"/>
      <c r="D2" s="1"/>
      <c r="E2" s="1"/>
      <c r="F2" s="1"/>
      <c r="G2" s="1"/>
      <c r="H2" s="49"/>
      <c r="I2" s="49"/>
      <c r="J2" s="49"/>
      <c r="K2" s="146" t="s">
        <v>52</v>
      </c>
      <c r="L2" s="146"/>
      <c r="M2" s="146"/>
      <c r="N2" s="146"/>
    </row>
    <row r="3" spans="1:14" s="2" customFormat="1" ht="17.25" customHeight="1" x14ac:dyDescent="0.15">
      <c r="E3" s="1"/>
      <c r="H3" s="47"/>
      <c r="I3" s="47"/>
      <c r="J3" s="47"/>
      <c r="K3" s="146"/>
      <c r="L3" s="146"/>
      <c r="M3" s="146"/>
      <c r="N3" s="146"/>
    </row>
    <row r="4" spans="1:14" s="2" customFormat="1" ht="17.25" customHeight="1" x14ac:dyDescent="0.15">
      <c r="A4" s="124"/>
      <c r="B4" s="124"/>
      <c r="C4" s="124"/>
      <c r="D4" s="124"/>
      <c r="E4" s="1"/>
      <c r="G4" s="12" t="str">
        <f>"点数表　"&amp;基本情報!$D$7</f>
        <v>点数表　6</v>
      </c>
      <c r="H4" s="12"/>
      <c r="I4" s="55"/>
      <c r="J4" s="55"/>
      <c r="K4" s="47"/>
      <c r="L4" s="47"/>
      <c r="M4" s="47"/>
    </row>
    <row r="5" spans="1:14" s="2" customFormat="1" ht="17.25" customHeight="1" x14ac:dyDescent="0.15">
      <c r="A5" s="132" t="s">
        <v>12</v>
      </c>
      <c r="B5" s="132"/>
      <c r="C5" s="159"/>
      <c r="D5" s="159"/>
      <c r="E5" s="39"/>
      <c r="H5" s="47"/>
      <c r="I5" s="47"/>
      <c r="J5" s="47"/>
      <c r="K5" s="47"/>
      <c r="L5" s="47"/>
      <c r="M5" s="47"/>
    </row>
    <row r="6" spans="1:14" s="2" customFormat="1" ht="17.25" customHeight="1" x14ac:dyDescent="0.15">
      <c r="A6" s="25"/>
      <c r="B6" s="25"/>
      <c r="C6" s="25"/>
      <c r="D6" s="25"/>
      <c r="E6" s="1"/>
      <c r="G6" s="112" t="str">
        <f>"訪問看護ステーションコード　"&amp;基本情報!$D$2</f>
        <v>訪問看護ステーションコード　</v>
      </c>
      <c r="H6" s="112"/>
      <c r="I6" s="112"/>
      <c r="J6" s="112"/>
      <c r="K6" s="112"/>
      <c r="L6" s="112"/>
      <c r="M6" s="46"/>
      <c r="N6" s="12"/>
    </row>
    <row r="7" spans="1:14" s="2" customFormat="1" ht="17.25" customHeight="1" x14ac:dyDescent="0.15">
      <c r="A7" s="125"/>
      <c r="B7" s="125"/>
      <c r="C7" s="125"/>
      <c r="D7" s="125"/>
      <c r="E7" s="1"/>
      <c r="G7" s="7"/>
      <c r="H7" s="7"/>
      <c r="I7" s="7"/>
      <c r="J7" s="7"/>
      <c r="K7" s="7"/>
      <c r="L7" s="7"/>
      <c r="M7" s="7"/>
      <c r="N7" s="52"/>
    </row>
    <row r="8" spans="1:14" s="2" customFormat="1" ht="17.25" customHeight="1" x14ac:dyDescent="0.15">
      <c r="A8" s="132" t="s">
        <v>13</v>
      </c>
      <c r="B8" s="132"/>
      <c r="C8" s="110"/>
      <c r="D8" s="110"/>
      <c r="E8" s="21"/>
      <c r="H8" s="47"/>
      <c r="I8" s="47"/>
      <c r="J8" s="47"/>
      <c r="K8" s="5"/>
      <c r="L8" s="5"/>
      <c r="M8" s="5"/>
    </row>
    <row r="9" spans="1:14" s="2" customFormat="1" ht="17.25" customHeight="1" x14ac:dyDescent="0.15">
      <c r="E9" s="1"/>
      <c r="G9" s="112" t="str">
        <f>"訪問看護ステーション　"&amp;基本情報!$D$3</f>
        <v>訪問看護ステーション　</v>
      </c>
      <c r="H9" s="112"/>
      <c r="I9" s="112"/>
      <c r="J9" s="112"/>
      <c r="K9" s="112"/>
      <c r="L9" s="112"/>
      <c r="M9" s="112"/>
      <c r="N9" s="112"/>
    </row>
    <row r="10" spans="1:14" s="2" customFormat="1" ht="17.25" customHeight="1" x14ac:dyDescent="0.15">
      <c r="E10" s="1"/>
      <c r="H10" s="47"/>
      <c r="I10" s="47"/>
      <c r="J10" s="47"/>
      <c r="K10" s="3"/>
      <c r="L10" s="47"/>
      <c r="M10" s="47"/>
    </row>
    <row r="11" spans="1:14" s="2" customFormat="1" ht="17.25" customHeight="1" x14ac:dyDescent="0.15">
      <c r="A11" s="133"/>
      <c r="B11" s="133"/>
      <c r="C11" s="125"/>
      <c r="D11" s="125"/>
      <c r="E11" s="125"/>
      <c r="H11" s="47"/>
      <c r="I11" s="47"/>
      <c r="J11" s="47"/>
      <c r="K11" s="47"/>
      <c r="L11" s="47"/>
      <c r="M11" s="47"/>
    </row>
    <row r="12" spans="1:14" s="2" customFormat="1" ht="17.25" customHeight="1" x14ac:dyDescent="0.15">
      <c r="A12" s="133"/>
      <c r="B12" s="133"/>
      <c r="C12" s="125"/>
      <c r="D12" s="125"/>
      <c r="E12" s="125"/>
      <c r="H12" s="47"/>
      <c r="I12" s="47"/>
      <c r="J12" s="47"/>
      <c r="K12" s="61"/>
      <c r="L12" s="47"/>
      <c r="M12" s="47"/>
      <c r="N12" s="50"/>
    </row>
    <row r="13" spans="1:14" s="2" customFormat="1" ht="17.25" customHeight="1" x14ac:dyDescent="0.15">
      <c r="A13" s="113"/>
      <c r="B13" s="113"/>
      <c r="C13" s="113"/>
      <c r="E13" s="1"/>
      <c r="H13" s="47"/>
      <c r="I13" s="47"/>
      <c r="J13" s="47"/>
      <c r="K13" s="61"/>
      <c r="L13" s="47"/>
      <c r="M13" s="47"/>
      <c r="N13" s="51"/>
    </row>
    <row r="14" spans="1:14" s="2" customFormat="1" ht="17.25" customHeight="1" x14ac:dyDescent="0.15">
      <c r="A14" s="113"/>
      <c r="B14" s="113"/>
      <c r="C14" s="113"/>
      <c r="E14" s="1"/>
      <c r="H14" s="47"/>
      <c r="I14" s="47"/>
      <c r="J14" s="47"/>
      <c r="K14" s="61"/>
      <c r="L14" s="47"/>
      <c r="M14" s="47"/>
      <c r="N14" s="53"/>
    </row>
    <row r="15" spans="1:14" s="2" customFormat="1" ht="17.25" customHeight="1" x14ac:dyDescent="0.15">
      <c r="A15" s="114"/>
      <c r="B15" s="114"/>
      <c r="C15" s="114"/>
      <c r="D15" s="12"/>
      <c r="E15" s="23"/>
      <c r="H15" s="47"/>
      <c r="I15" s="47"/>
      <c r="J15" s="47"/>
      <c r="K15" s="12"/>
      <c r="L15" s="126" t="s">
        <v>14</v>
      </c>
      <c r="M15" s="126"/>
      <c r="N15" s="126"/>
    </row>
    <row r="16" spans="1:14" s="1" customFormat="1" ht="17.25" customHeight="1" x14ac:dyDescent="0.15">
      <c r="A16" s="150" t="s">
        <v>15</v>
      </c>
      <c r="B16" s="115" t="s">
        <v>16</v>
      </c>
      <c r="C16" s="116"/>
      <c r="D16" s="151" t="s">
        <v>17</v>
      </c>
      <c r="E16" s="137" t="s">
        <v>18</v>
      </c>
      <c r="F16" s="138"/>
      <c r="G16" s="98" t="s">
        <v>19</v>
      </c>
      <c r="H16" s="98" t="s">
        <v>42</v>
      </c>
      <c r="I16" s="143" t="s">
        <v>20</v>
      </c>
      <c r="J16" s="144"/>
      <c r="K16" s="144"/>
      <c r="L16" s="145"/>
      <c r="M16" s="141" t="s">
        <v>44</v>
      </c>
      <c r="N16" s="130" t="s">
        <v>21</v>
      </c>
    </row>
    <row r="17" spans="1:14" s="1" customFormat="1" ht="17.25" customHeight="1" x14ac:dyDescent="0.15">
      <c r="A17" s="150"/>
      <c r="B17" s="152" t="s">
        <v>22</v>
      </c>
      <c r="C17" s="153"/>
      <c r="D17" s="131"/>
      <c r="E17" s="139"/>
      <c r="F17" s="140"/>
      <c r="G17" s="99"/>
      <c r="H17" s="99"/>
      <c r="I17" s="82" t="s">
        <v>43</v>
      </c>
      <c r="J17" s="83"/>
      <c r="K17" s="96" t="s">
        <v>23</v>
      </c>
      <c r="L17" s="97"/>
      <c r="M17" s="142"/>
      <c r="N17" s="131"/>
    </row>
    <row r="18" spans="1:14" s="4" customFormat="1" ht="17.25" customHeight="1" x14ac:dyDescent="0.15">
      <c r="A18" s="121"/>
      <c r="B18" s="160"/>
      <c r="C18" s="161"/>
      <c r="D18" s="162"/>
      <c r="E18" s="32"/>
      <c r="F18" s="28" t="s">
        <v>24</v>
      </c>
      <c r="G18" s="100"/>
      <c r="H18" s="76"/>
      <c r="I18" s="80"/>
      <c r="J18" s="84" t="s">
        <v>25</v>
      </c>
      <c r="K18" s="91"/>
      <c r="L18" s="87" t="s">
        <v>25</v>
      </c>
      <c r="M18" s="65"/>
      <c r="N18" s="102"/>
    </row>
    <row r="19" spans="1:14" s="2" customFormat="1" ht="17.25" customHeight="1" x14ac:dyDescent="0.15">
      <c r="A19" s="121"/>
      <c r="B19" s="164"/>
      <c r="C19" s="165"/>
      <c r="D19" s="163"/>
      <c r="E19" s="33"/>
      <c r="F19" s="29" t="s">
        <v>26</v>
      </c>
      <c r="G19" s="101"/>
      <c r="H19" s="77"/>
      <c r="I19" s="81"/>
      <c r="J19" s="85"/>
      <c r="K19" s="92"/>
      <c r="L19" s="88"/>
      <c r="M19" s="66"/>
      <c r="N19" s="103"/>
    </row>
    <row r="20" spans="1:14" s="2" customFormat="1" ht="17.25" customHeight="1" x14ac:dyDescent="0.15">
      <c r="A20" s="121"/>
      <c r="B20" s="160"/>
      <c r="C20" s="161"/>
      <c r="D20" s="162"/>
      <c r="E20" s="32"/>
      <c r="F20" s="28" t="s">
        <v>24</v>
      </c>
      <c r="G20" s="100"/>
      <c r="H20" s="76"/>
      <c r="I20" s="80"/>
      <c r="J20" s="84" t="s">
        <v>25</v>
      </c>
      <c r="K20" s="78"/>
      <c r="L20" s="87" t="s">
        <v>25</v>
      </c>
      <c r="M20" s="65"/>
      <c r="N20" s="102"/>
    </row>
    <row r="21" spans="1:14" s="2" customFormat="1" ht="17.25" customHeight="1" x14ac:dyDescent="0.15">
      <c r="A21" s="121"/>
      <c r="B21" s="164"/>
      <c r="C21" s="165"/>
      <c r="D21" s="163"/>
      <c r="E21" s="33"/>
      <c r="F21" s="29" t="s">
        <v>26</v>
      </c>
      <c r="G21" s="101"/>
      <c r="H21" s="77"/>
      <c r="I21" s="81"/>
      <c r="J21" s="85"/>
      <c r="K21" s="79"/>
      <c r="L21" s="88"/>
      <c r="M21" s="66"/>
      <c r="N21" s="103"/>
    </row>
    <row r="22" spans="1:14" s="2" customFormat="1" ht="17.25" customHeight="1" x14ac:dyDescent="0.15">
      <c r="A22" s="121"/>
      <c r="B22" s="160"/>
      <c r="C22" s="161"/>
      <c r="D22" s="162"/>
      <c r="E22" s="32"/>
      <c r="F22" s="28" t="s">
        <v>24</v>
      </c>
      <c r="G22" s="100"/>
      <c r="H22" s="76"/>
      <c r="I22" s="80"/>
      <c r="J22" s="84" t="s">
        <v>25</v>
      </c>
      <c r="K22" s="78"/>
      <c r="L22" s="87" t="s">
        <v>25</v>
      </c>
      <c r="M22" s="65"/>
      <c r="N22" s="102"/>
    </row>
    <row r="23" spans="1:14" s="2" customFormat="1" ht="17.25" customHeight="1" x14ac:dyDescent="0.15">
      <c r="A23" s="121"/>
      <c r="B23" s="164"/>
      <c r="C23" s="165"/>
      <c r="D23" s="163"/>
      <c r="E23" s="33"/>
      <c r="F23" s="29" t="s">
        <v>26</v>
      </c>
      <c r="G23" s="101"/>
      <c r="H23" s="77"/>
      <c r="I23" s="81"/>
      <c r="J23" s="85"/>
      <c r="K23" s="79"/>
      <c r="L23" s="88"/>
      <c r="M23" s="66"/>
      <c r="N23" s="103"/>
    </row>
    <row r="24" spans="1:14" s="2" customFormat="1" ht="17.25" customHeight="1" x14ac:dyDescent="0.15">
      <c r="A24" s="121"/>
      <c r="B24" s="160"/>
      <c r="C24" s="161"/>
      <c r="D24" s="162"/>
      <c r="E24" s="32"/>
      <c r="F24" s="28" t="s">
        <v>24</v>
      </c>
      <c r="G24" s="100"/>
      <c r="H24" s="76"/>
      <c r="I24" s="80"/>
      <c r="J24" s="84" t="s">
        <v>25</v>
      </c>
      <c r="K24" s="78"/>
      <c r="L24" s="87" t="s">
        <v>25</v>
      </c>
      <c r="M24" s="65"/>
      <c r="N24" s="102"/>
    </row>
    <row r="25" spans="1:14" s="2" customFormat="1" ht="17.25" customHeight="1" x14ac:dyDescent="0.15">
      <c r="A25" s="121"/>
      <c r="B25" s="164"/>
      <c r="C25" s="165"/>
      <c r="D25" s="163"/>
      <c r="E25" s="33"/>
      <c r="F25" s="29" t="s">
        <v>26</v>
      </c>
      <c r="G25" s="101"/>
      <c r="H25" s="77"/>
      <c r="I25" s="81"/>
      <c r="J25" s="85"/>
      <c r="K25" s="79"/>
      <c r="L25" s="88"/>
      <c r="M25" s="66"/>
      <c r="N25" s="103"/>
    </row>
    <row r="26" spans="1:14" s="2" customFormat="1" ht="17.25" customHeight="1" x14ac:dyDescent="0.15">
      <c r="A26" s="121"/>
      <c r="B26" s="160"/>
      <c r="C26" s="161"/>
      <c r="D26" s="162"/>
      <c r="E26" s="32"/>
      <c r="F26" s="28" t="s">
        <v>24</v>
      </c>
      <c r="G26" s="100"/>
      <c r="H26" s="76"/>
      <c r="I26" s="80"/>
      <c r="J26" s="84" t="s">
        <v>25</v>
      </c>
      <c r="K26" s="78"/>
      <c r="L26" s="87" t="s">
        <v>25</v>
      </c>
      <c r="M26" s="65"/>
      <c r="N26" s="102"/>
    </row>
    <row r="27" spans="1:14" s="2" customFormat="1" ht="17.25" customHeight="1" x14ac:dyDescent="0.15">
      <c r="A27" s="121"/>
      <c r="B27" s="164"/>
      <c r="C27" s="165"/>
      <c r="D27" s="163"/>
      <c r="E27" s="33"/>
      <c r="F27" s="29" t="s">
        <v>26</v>
      </c>
      <c r="G27" s="101"/>
      <c r="H27" s="77"/>
      <c r="I27" s="81"/>
      <c r="J27" s="85"/>
      <c r="K27" s="79"/>
      <c r="L27" s="88"/>
      <c r="M27" s="66"/>
      <c r="N27" s="103"/>
    </row>
    <row r="28" spans="1:14" s="2" customFormat="1" ht="17.25" customHeight="1" x14ac:dyDescent="0.15">
      <c r="A28" s="121"/>
      <c r="B28" s="160"/>
      <c r="C28" s="161"/>
      <c r="D28" s="162"/>
      <c r="E28" s="32"/>
      <c r="F28" s="28" t="s">
        <v>24</v>
      </c>
      <c r="G28" s="100"/>
      <c r="H28" s="76"/>
      <c r="I28" s="80"/>
      <c r="J28" s="84" t="s">
        <v>25</v>
      </c>
      <c r="K28" s="78"/>
      <c r="L28" s="87" t="s">
        <v>25</v>
      </c>
      <c r="M28" s="65"/>
      <c r="N28" s="102"/>
    </row>
    <row r="29" spans="1:14" s="2" customFormat="1" ht="17.25" customHeight="1" x14ac:dyDescent="0.15">
      <c r="A29" s="121"/>
      <c r="B29" s="164"/>
      <c r="C29" s="165"/>
      <c r="D29" s="163"/>
      <c r="E29" s="33"/>
      <c r="F29" s="29" t="s">
        <v>26</v>
      </c>
      <c r="G29" s="101"/>
      <c r="H29" s="77"/>
      <c r="I29" s="81"/>
      <c r="J29" s="85"/>
      <c r="K29" s="79"/>
      <c r="L29" s="88"/>
      <c r="M29" s="66"/>
      <c r="N29" s="103"/>
    </row>
    <row r="30" spans="1:14" s="2" customFormat="1" ht="17.25" customHeight="1" x14ac:dyDescent="0.15">
      <c r="A30" s="121"/>
      <c r="B30" s="160"/>
      <c r="C30" s="161"/>
      <c r="D30" s="162"/>
      <c r="E30" s="32"/>
      <c r="F30" s="28" t="s">
        <v>24</v>
      </c>
      <c r="G30" s="100"/>
      <c r="H30" s="76"/>
      <c r="I30" s="80"/>
      <c r="J30" s="84" t="s">
        <v>25</v>
      </c>
      <c r="K30" s="78"/>
      <c r="L30" s="87" t="s">
        <v>25</v>
      </c>
      <c r="M30" s="65"/>
      <c r="N30" s="102"/>
    </row>
    <row r="31" spans="1:14" s="2" customFormat="1" ht="17.25" customHeight="1" x14ac:dyDescent="0.15">
      <c r="A31" s="121"/>
      <c r="B31" s="164"/>
      <c r="C31" s="165"/>
      <c r="D31" s="163"/>
      <c r="E31" s="33"/>
      <c r="F31" s="29" t="s">
        <v>26</v>
      </c>
      <c r="G31" s="101"/>
      <c r="H31" s="77"/>
      <c r="I31" s="81"/>
      <c r="J31" s="85"/>
      <c r="K31" s="79"/>
      <c r="L31" s="88"/>
      <c r="M31" s="66"/>
      <c r="N31" s="103"/>
    </row>
    <row r="32" spans="1:14" s="2" customFormat="1" ht="17.25" customHeight="1" x14ac:dyDescent="0.15">
      <c r="A32" s="121"/>
      <c r="B32" s="160"/>
      <c r="C32" s="161"/>
      <c r="D32" s="162"/>
      <c r="E32" s="32"/>
      <c r="F32" s="28" t="s">
        <v>24</v>
      </c>
      <c r="G32" s="100"/>
      <c r="H32" s="76"/>
      <c r="I32" s="80"/>
      <c r="J32" s="84" t="s">
        <v>25</v>
      </c>
      <c r="K32" s="78"/>
      <c r="L32" s="87" t="s">
        <v>25</v>
      </c>
      <c r="M32" s="65"/>
      <c r="N32" s="102"/>
    </row>
    <row r="33" spans="1:14" s="2" customFormat="1" ht="17.25" customHeight="1" x14ac:dyDescent="0.15">
      <c r="A33" s="121"/>
      <c r="B33" s="164"/>
      <c r="C33" s="165"/>
      <c r="D33" s="163"/>
      <c r="E33" s="33"/>
      <c r="F33" s="29" t="s">
        <v>27</v>
      </c>
      <c r="G33" s="101"/>
      <c r="H33" s="77"/>
      <c r="I33" s="81"/>
      <c r="J33" s="85"/>
      <c r="K33" s="79"/>
      <c r="L33" s="88"/>
      <c r="M33" s="66"/>
      <c r="N33" s="103"/>
    </row>
    <row r="34" spans="1:14" s="2" customFormat="1" ht="17.25" customHeight="1" x14ac:dyDescent="0.15">
      <c r="A34" s="121"/>
      <c r="B34" s="160"/>
      <c r="C34" s="161"/>
      <c r="D34" s="162"/>
      <c r="E34" s="32"/>
      <c r="F34" s="28" t="s">
        <v>24</v>
      </c>
      <c r="G34" s="100"/>
      <c r="H34" s="76"/>
      <c r="I34" s="80"/>
      <c r="J34" s="84" t="s">
        <v>25</v>
      </c>
      <c r="K34" s="78"/>
      <c r="L34" s="87" t="s">
        <v>25</v>
      </c>
      <c r="M34" s="65"/>
      <c r="N34" s="102"/>
    </row>
    <row r="35" spans="1:14" s="2" customFormat="1" ht="17.25" customHeight="1" x14ac:dyDescent="0.15">
      <c r="A35" s="121"/>
      <c r="B35" s="164"/>
      <c r="C35" s="165"/>
      <c r="D35" s="163"/>
      <c r="E35" s="33"/>
      <c r="F35" s="29" t="s">
        <v>26</v>
      </c>
      <c r="G35" s="101"/>
      <c r="H35" s="77"/>
      <c r="I35" s="81"/>
      <c r="J35" s="85"/>
      <c r="K35" s="79"/>
      <c r="L35" s="88"/>
      <c r="M35" s="66"/>
      <c r="N35" s="103"/>
    </row>
    <row r="36" spans="1:14" s="2" customFormat="1" ht="17.25" customHeight="1" x14ac:dyDescent="0.15">
      <c r="A36" s="121"/>
      <c r="B36" s="160"/>
      <c r="C36" s="161"/>
      <c r="D36" s="162"/>
      <c r="E36" s="32"/>
      <c r="F36" s="28" t="s">
        <v>24</v>
      </c>
      <c r="G36" s="100"/>
      <c r="H36" s="76"/>
      <c r="I36" s="80"/>
      <c r="J36" s="84" t="s">
        <v>25</v>
      </c>
      <c r="K36" s="78"/>
      <c r="L36" s="87" t="s">
        <v>25</v>
      </c>
      <c r="M36" s="65"/>
      <c r="N36" s="102"/>
    </row>
    <row r="37" spans="1:14" s="2" customFormat="1" ht="17.25" customHeight="1" x14ac:dyDescent="0.15">
      <c r="A37" s="121"/>
      <c r="B37" s="164"/>
      <c r="C37" s="165"/>
      <c r="D37" s="163"/>
      <c r="E37" s="33"/>
      <c r="F37" s="29" t="s">
        <v>26</v>
      </c>
      <c r="G37" s="101"/>
      <c r="H37" s="77"/>
      <c r="I37" s="81"/>
      <c r="J37" s="85"/>
      <c r="K37" s="79"/>
      <c r="L37" s="88"/>
      <c r="M37" s="66"/>
      <c r="N37" s="103"/>
    </row>
    <row r="38" spans="1:14" s="2" customFormat="1" ht="17.25" customHeight="1" x14ac:dyDescent="0.15">
      <c r="A38" s="121"/>
      <c r="B38" s="160"/>
      <c r="C38" s="161"/>
      <c r="D38" s="162"/>
      <c r="E38" s="32"/>
      <c r="F38" s="28" t="s">
        <v>24</v>
      </c>
      <c r="G38" s="100"/>
      <c r="H38" s="76"/>
      <c r="I38" s="80"/>
      <c r="J38" s="84" t="s">
        <v>25</v>
      </c>
      <c r="K38" s="78"/>
      <c r="L38" s="87" t="s">
        <v>25</v>
      </c>
      <c r="M38" s="65"/>
      <c r="N38" s="102"/>
    </row>
    <row r="39" spans="1:14" s="2" customFormat="1" ht="17.25" customHeight="1" x14ac:dyDescent="0.15">
      <c r="A39" s="121"/>
      <c r="B39" s="164"/>
      <c r="C39" s="165"/>
      <c r="D39" s="163"/>
      <c r="E39" s="33"/>
      <c r="F39" s="29" t="s">
        <v>26</v>
      </c>
      <c r="G39" s="101"/>
      <c r="H39" s="77"/>
      <c r="I39" s="81"/>
      <c r="J39" s="85"/>
      <c r="K39" s="79"/>
      <c r="L39" s="88"/>
      <c r="M39" s="66"/>
      <c r="N39" s="103"/>
    </row>
    <row r="40" spans="1:14" s="2" customFormat="1" ht="17.25" customHeight="1" x14ac:dyDescent="0.15">
      <c r="A40" s="121"/>
      <c r="B40" s="160"/>
      <c r="C40" s="161"/>
      <c r="D40" s="162"/>
      <c r="E40" s="32"/>
      <c r="F40" s="28" t="s">
        <v>24</v>
      </c>
      <c r="G40" s="100"/>
      <c r="H40" s="76"/>
      <c r="I40" s="80"/>
      <c r="J40" s="84" t="s">
        <v>25</v>
      </c>
      <c r="K40" s="78"/>
      <c r="L40" s="87" t="s">
        <v>25</v>
      </c>
      <c r="M40" s="65"/>
      <c r="N40" s="102"/>
    </row>
    <row r="41" spans="1:14" s="2" customFormat="1" ht="17.25" customHeight="1" x14ac:dyDescent="0.15">
      <c r="A41" s="121"/>
      <c r="B41" s="164"/>
      <c r="C41" s="165"/>
      <c r="D41" s="163"/>
      <c r="E41" s="33"/>
      <c r="F41" s="29" t="s">
        <v>26</v>
      </c>
      <c r="G41" s="101"/>
      <c r="H41" s="77"/>
      <c r="I41" s="81"/>
      <c r="J41" s="85"/>
      <c r="K41" s="79"/>
      <c r="L41" s="88"/>
      <c r="M41" s="66"/>
      <c r="N41" s="103"/>
    </row>
    <row r="42" spans="1:14" s="2" customFormat="1" ht="17.25" customHeight="1" x14ac:dyDescent="0.15">
      <c r="A42" s="121"/>
      <c r="B42" s="160"/>
      <c r="C42" s="161"/>
      <c r="D42" s="162"/>
      <c r="E42" s="32"/>
      <c r="F42" s="28" t="s">
        <v>24</v>
      </c>
      <c r="G42" s="100"/>
      <c r="H42" s="76"/>
      <c r="I42" s="80"/>
      <c r="J42" s="84" t="s">
        <v>25</v>
      </c>
      <c r="K42" s="78"/>
      <c r="L42" s="87" t="s">
        <v>25</v>
      </c>
      <c r="M42" s="65"/>
      <c r="N42" s="102"/>
    </row>
    <row r="43" spans="1:14" s="2" customFormat="1" ht="17.25" customHeight="1" x14ac:dyDescent="0.15">
      <c r="A43" s="121"/>
      <c r="B43" s="164"/>
      <c r="C43" s="165"/>
      <c r="D43" s="163"/>
      <c r="E43" s="33"/>
      <c r="F43" s="29" t="s">
        <v>26</v>
      </c>
      <c r="G43" s="101"/>
      <c r="H43" s="77"/>
      <c r="I43" s="81"/>
      <c r="J43" s="85"/>
      <c r="K43" s="79"/>
      <c r="L43" s="88"/>
      <c r="M43" s="66"/>
      <c r="N43" s="103"/>
    </row>
    <row r="44" spans="1:14" s="2" customFormat="1" ht="17.25" customHeight="1" x14ac:dyDescent="0.15">
      <c r="A44" s="121"/>
      <c r="B44" s="160"/>
      <c r="C44" s="161"/>
      <c r="D44" s="162"/>
      <c r="E44" s="32"/>
      <c r="F44" s="28" t="s">
        <v>24</v>
      </c>
      <c r="G44" s="100"/>
      <c r="H44" s="76"/>
      <c r="I44" s="80"/>
      <c r="J44" s="84" t="s">
        <v>25</v>
      </c>
      <c r="K44" s="78"/>
      <c r="L44" s="87" t="s">
        <v>25</v>
      </c>
      <c r="M44" s="65"/>
      <c r="N44" s="102"/>
    </row>
    <row r="45" spans="1:14" s="2" customFormat="1" ht="17.25" customHeight="1" x14ac:dyDescent="0.15">
      <c r="A45" s="121"/>
      <c r="B45" s="164"/>
      <c r="C45" s="165"/>
      <c r="D45" s="163"/>
      <c r="E45" s="33"/>
      <c r="F45" s="29" t="s">
        <v>26</v>
      </c>
      <c r="G45" s="101"/>
      <c r="H45" s="77"/>
      <c r="I45" s="81"/>
      <c r="J45" s="85"/>
      <c r="K45" s="79"/>
      <c r="L45" s="88"/>
      <c r="M45" s="66"/>
      <c r="N45" s="103"/>
    </row>
    <row r="46" spans="1:14" s="2" customFormat="1" ht="17.25" customHeight="1" x14ac:dyDescent="0.15">
      <c r="A46" s="121"/>
      <c r="B46" s="160"/>
      <c r="C46" s="161"/>
      <c r="D46" s="162"/>
      <c r="E46" s="32"/>
      <c r="F46" s="28" t="s">
        <v>24</v>
      </c>
      <c r="G46" s="100"/>
      <c r="H46" s="76"/>
      <c r="I46" s="80"/>
      <c r="J46" s="84" t="s">
        <v>25</v>
      </c>
      <c r="K46" s="78"/>
      <c r="L46" s="87" t="s">
        <v>25</v>
      </c>
      <c r="M46" s="65"/>
      <c r="N46" s="102"/>
    </row>
    <row r="47" spans="1:14" s="2" customFormat="1" ht="17.25" customHeight="1" x14ac:dyDescent="0.15">
      <c r="A47" s="121"/>
      <c r="B47" s="164"/>
      <c r="C47" s="165"/>
      <c r="D47" s="163"/>
      <c r="E47" s="33"/>
      <c r="F47" s="29" t="s">
        <v>27</v>
      </c>
      <c r="G47" s="101"/>
      <c r="H47" s="77"/>
      <c r="I47" s="81"/>
      <c r="J47" s="85"/>
      <c r="K47" s="79"/>
      <c r="L47" s="88"/>
      <c r="M47" s="66"/>
      <c r="N47" s="103"/>
    </row>
    <row r="48" spans="1:14" s="2" customFormat="1" ht="17.25" customHeight="1" x14ac:dyDescent="0.15">
      <c r="A48" s="104" t="s">
        <v>28</v>
      </c>
      <c r="B48" s="105"/>
      <c r="C48" s="105"/>
      <c r="D48" s="108" t="s">
        <v>29</v>
      </c>
      <c r="E48" s="108"/>
      <c r="F48" s="109"/>
      <c r="G48" s="93">
        <f>G19+G21+G23+G25+G27+G29+G31+G33+G35+G37+G39+G41+G43+G45+G47</f>
        <v>0</v>
      </c>
      <c r="H48" s="70"/>
      <c r="I48" s="70"/>
      <c r="J48" s="73"/>
      <c r="K48" s="78">
        <f>SUM(K18:K47)</f>
        <v>0</v>
      </c>
      <c r="L48" s="89" t="s">
        <v>25</v>
      </c>
      <c r="M48" s="67"/>
      <c r="N48" s="156"/>
    </row>
    <row r="49" spans="1:14" s="2" customFormat="1" ht="17.25" customHeight="1" x14ac:dyDescent="0.15">
      <c r="A49" s="106"/>
      <c r="B49" s="107"/>
      <c r="C49" s="107"/>
      <c r="D49" s="110"/>
      <c r="E49" s="110"/>
      <c r="F49" s="111"/>
      <c r="G49" s="94"/>
      <c r="H49" s="71"/>
      <c r="I49" s="71"/>
      <c r="J49" s="74"/>
      <c r="K49" s="79"/>
      <c r="L49" s="90"/>
      <c r="M49" s="68"/>
      <c r="N49" s="157"/>
    </row>
    <row r="50" spans="1:14" s="2" customFormat="1" ht="17.25" customHeight="1" x14ac:dyDescent="0.15">
      <c r="A50" s="104" t="s">
        <v>30</v>
      </c>
      <c r="B50" s="105"/>
      <c r="C50" s="105"/>
      <c r="D50" s="108" t="s">
        <v>29</v>
      </c>
      <c r="E50" s="108"/>
      <c r="F50" s="109"/>
      <c r="G50" s="94"/>
      <c r="H50" s="71"/>
      <c r="I50" s="71"/>
      <c r="J50" s="74"/>
      <c r="K50" s="78"/>
      <c r="L50" s="89" t="s">
        <v>25</v>
      </c>
      <c r="M50" s="68"/>
      <c r="N50" s="157"/>
    </row>
    <row r="51" spans="1:14" s="2" customFormat="1" ht="17.25" customHeight="1" x14ac:dyDescent="0.15">
      <c r="A51" s="106"/>
      <c r="B51" s="107"/>
      <c r="C51" s="107"/>
      <c r="D51" s="110"/>
      <c r="E51" s="110"/>
      <c r="F51" s="111"/>
      <c r="G51" s="95"/>
      <c r="H51" s="72"/>
      <c r="I51" s="72"/>
      <c r="J51" s="75"/>
      <c r="K51" s="79"/>
      <c r="L51" s="90"/>
      <c r="M51" s="69"/>
      <c r="N51" s="158"/>
    </row>
  </sheetData>
  <sheetProtection selectLockedCells="1"/>
  <mergeCells count="219">
    <mergeCell ref="A4:D4"/>
    <mergeCell ref="A5:B5"/>
    <mergeCell ref="G6:L6"/>
    <mergeCell ref="A7:D7"/>
    <mergeCell ref="A8:B8"/>
    <mergeCell ref="G9:N9"/>
    <mergeCell ref="A11:B11"/>
    <mergeCell ref="C11:E11"/>
    <mergeCell ref="A18:A19"/>
    <mergeCell ref="B18:C18"/>
    <mergeCell ref="D18:D19"/>
    <mergeCell ref="G18:G19"/>
    <mergeCell ref="N18:N19"/>
    <mergeCell ref="B19:C19"/>
    <mergeCell ref="A12:B12"/>
    <mergeCell ref="C12:E12"/>
    <mergeCell ref="A13:C15"/>
    <mergeCell ref="A16:A17"/>
    <mergeCell ref="B16:C16"/>
    <mergeCell ref="D16:D17"/>
    <mergeCell ref="E16:F17"/>
    <mergeCell ref="G16:G17"/>
    <mergeCell ref="N16:N17"/>
    <mergeCell ref="B17:C17"/>
    <mergeCell ref="A24:A25"/>
    <mergeCell ref="B24:C24"/>
    <mergeCell ref="D24:D25"/>
    <mergeCell ref="G24:G25"/>
    <mergeCell ref="N24:N25"/>
    <mergeCell ref="B25:C25"/>
    <mergeCell ref="A26:A27"/>
    <mergeCell ref="B26:C26"/>
    <mergeCell ref="D26:D27"/>
    <mergeCell ref="G26:G27"/>
    <mergeCell ref="N26:N27"/>
    <mergeCell ref="B27:C27"/>
    <mergeCell ref="I24:I25"/>
    <mergeCell ref="J24:J25"/>
    <mergeCell ref="K24:K25"/>
    <mergeCell ref="L24:L25"/>
    <mergeCell ref="I26:I27"/>
    <mergeCell ref="J26:J27"/>
    <mergeCell ref="K26:K27"/>
    <mergeCell ref="L26:L27"/>
    <mergeCell ref="A20:A21"/>
    <mergeCell ref="B20:C20"/>
    <mergeCell ref="D20:D21"/>
    <mergeCell ref="G20:G21"/>
    <mergeCell ref="N20:N21"/>
    <mergeCell ref="B21:C21"/>
    <mergeCell ref="A22:A23"/>
    <mergeCell ref="B22:C22"/>
    <mergeCell ref="D22:D23"/>
    <mergeCell ref="G22:G23"/>
    <mergeCell ref="N22:N23"/>
    <mergeCell ref="B23:C23"/>
    <mergeCell ref="I22:I23"/>
    <mergeCell ref="J22:J23"/>
    <mergeCell ref="K22:K23"/>
    <mergeCell ref="L22:L23"/>
    <mergeCell ref="A32:A33"/>
    <mergeCell ref="B32:C32"/>
    <mergeCell ref="D32:D33"/>
    <mergeCell ref="G32:G33"/>
    <mergeCell ref="N32:N33"/>
    <mergeCell ref="B33:C33"/>
    <mergeCell ref="A34:A35"/>
    <mergeCell ref="B34:C34"/>
    <mergeCell ref="D34:D35"/>
    <mergeCell ref="G34:G35"/>
    <mergeCell ref="N34:N35"/>
    <mergeCell ref="B35:C35"/>
    <mergeCell ref="H34:H35"/>
    <mergeCell ref="I32:I33"/>
    <mergeCell ref="J32:J33"/>
    <mergeCell ref="K32:K33"/>
    <mergeCell ref="L32:L33"/>
    <mergeCell ref="I34:I35"/>
    <mergeCell ref="J34:J35"/>
    <mergeCell ref="K34:K35"/>
    <mergeCell ref="L34:L35"/>
    <mergeCell ref="M34:M35"/>
    <mergeCell ref="A28:A29"/>
    <mergeCell ref="B28:C28"/>
    <mergeCell ref="D28:D29"/>
    <mergeCell ref="G28:G29"/>
    <mergeCell ref="N28:N29"/>
    <mergeCell ref="B29:C29"/>
    <mergeCell ref="A30:A31"/>
    <mergeCell ref="B30:C30"/>
    <mergeCell ref="D30:D31"/>
    <mergeCell ref="G30:G31"/>
    <mergeCell ref="N30:N31"/>
    <mergeCell ref="B31:C31"/>
    <mergeCell ref="I28:I29"/>
    <mergeCell ref="J28:J29"/>
    <mergeCell ref="K28:K29"/>
    <mergeCell ref="L28:L29"/>
    <mergeCell ref="I30:I31"/>
    <mergeCell ref="J30:J31"/>
    <mergeCell ref="K30:K31"/>
    <mergeCell ref="L30:L31"/>
    <mergeCell ref="A36:A37"/>
    <mergeCell ref="B36:C36"/>
    <mergeCell ref="D36:D37"/>
    <mergeCell ref="G36:G37"/>
    <mergeCell ref="N36:N37"/>
    <mergeCell ref="B37:C37"/>
    <mergeCell ref="A38:A39"/>
    <mergeCell ref="B38:C38"/>
    <mergeCell ref="D38:D39"/>
    <mergeCell ref="G38:G39"/>
    <mergeCell ref="N38:N39"/>
    <mergeCell ref="B39:C39"/>
    <mergeCell ref="H36:H37"/>
    <mergeCell ref="H38:H39"/>
    <mergeCell ref="I36:I37"/>
    <mergeCell ref="J36:J37"/>
    <mergeCell ref="K36:K37"/>
    <mergeCell ref="L36:L37"/>
    <mergeCell ref="I38:I39"/>
    <mergeCell ref="J38:J39"/>
    <mergeCell ref="K38:K39"/>
    <mergeCell ref="L38:L39"/>
    <mergeCell ref="M36:M37"/>
    <mergeCell ref="M38:M39"/>
    <mergeCell ref="A48:C49"/>
    <mergeCell ref="D48:F49"/>
    <mergeCell ref="A50:C51"/>
    <mergeCell ref="D50:F51"/>
    <mergeCell ref="H46:H47"/>
    <mergeCell ref="I46:I47"/>
    <mergeCell ref="J46:J47"/>
    <mergeCell ref="K46:K47"/>
    <mergeCell ref="L46:L47"/>
    <mergeCell ref="K48:K49"/>
    <mergeCell ref="L48:L49"/>
    <mergeCell ref="K50:K51"/>
    <mergeCell ref="L50:L51"/>
    <mergeCell ref="G48:J51"/>
    <mergeCell ref="N46:N47"/>
    <mergeCell ref="B47:C47"/>
    <mergeCell ref="M46:M47"/>
    <mergeCell ref="M40:M41"/>
    <mergeCell ref="M42:M43"/>
    <mergeCell ref="K40:K41"/>
    <mergeCell ref="I42:I43"/>
    <mergeCell ref="J42:J43"/>
    <mergeCell ref="K42:K43"/>
    <mergeCell ref="I44:I45"/>
    <mergeCell ref="J44:J45"/>
    <mergeCell ref="K44:K45"/>
    <mergeCell ref="B43:C43"/>
    <mergeCell ref="H40:H41"/>
    <mergeCell ref="H42:H43"/>
    <mergeCell ref="H44:H45"/>
    <mergeCell ref="I40:I41"/>
    <mergeCell ref="J40:J41"/>
    <mergeCell ref="A46:A47"/>
    <mergeCell ref="B46:C46"/>
    <mergeCell ref="D46:D47"/>
    <mergeCell ref="G46:G47"/>
    <mergeCell ref="H28:H29"/>
    <mergeCell ref="H30:H31"/>
    <mergeCell ref="H32:H33"/>
    <mergeCell ref="A1:N1"/>
    <mergeCell ref="C5:D5"/>
    <mergeCell ref="C8:D8"/>
    <mergeCell ref="M44:M45"/>
    <mergeCell ref="A44:A45"/>
    <mergeCell ref="B44:C44"/>
    <mergeCell ref="D44:D45"/>
    <mergeCell ref="G44:G45"/>
    <mergeCell ref="N44:N45"/>
    <mergeCell ref="B45:C45"/>
    <mergeCell ref="A40:A41"/>
    <mergeCell ref="B40:C40"/>
    <mergeCell ref="D40:D41"/>
    <mergeCell ref="G40:G41"/>
    <mergeCell ref="N40:N41"/>
    <mergeCell ref="B41:C41"/>
    <mergeCell ref="A42:A43"/>
    <mergeCell ref="B42:C42"/>
    <mergeCell ref="D42:D43"/>
    <mergeCell ref="G42:G43"/>
    <mergeCell ref="N42:N43"/>
    <mergeCell ref="J20:J21"/>
    <mergeCell ref="K20:K21"/>
    <mergeCell ref="L20:L21"/>
    <mergeCell ref="H16:H17"/>
    <mergeCell ref="H18:H19"/>
    <mergeCell ref="H20:H21"/>
    <mergeCell ref="H22:H23"/>
    <mergeCell ref="H24:H25"/>
    <mergeCell ref="H26:H27"/>
    <mergeCell ref="K3:N3"/>
    <mergeCell ref="K2:N2"/>
    <mergeCell ref="M48:N51"/>
    <mergeCell ref="L15:N15"/>
    <mergeCell ref="M16:M17"/>
    <mergeCell ref="M18:M19"/>
    <mergeCell ref="M20:M21"/>
    <mergeCell ref="M22:M23"/>
    <mergeCell ref="M24:M25"/>
    <mergeCell ref="M26:M27"/>
    <mergeCell ref="M28:M29"/>
    <mergeCell ref="M30:M31"/>
    <mergeCell ref="M32:M33"/>
    <mergeCell ref="L40:L41"/>
    <mergeCell ref="L42:L43"/>
    <mergeCell ref="L44:L45"/>
    <mergeCell ref="I16:L16"/>
    <mergeCell ref="I17:J17"/>
    <mergeCell ref="K17:L17"/>
    <mergeCell ref="I18:I19"/>
    <mergeCell ref="J18:J19"/>
    <mergeCell ref="K18:K19"/>
    <mergeCell ref="L18:L19"/>
    <mergeCell ref="I20:I21"/>
  </mergeCells>
  <phoneticPr fontId="3"/>
  <dataValidations count="3">
    <dataValidation type="list" allowBlank="1" showInputMessage="1" showErrorMessage="1" sqref="G18:G47" xr:uid="{8882864A-F38B-499B-98D5-4B186A284DDB}">
      <formula1>"8,0"</formula1>
    </dataValidation>
    <dataValidation type="list" allowBlank="1" showInputMessage="1" showErrorMessage="1" sqref="H18:H47" xr:uid="{E053F86F-5E27-437E-8B1B-418CBDE4C965}">
      <formula1>"70%,80%,90%,99%,100%,その他"</formula1>
    </dataValidation>
    <dataValidation type="list" allowBlank="1" showInputMessage="1" showErrorMessage="1" sqref="M18:M47" xr:uid="{62EE870B-2D8F-44C1-95DB-A3F734BD7362}">
      <formula1>"有,無"</formula1>
    </dataValidation>
  </dataValidations>
  <printOptions horizontalCentered="1"/>
  <pageMargins left="0.70866141732283472" right="0.39370078740157483" top="0.98425196850393704" bottom="1.1023622047244095" header="0.31496062992125984" footer="0.31496062992125984"/>
  <pageSetup paperSize="9" scale="85" orientation="portrait" r:id="rId1"/>
  <headerFooter>
    <oddHeader>&amp;L(C-9)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ef8c843-fbb2-4444-8b11-8eb5722191a5">
      <Terms xmlns="http://schemas.microsoft.com/office/infopath/2007/PartnerControls"/>
    </lcf76f155ced4ddcb4097134ff3c332f>
    <TaxCatchAll xmlns="85e6e18b-26c1-4122-9e79-e6c53ac26d53" xsi:nil="true"/>
    <Owner xmlns="4ef8c843-fbb2-4444-8b11-8eb5722191a5">
      <UserInfo>
        <DisplayName/>
        <AccountId xsi:nil="true"/>
        <AccountType/>
      </UserInfo>
    </Own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6026B7798E6EC44A39A20BAD735123D" ma:contentTypeVersion="15" ma:contentTypeDescription="新しいドキュメントを作成します。" ma:contentTypeScope="" ma:versionID="af079011251fefb028a303358e215dfc">
  <xsd:schema xmlns:xsd="http://www.w3.org/2001/XMLSchema" xmlns:xs="http://www.w3.org/2001/XMLSchema" xmlns:p="http://schemas.microsoft.com/office/2006/metadata/properties" xmlns:ns2="4ef8c843-fbb2-4444-8b11-8eb5722191a5" xmlns:ns3="85e6e18b-26c1-4122-9e79-e6c53ac26d53" targetNamespace="http://schemas.microsoft.com/office/2006/metadata/properties" ma:root="true" ma:fieldsID="6e7a244e86b0f47fe280421f3a2af9ed" ns2:_="" ns3:_="">
    <xsd:import namespace="4ef8c843-fbb2-4444-8b11-8eb5722191a5"/>
    <xsd:import namespace="85e6e18b-26c1-4122-9e79-e6c53ac26d53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8c843-fbb2-4444-8b11-8eb5722191a5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6e18b-26c1-4122-9e79-e6c53ac26d53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fdbafb4-8a9a-4767-80cf-9c6682c0bf83}" ma:internalName="TaxCatchAll" ma:showField="CatchAllData" ma:web="85e6e18b-26c1-4122-9e79-e6c53ac26d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C6220C-9BED-4CFF-9B5A-FB3E2246B6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296A93-2401-4618-BCD8-0923B75044A2}">
  <ds:schemaRefs>
    <ds:schemaRef ds:uri="http://schemas.microsoft.com/office/2006/metadata/properties"/>
    <ds:schemaRef ds:uri="http://schemas.microsoft.com/office/infopath/2007/PartnerControls"/>
    <ds:schemaRef ds:uri="4ef8c843-fbb2-4444-8b11-8eb5722191a5"/>
    <ds:schemaRef ds:uri="85e6e18b-26c1-4122-9e79-e6c53ac26d53"/>
  </ds:schemaRefs>
</ds:datastoreItem>
</file>

<file path=customXml/itemProps3.xml><?xml version="1.0" encoding="utf-8"?>
<ds:datastoreItem xmlns:ds="http://schemas.openxmlformats.org/officeDocument/2006/customXml" ds:itemID="{8F22A7C0-D0EC-4EC7-B5F7-06A3210359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8c843-fbb2-4444-8b11-8eb5722191a5"/>
    <ds:schemaRef ds:uri="85e6e18b-26c1-4122-9e79-e6c53ac26d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3</vt:i4>
      </vt:variant>
    </vt:vector>
  </HeadingPairs>
  <TitlesOfParts>
    <vt:vector size="14" baseType="lpstr">
      <vt:lpstr>基本情報</vt:lpstr>
      <vt:lpstr>社保協会（Ｃ－２）</vt:lpstr>
      <vt:lpstr>社保船員（Ｃ－３）</vt:lpstr>
      <vt:lpstr>社保組合（Ｃ－４）</vt:lpstr>
      <vt:lpstr>社保共済（Ｃ－５）</vt:lpstr>
      <vt:lpstr>国保一般（Ｃ－６）</vt:lpstr>
      <vt:lpstr>国保退職（Ｃ－７）</vt:lpstr>
      <vt:lpstr>国保組合（Ｃ－８）</vt:lpstr>
      <vt:lpstr>後期高齢（Ｃ－９）</vt:lpstr>
      <vt:lpstr>公費内訳（Ｃ－１０）</vt:lpstr>
      <vt:lpstr>生活保護（Ｃ－１１）</vt:lpstr>
      <vt:lpstr>基本情報!Print_Area</vt:lpstr>
      <vt:lpstr>'社保協会（Ｃ－２）'!Print_Area</vt:lpstr>
      <vt:lpstr>'社保船員（Ｃ－３）'!Print_Area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2025-12-09T00:03:57Z</dcterms:created>
  <dcterms:modified xsi:type="dcterms:W3CDTF">2026-01-19T02:06:17Z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0x01010006026B7798E6EC44A39A20BAD735123D</vt:lpwstr>
  </property>
</Properties>
</file>