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13" documentId="8_{E827334D-DA73-44D3-9CA2-BE82837AD3F0}" xr6:coauthVersionLast="47" xr6:coauthVersionMax="47" xr10:uidLastSave="{20BF4F1A-57FF-4682-97CE-F494E10FBE45}"/>
  <bookViews>
    <workbookView xWindow="-120" yWindow="-120" windowWidth="29040" windowHeight="15720" xr2:uid="{67A866EE-C399-4898-AFAB-9ED8ACA2B3B4}"/>
  </bookViews>
  <sheets>
    <sheet name="確定給付企業年金監査資料（基金型） " sheetId="5" r:id="rId1"/>
  </sheets>
  <definedNames>
    <definedName name="_xlnm.Print_Area" localSheetId="0">'確定給付企業年金監査資料（基金型） '!$A$1:$CH$541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48" i="5" l="1"/>
  <c r="CA250" i="5"/>
  <c r="CA248" i="5"/>
  <c r="AQ361" i="5"/>
  <c r="AG361" i="5"/>
  <c r="W361" i="5"/>
  <c r="M361" i="5"/>
  <c r="BA361" i="5" s="1"/>
  <c r="BA360" i="5"/>
  <c r="BA359" i="5"/>
  <c r="BA358" i="5"/>
  <c r="BA357" i="5"/>
  <c r="BA356" i="5"/>
  <c r="BE96" i="5"/>
  <c r="AV96" i="5"/>
  <c r="AM96" i="5"/>
  <c r="AD96" i="5"/>
  <c r="U96" i="5"/>
  <c r="L96" i="5"/>
</calcChain>
</file>

<file path=xl/sharedStrings.xml><?xml version="1.0" encoding="utf-8"?>
<sst xmlns="http://schemas.openxmlformats.org/spreadsheetml/2006/main" count="867" uniqueCount="449">
  <si>
    <t>年</t>
    <rPh sb="0" eb="1">
      <t>ネン</t>
    </rPh>
    <phoneticPr fontId="1"/>
  </si>
  <si>
    <t>月</t>
    <rPh sb="0" eb="1">
      <t>ツキ</t>
    </rPh>
    <phoneticPr fontId="1"/>
  </si>
  <si>
    <t>日</t>
    <rPh sb="0" eb="1">
      <t>ニチ</t>
    </rPh>
    <phoneticPr fontId="1"/>
  </si>
  <si>
    <t>運用の状況</t>
    <rPh sb="0" eb="2">
      <t>ウンヨウ</t>
    </rPh>
    <rPh sb="3" eb="5">
      <t>ジョウキョウ</t>
    </rPh>
    <phoneticPr fontId="1"/>
  </si>
  <si>
    <t>国内
債券</t>
    <rPh sb="0" eb="2">
      <t>コクナイ</t>
    </rPh>
    <rPh sb="3" eb="5">
      <t>サイケン</t>
    </rPh>
    <phoneticPr fontId="1"/>
  </si>
  <si>
    <t>国内
株式</t>
    <rPh sb="0" eb="2">
      <t>コクナイ</t>
    </rPh>
    <rPh sb="3" eb="5">
      <t>カブシキ</t>
    </rPh>
    <phoneticPr fontId="1"/>
  </si>
  <si>
    <t>外国
債券</t>
    <rPh sb="0" eb="2">
      <t>ガイコク</t>
    </rPh>
    <rPh sb="3" eb="5">
      <t>サイケン</t>
    </rPh>
    <phoneticPr fontId="1"/>
  </si>
  <si>
    <t>外国
株式</t>
    <rPh sb="0" eb="2">
      <t>ガイコク</t>
    </rPh>
    <rPh sb="3" eb="5">
      <t>カブシキ</t>
    </rPh>
    <phoneticPr fontId="1"/>
  </si>
  <si>
    <t>一般
勘定</t>
    <rPh sb="0" eb="2">
      <t>イッパン</t>
    </rPh>
    <rPh sb="3" eb="5">
      <t>カンジョウ</t>
    </rPh>
    <phoneticPr fontId="1"/>
  </si>
  <si>
    <t>その他
資　産</t>
    <rPh sb="2" eb="3">
      <t>タ</t>
    </rPh>
    <rPh sb="4" eb="5">
      <t>シ</t>
    </rPh>
    <rPh sb="6" eb="7">
      <t>サン</t>
    </rPh>
    <phoneticPr fontId="1"/>
  </si>
  <si>
    <t>計</t>
    <rPh sb="0" eb="1">
      <t>ケイ</t>
    </rPh>
    <phoneticPr fontId="1"/>
  </si>
  <si>
    <t>①</t>
    <phoneticPr fontId="1"/>
  </si>
  <si>
    <t>②</t>
    <phoneticPr fontId="1"/>
  </si>
  <si>
    <t>)</t>
    <phoneticPr fontId="1"/>
  </si>
  <si>
    <t>※</t>
    <phoneticPr fontId="1"/>
  </si>
  <si>
    <t>ア</t>
    <phoneticPr fontId="1"/>
  </si>
  <si>
    <t>運用コンサルタント等の利用状況</t>
    <rPh sb="0" eb="2">
      <t>ウンヨウ</t>
    </rPh>
    <rPh sb="9" eb="10">
      <t>トウ</t>
    </rPh>
    <rPh sb="11" eb="13">
      <t>リヨウ</t>
    </rPh>
    <rPh sb="13" eb="15">
      <t>ジョウキョウ</t>
    </rPh>
    <phoneticPr fontId="1"/>
  </si>
  <si>
    <t>委託先</t>
    <rPh sb="0" eb="3">
      <t>イタクサキ</t>
    </rPh>
    <phoneticPr fontId="1"/>
  </si>
  <si>
    <t>運用の基本方針</t>
    <rPh sb="0" eb="2">
      <t>ウンヨウ</t>
    </rPh>
    <rPh sb="3" eb="5">
      <t>キホン</t>
    </rPh>
    <rPh sb="5" eb="7">
      <t>ホウシン</t>
    </rPh>
    <phoneticPr fontId="1"/>
  </si>
  <si>
    <t xml:space="preserve"> </t>
    <phoneticPr fontId="1"/>
  </si>
  <si>
    <t>イ</t>
    <phoneticPr fontId="1"/>
  </si>
  <si>
    <t>人</t>
    <rPh sb="0" eb="1">
      <t>ニン</t>
    </rPh>
    <phoneticPr fontId="1"/>
  </si>
  <si>
    <t>：</t>
    <phoneticPr fontId="1"/>
  </si>
  <si>
    <t>構成割合</t>
    <rPh sb="0" eb="2">
      <t>コウセイ</t>
    </rPh>
    <rPh sb="2" eb="4">
      <t>ワリアイ</t>
    </rPh>
    <phoneticPr fontId="1"/>
  </si>
  <si>
    <t>時価総額</t>
    <rPh sb="0" eb="2">
      <t>ジカ</t>
    </rPh>
    <rPh sb="2" eb="4">
      <t>ソウガク</t>
    </rPh>
    <phoneticPr fontId="1"/>
  </si>
  <si>
    <t>百万円</t>
    <rPh sb="0" eb="1">
      <t>ヒャク</t>
    </rPh>
    <rPh sb="1" eb="3">
      <t>マンエン</t>
    </rPh>
    <phoneticPr fontId="1"/>
  </si>
  <si>
    <t>様式第２号</t>
    <rPh sb="0" eb="2">
      <t>ヨウシキ</t>
    </rPh>
    <rPh sb="2" eb="3">
      <t>ダイ</t>
    </rPh>
    <rPh sb="4" eb="5">
      <t>ゴウ</t>
    </rPh>
    <phoneticPr fontId="1"/>
  </si>
  <si>
    <t>確定給付企業年金監査資料(基金型)</t>
    <rPh sb="0" eb="2">
      <t>カクテイ</t>
    </rPh>
    <rPh sb="2" eb="4">
      <t>キュウフ</t>
    </rPh>
    <rPh sb="4" eb="6">
      <t>キギョウ</t>
    </rPh>
    <rPh sb="6" eb="8">
      <t>ネンキン</t>
    </rPh>
    <rPh sb="8" eb="10">
      <t>カンサ</t>
    </rPh>
    <rPh sb="10" eb="12">
      <t>シリョウ</t>
    </rPh>
    <rPh sb="13" eb="15">
      <t>キキン</t>
    </rPh>
    <rPh sb="15" eb="16">
      <t>ガタ</t>
    </rPh>
    <phoneticPr fontId="1"/>
  </si>
  <si>
    <t>１　適用状況</t>
    <rPh sb="2" eb="4">
      <t>テキヨウ</t>
    </rPh>
    <rPh sb="4" eb="6">
      <t>ジョウキョウ</t>
    </rPh>
    <phoneticPr fontId="1"/>
  </si>
  <si>
    <t>事 業 主</t>
    <rPh sb="0" eb="1">
      <t>コト</t>
    </rPh>
    <rPh sb="2" eb="3">
      <t>ギョウ</t>
    </rPh>
    <rPh sb="4" eb="5">
      <t>シュ</t>
    </rPh>
    <phoneticPr fontId="1"/>
  </si>
  <si>
    <t>名　称</t>
    <rPh sb="0" eb="1">
      <t>メイ</t>
    </rPh>
    <rPh sb="2" eb="3">
      <t>ショウ</t>
    </rPh>
    <phoneticPr fontId="1"/>
  </si>
  <si>
    <t>住  所</t>
    <rPh sb="0" eb="1">
      <t>ジュウ</t>
    </rPh>
    <rPh sb="3" eb="4">
      <t>ショ</t>
    </rPh>
    <phoneticPr fontId="1"/>
  </si>
  <si>
    <t>所在地</t>
    <rPh sb="0" eb="3">
      <t>ショザイチ</t>
    </rPh>
    <phoneticPr fontId="1"/>
  </si>
  <si>
    <t>資産管理運用契約</t>
    <rPh sb="6" eb="8">
      <t>ケイヤク</t>
    </rPh>
    <phoneticPr fontId="1"/>
  </si>
  <si>
    <t>業務委託契約</t>
    <rPh sb="0" eb="2">
      <t>ギョウム</t>
    </rPh>
    <rPh sb="2" eb="4">
      <t>イタク</t>
    </rPh>
    <rPh sb="4" eb="6">
      <t>ケイヤク</t>
    </rPh>
    <phoneticPr fontId="1"/>
  </si>
  <si>
    <t>加 入 者 数</t>
    <rPh sb="0" eb="1">
      <t>カ</t>
    </rPh>
    <rPh sb="2" eb="3">
      <t>イ</t>
    </rPh>
    <rPh sb="4" eb="5">
      <t>モノ</t>
    </rPh>
    <rPh sb="6" eb="7">
      <t>スウ</t>
    </rPh>
    <phoneticPr fontId="1"/>
  </si>
  <si>
    <t>加入者原簿について</t>
    <rPh sb="0" eb="3">
      <t>カニュウシャ</t>
    </rPh>
    <rPh sb="3" eb="5">
      <t>ゲンボ</t>
    </rPh>
    <phoneticPr fontId="1"/>
  </si>
  <si>
    <t>基金に、確定給付企業年金の加入者原簿を備え付けていますか。</t>
    <phoneticPr fontId="1"/>
  </si>
  <si>
    <t>給付状況</t>
    <rPh sb="0" eb="2">
      <t>キュウフ</t>
    </rPh>
    <rPh sb="2" eb="4">
      <t>ジョウキョウ</t>
    </rPh>
    <phoneticPr fontId="1"/>
  </si>
  <si>
    <t>(単位：件、円)</t>
    <rPh sb="1" eb="3">
      <t>タンイ</t>
    </rPh>
    <rPh sb="4" eb="5">
      <t>ケン</t>
    </rPh>
    <rPh sb="6" eb="7">
      <t>エン</t>
    </rPh>
    <phoneticPr fontId="1"/>
  </si>
  <si>
    <t>件  数</t>
    <rPh sb="0" eb="1">
      <t>ケン</t>
    </rPh>
    <rPh sb="3" eb="4">
      <t>スウ</t>
    </rPh>
    <phoneticPr fontId="1"/>
  </si>
  <si>
    <t>支 給 総 額</t>
    <rPh sb="0" eb="1">
      <t>シ</t>
    </rPh>
    <rPh sb="2" eb="3">
      <t>キュウ</t>
    </rPh>
    <rPh sb="4" eb="5">
      <t>フサ</t>
    </rPh>
    <rPh sb="6" eb="7">
      <t>ガク</t>
    </rPh>
    <phoneticPr fontId="1"/>
  </si>
  <si>
    <t>年　金</t>
    <rPh sb="0" eb="1">
      <t>トシ</t>
    </rPh>
    <rPh sb="2" eb="3">
      <t>キン</t>
    </rPh>
    <phoneticPr fontId="1"/>
  </si>
  <si>
    <t>一時金</t>
    <rPh sb="0" eb="1">
      <t>イチ</t>
    </rPh>
    <rPh sb="1" eb="2">
      <t>ジ</t>
    </rPh>
    <rPh sb="2" eb="3">
      <t>キン</t>
    </rPh>
    <phoneticPr fontId="1"/>
  </si>
  <si>
    <t>いる</t>
    <phoneticPr fontId="1"/>
  </si>
  <si>
    <t>いない</t>
    <phoneticPr fontId="1"/>
  </si>
  <si>
    <t>受けている</t>
    <rPh sb="0" eb="1">
      <t>ウ</t>
    </rPh>
    <phoneticPr fontId="1"/>
  </si>
  <si>
    <t>受けていない</t>
    <rPh sb="0" eb="1">
      <t>ウ</t>
    </rPh>
    <phoneticPr fontId="1"/>
  </si>
  <si>
    <t>回</t>
    <rPh sb="0" eb="1">
      <t>カイ</t>
    </rPh>
    <phoneticPr fontId="1"/>
  </si>
  <si>
    <t>掛金拠出状況</t>
    <rPh sb="0" eb="2">
      <t>カケキン</t>
    </rPh>
    <rPh sb="2" eb="4">
      <t>キョシュツ</t>
    </rPh>
    <rPh sb="4" eb="6">
      <t>ジョウキョウ</t>
    </rPh>
    <phoneticPr fontId="1"/>
  </si>
  <si>
    <t>(単位：円、％)</t>
    <rPh sb="1" eb="3">
      <t>タンイ</t>
    </rPh>
    <rPh sb="4" eb="5">
      <t>エン</t>
    </rPh>
    <phoneticPr fontId="1"/>
  </si>
  <si>
    <t>納付済額</t>
    <rPh sb="0" eb="2">
      <t>ノウフ</t>
    </rPh>
    <rPh sb="2" eb="3">
      <t>ズミ</t>
    </rPh>
    <rPh sb="3" eb="4">
      <t>ガク</t>
    </rPh>
    <phoneticPr fontId="1"/>
  </si>
  <si>
    <t>不納欠損額</t>
    <rPh sb="0" eb="2">
      <t>フノウ</t>
    </rPh>
    <rPh sb="2" eb="4">
      <t>ケッソン</t>
    </rPh>
    <rPh sb="4" eb="5">
      <t>ガク</t>
    </rPh>
    <phoneticPr fontId="1"/>
  </si>
  <si>
    <t>標準掛金</t>
    <rPh sb="0" eb="2">
      <t>ヒョウジュン</t>
    </rPh>
    <rPh sb="2" eb="4">
      <t>カケキン</t>
    </rPh>
    <phoneticPr fontId="1"/>
  </si>
  <si>
    <t>特別掛金</t>
    <rPh sb="0" eb="2">
      <t>トクベツ</t>
    </rPh>
    <rPh sb="2" eb="4">
      <t>カケキン</t>
    </rPh>
    <phoneticPr fontId="1"/>
  </si>
  <si>
    <t>特例掛金</t>
    <rPh sb="0" eb="2">
      <t>トクレイ</t>
    </rPh>
    <rPh sb="2" eb="4">
      <t>カケキン</t>
    </rPh>
    <phoneticPr fontId="1"/>
  </si>
  <si>
    <t>福祉掛金</t>
    <rPh sb="0" eb="2">
      <t>フクシ</t>
    </rPh>
    <rPh sb="2" eb="4">
      <t>カケキン</t>
    </rPh>
    <phoneticPr fontId="1"/>
  </si>
  <si>
    <t>事務費掛金</t>
    <rPh sb="0" eb="3">
      <t>ジムヒ</t>
    </rPh>
    <rPh sb="3" eb="5">
      <t>カケキン</t>
    </rPh>
    <phoneticPr fontId="1"/>
  </si>
  <si>
    <t>合　　計</t>
    <rPh sb="0" eb="1">
      <t>ゴウ</t>
    </rPh>
    <rPh sb="3" eb="4">
      <t>ケイ</t>
    </rPh>
    <phoneticPr fontId="1"/>
  </si>
  <si>
    <t>規約で定める掛金について、下記の事項を記載してください。</t>
    <rPh sb="0" eb="2">
      <t>キヤク</t>
    </rPh>
    <rPh sb="3" eb="4">
      <t>サダ</t>
    </rPh>
    <rPh sb="6" eb="8">
      <t>カケキン</t>
    </rPh>
    <rPh sb="13" eb="15">
      <t>カキ</t>
    </rPh>
    <rPh sb="16" eb="18">
      <t>ジコウ</t>
    </rPh>
    <rPh sb="19" eb="21">
      <t>キサイ</t>
    </rPh>
    <phoneticPr fontId="1"/>
  </si>
  <si>
    <t>掛金納期</t>
  </si>
  <si>
    <t>掛金の納付形態（月払い・年払い等）</t>
    <rPh sb="0" eb="2">
      <t>カケキン</t>
    </rPh>
    <phoneticPr fontId="1"/>
  </si>
  <si>
    <t>掛金の加入者負担はありますか。</t>
    <rPh sb="0" eb="2">
      <t>カケキン</t>
    </rPh>
    <rPh sb="3" eb="6">
      <t>カニュウシャ</t>
    </rPh>
    <rPh sb="6" eb="8">
      <t>フタン</t>
    </rPh>
    <phoneticPr fontId="1"/>
  </si>
  <si>
    <t>出納の担当者の業務及び責任の範囲を明確にしていますか。</t>
    <rPh sb="14" eb="16">
      <t>ハンイ</t>
    </rPh>
    <phoneticPr fontId="1"/>
  </si>
  <si>
    <t>現金出納の取扱いについて記載してください。</t>
    <rPh sb="0" eb="2">
      <t>ゲンキン</t>
    </rPh>
    <rPh sb="2" eb="4">
      <t>スイトウ</t>
    </rPh>
    <rPh sb="5" eb="7">
      <t>トリアツカ</t>
    </rPh>
    <rPh sb="12" eb="14">
      <t>キサイ</t>
    </rPh>
    <phoneticPr fontId="1"/>
  </si>
  <si>
    <t>【記載例】</t>
    <rPh sb="1" eb="4">
      <t>キサイレイ</t>
    </rPh>
    <phoneticPr fontId="1"/>
  </si>
  <si>
    <t>現金等の保管について記載してください。</t>
    <rPh sb="0" eb="2">
      <t>ゲンキン</t>
    </rPh>
    <rPh sb="2" eb="3">
      <t>トウ</t>
    </rPh>
    <rPh sb="4" eb="6">
      <t>ホカン</t>
    </rPh>
    <rPh sb="10" eb="12">
      <t>キサイ</t>
    </rPh>
    <phoneticPr fontId="1"/>
  </si>
  <si>
    <t>業務概況の加入者等への周知の状況</t>
    <rPh sb="0" eb="2">
      <t>ギョウム</t>
    </rPh>
    <rPh sb="2" eb="4">
      <t>ガイキョウ</t>
    </rPh>
    <rPh sb="5" eb="8">
      <t>カニュウシャ</t>
    </rPh>
    <rPh sb="8" eb="9">
      <t>トウ</t>
    </rPh>
    <rPh sb="11" eb="13">
      <t>シュウチ</t>
    </rPh>
    <rPh sb="14" eb="16">
      <t>ジョウキョウ</t>
    </rPh>
    <phoneticPr fontId="1"/>
  </si>
  <si>
    <t>時期</t>
    <rPh sb="0" eb="2">
      <t>ジキ</t>
    </rPh>
    <phoneticPr fontId="1"/>
  </si>
  <si>
    <t>(直近)</t>
    <rPh sb="1" eb="3">
      <t>チョッキン</t>
    </rPh>
    <phoneticPr fontId="1"/>
  </si>
  <si>
    <t>委 託 先</t>
    <rPh sb="0" eb="1">
      <t>イ</t>
    </rPh>
    <rPh sb="2" eb="3">
      <t>コトヅケ</t>
    </rPh>
    <rPh sb="4" eb="5">
      <t>サキ</t>
    </rPh>
    <phoneticPr fontId="1"/>
  </si>
  <si>
    <t>委託内容</t>
    <rPh sb="0" eb="2">
      <t>イタク</t>
    </rPh>
    <rPh sb="2" eb="4">
      <t>ナイヨウ</t>
    </rPh>
    <phoneticPr fontId="1"/>
  </si>
  <si>
    <t>代議員及び理事等について</t>
    <rPh sb="0" eb="3">
      <t>ダイギイン</t>
    </rPh>
    <rPh sb="3" eb="4">
      <t>オヨ</t>
    </rPh>
    <rPh sb="5" eb="7">
      <t>リジ</t>
    </rPh>
    <rPh sb="7" eb="8">
      <t>トウ</t>
    </rPh>
    <phoneticPr fontId="1"/>
  </si>
  <si>
    <t>定　　　　数</t>
    <rPh sb="0" eb="1">
      <t>サダム</t>
    </rPh>
    <rPh sb="5" eb="6">
      <t>スウ</t>
    </rPh>
    <phoneticPr fontId="1"/>
  </si>
  <si>
    <t>現　　在　　数</t>
    <rPh sb="0" eb="1">
      <t>ウツツ</t>
    </rPh>
    <rPh sb="3" eb="4">
      <t>ザイ</t>
    </rPh>
    <rPh sb="6" eb="7">
      <t>スウ</t>
    </rPh>
    <phoneticPr fontId="1"/>
  </si>
  <si>
    <t>欠　　員　　数</t>
    <rPh sb="0" eb="1">
      <t>ケツ</t>
    </rPh>
    <rPh sb="3" eb="4">
      <t>イン</t>
    </rPh>
    <rPh sb="6" eb="7">
      <t>スウ</t>
    </rPh>
    <phoneticPr fontId="1"/>
  </si>
  <si>
    <t>備　　　考</t>
    <rPh sb="0" eb="1">
      <t>ソナエ</t>
    </rPh>
    <rPh sb="4" eb="5">
      <t>コウ</t>
    </rPh>
    <phoneticPr fontId="1"/>
  </si>
  <si>
    <t>代 議 員</t>
    <rPh sb="0" eb="1">
      <t>ダイ</t>
    </rPh>
    <rPh sb="2" eb="3">
      <t>ギ</t>
    </rPh>
    <rPh sb="4" eb="5">
      <t>イン</t>
    </rPh>
    <phoneticPr fontId="1"/>
  </si>
  <si>
    <t>理 　事</t>
    <rPh sb="0" eb="1">
      <t>リ</t>
    </rPh>
    <rPh sb="3" eb="4">
      <t>コト</t>
    </rPh>
    <phoneticPr fontId="1"/>
  </si>
  <si>
    <t>理　 事</t>
    <rPh sb="0" eb="1">
      <t>リ</t>
    </rPh>
    <rPh sb="3" eb="4">
      <t>コト</t>
    </rPh>
    <phoneticPr fontId="1"/>
  </si>
  <si>
    <t>選　　定</t>
    <rPh sb="0" eb="1">
      <t>セン</t>
    </rPh>
    <rPh sb="3" eb="4">
      <t>サダ</t>
    </rPh>
    <phoneticPr fontId="1"/>
  </si>
  <si>
    <t>互　　選</t>
    <rPh sb="0" eb="1">
      <t>タガイ</t>
    </rPh>
    <rPh sb="3" eb="4">
      <t>セン</t>
    </rPh>
    <phoneticPr fontId="1"/>
  </si>
  <si>
    <t>選定・互選の別</t>
    <rPh sb="0" eb="2">
      <t>センテイ</t>
    </rPh>
    <rPh sb="3" eb="5">
      <t>ゴセン</t>
    </rPh>
    <rPh sb="6" eb="7">
      <t>ベツ</t>
    </rPh>
    <phoneticPr fontId="1"/>
  </si>
  <si>
    <t>氏　　　名</t>
    <rPh sb="0" eb="1">
      <t>シ</t>
    </rPh>
    <rPh sb="4" eb="5">
      <t>メイ</t>
    </rPh>
    <phoneticPr fontId="1"/>
  </si>
  <si>
    <t>常勤・非常勤の別</t>
  </si>
  <si>
    <t>選定</t>
    <rPh sb="0" eb="2">
      <t>センテイ</t>
    </rPh>
    <phoneticPr fontId="1"/>
  </si>
  <si>
    <t>理事長</t>
    <rPh sb="0" eb="3">
      <t>リジチョウ</t>
    </rPh>
    <phoneticPr fontId="1"/>
  </si>
  <si>
    <t>理　事</t>
    <rPh sb="0" eb="1">
      <t>リ</t>
    </rPh>
    <rPh sb="2" eb="3">
      <t>コト</t>
    </rPh>
    <phoneticPr fontId="1"/>
  </si>
  <si>
    <t>監　事</t>
    <rPh sb="0" eb="1">
      <t>カン</t>
    </rPh>
    <rPh sb="2" eb="3">
      <t>コト</t>
    </rPh>
    <phoneticPr fontId="1"/>
  </si>
  <si>
    <t>互選</t>
    <rPh sb="0" eb="2">
      <t>ゴセン</t>
    </rPh>
    <phoneticPr fontId="1"/>
  </si>
  <si>
    <t>開催回数</t>
  </si>
  <si>
    <t>年度</t>
    <rPh sb="0" eb="2">
      <t>ネンド</t>
    </rPh>
    <phoneticPr fontId="1"/>
  </si>
  <si>
    <t>開催日</t>
    <rPh sb="0" eb="2">
      <t>カイサイ</t>
    </rPh>
    <rPh sb="2" eb="3">
      <t>ビ</t>
    </rPh>
    <phoneticPr fontId="1"/>
  </si>
  <si>
    <t>監事監査について</t>
    <rPh sb="0" eb="2">
      <t>カンジ</t>
    </rPh>
    <rPh sb="2" eb="4">
      <t>カンサ</t>
    </rPh>
    <phoneticPr fontId="1"/>
  </si>
  <si>
    <t>実施回数</t>
    <rPh sb="0" eb="2">
      <t>ジッシ</t>
    </rPh>
    <phoneticPr fontId="1"/>
  </si>
  <si>
    <t>実施日</t>
    <rPh sb="0" eb="2">
      <t>ジッシ</t>
    </rPh>
    <rPh sb="2" eb="3">
      <t>ビ</t>
    </rPh>
    <phoneticPr fontId="1"/>
  </si>
  <si>
    <t>定例監査の現状について記載してください。</t>
    <rPh sb="0" eb="2">
      <t>テイレイ</t>
    </rPh>
    <rPh sb="2" eb="4">
      <t>カンサ</t>
    </rPh>
    <rPh sb="5" eb="7">
      <t>ゲンジョウ</t>
    </rPh>
    <rPh sb="11" eb="13">
      <t>キサイ</t>
    </rPh>
    <phoneticPr fontId="1"/>
  </si>
  <si>
    <t>例１</t>
    <rPh sb="0" eb="1">
      <t>レイ</t>
    </rPh>
    <phoneticPr fontId="1"/>
  </si>
  <si>
    <t xml:space="preserve">監事は、企業年金基金の事務室に出向き、元帳等の会計帳簿、会計伝票、領収証書及び預金通帳等の突合せ確認を行ったうえで、署名・押印をしている。
</t>
    <rPh sb="4" eb="6">
      <t>キギョウ</t>
    </rPh>
    <rPh sb="6" eb="8">
      <t>ネンキン</t>
    </rPh>
    <phoneticPr fontId="1"/>
  </si>
  <si>
    <t>例２</t>
    <rPh sb="0" eb="1">
      <t>レイ</t>
    </rPh>
    <phoneticPr fontId="1"/>
  </si>
  <si>
    <t xml:space="preserve">監事は、企業年金基金から郵送されてきた書類により確認を行い、署名・押印のうえ、基金に返送する方法により行っている。
預金通帳や会計伝票の原本等との突合せ確認は行っていない。
</t>
    <rPh sb="4" eb="6">
      <t>キギョウ</t>
    </rPh>
    <rPh sb="6" eb="8">
      <t>ネンキン</t>
    </rPh>
    <phoneticPr fontId="1"/>
  </si>
  <si>
    <t>例３</t>
    <rPh sb="0" eb="1">
      <t>レイ</t>
    </rPh>
    <phoneticPr fontId="1"/>
  </si>
  <si>
    <t>監事以外の者が基金事務室で事務局から提示された書類及び口頭説明により確認を行い、署名・押印のうえ、監事に監査書類を郵送。
監事は郵送された書類の内容の確認を行い、署名・押印した書類を企業年金基金に返送している。
預金通帳や会計伝票の原本等との突合せ確認は行っていない。</t>
    <rPh sb="0" eb="2">
      <t>カンジ</t>
    </rPh>
    <rPh sb="2" eb="4">
      <t>イガイ</t>
    </rPh>
    <rPh sb="5" eb="6">
      <t>シャ</t>
    </rPh>
    <rPh sb="91" eb="93">
      <t>キギョウ</t>
    </rPh>
    <rPh sb="93" eb="95">
      <t>ネンキン</t>
    </rPh>
    <phoneticPr fontId="1"/>
  </si>
  <si>
    <t>実施の有無</t>
    <rPh sb="0" eb="2">
      <t>ジッシ</t>
    </rPh>
    <rPh sb="3" eb="5">
      <t>ウム</t>
    </rPh>
    <phoneticPr fontId="1"/>
  </si>
  <si>
    <t>監査実施者</t>
    <rPh sb="0" eb="2">
      <t>カンサ</t>
    </rPh>
    <rPh sb="2" eb="5">
      <t>ジッシシャ</t>
    </rPh>
    <phoneticPr fontId="1"/>
  </si>
  <si>
    <t>定例監査</t>
    <rPh sb="0" eb="2">
      <t>テイレイ</t>
    </rPh>
    <rPh sb="2" eb="4">
      <t>カンサ</t>
    </rPh>
    <phoneticPr fontId="1"/>
  </si>
  <si>
    <t>監事を選出するに当たって、会計事務に係る素養や資格等を考慮していますか。</t>
    <rPh sb="0" eb="2">
      <t>カンジ</t>
    </rPh>
    <rPh sb="3" eb="5">
      <t>センシュツ</t>
    </rPh>
    <rPh sb="8" eb="9">
      <t>ア</t>
    </rPh>
    <rPh sb="13" eb="15">
      <t>カイケイ</t>
    </rPh>
    <rPh sb="15" eb="17">
      <t>ジム</t>
    </rPh>
    <rPh sb="18" eb="19">
      <t>カカ</t>
    </rPh>
    <rPh sb="20" eb="22">
      <t>ソヨウ</t>
    </rPh>
    <rPh sb="23" eb="25">
      <t>シカク</t>
    </rPh>
    <rPh sb="25" eb="26">
      <t>トウ</t>
    </rPh>
    <rPh sb="27" eb="29">
      <t>コウリョ</t>
    </rPh>
    <phoneticPr fontId="1"/>
  </si>
  <si>
    <t>基金事務局の体制について</t>
    <rPh sb="0" eb="2">
      <t>キキン</t>
    </rPh>
    <rPh sb="2" eb="5">
      <t>ジムキョク</t>
    </rPh>
    <rPh sb="6" eb="8">
      <t>タイセイ</t>
    </rPh>
    <phoneticPr fontId="1"/>
  </si>
  <si>
    <t>常勤職員</t>
    <rPh sb="0" eb="2">
      <t>ジョウキン</t>
    </rPh>
    <rPh sb="2" eb="4">
      <t>ショクイン</t>
    </rPh>
    <phoneticPr fontId="1"/>
  </si>
  <si>
    <t>非常勤職員</t>
    <rPh sb="0" eb="3">
      <t>ヒジョウキン</t>
    </rPh>
    <rPh sb="3" eb="5">
      <t>ショクイン</t>
    </rPh>
    <phoneticPr fontId="1"/>
  </si>
  <si>
    <t>福祉施設（不動産）の保有の有無</t>
    <rPh sb="0" eb="2">
      <t>フクシ</t>
    </rPh>
    <rPh sb="2" eb="4">
      <t>シセツ</t>
    </rPh>
    <rPh sb="5" eb="8">
      <t>フドウサン</t>
    </rPh>
    <rPh sb="10" eb="12">
      <t>ホユウ</t>
    </rPh>
    <rPh sb="13" eb="15">
      <t>ウム</t>
    </rPh>
    <phoneticPr fontId="1"/>
  </si>
  <si>
    <t>福祉施設（不動産）を保有している場合</t>
    <rPh sb="0" eb="2">
      <t>フクシ</t>
    </rPh>
    <rPh sb="2" eb="4">
      <t>シセツ</t>
    </rPh>
    <rPh sb="5" eb="8">
      <t>フドウサン</t>
    </rPh>
    <rPh sb="10" eb="12">
      <t>ホユウ</t>
    </rPh>
    <rPh sb="16" eb="18">
      <t>バアイ</t>
    </rPh>
    <phoneticPr fontId="1"/>
  </si>
  <si>
    <t>名　　　　称</t>
    <rPh sb="0" eb="1">
      <t>メイ</t>
    </rPh>
    <rPh sb="5" eb="6">
      <t>ショウ</t>
    </rPh>
    <phoneticPr fontId="1"/>
  </si>
  <si>
    <t>（宿泊施設・研修会議施設・スポーツ、レジャー施設等の使用目的）</t>
    <rPh sb="1" eb="3">
      <t>シュクハク</t>
    </rPh>
    <rPh sb="3" eb="5">
      <t>シセツ</t>
    </rPh>
    <rPh sb="6" eb="8">
      <t>ケンシュウ</t>
    </rPh>
    <rPh sb="8" eb="10">
      <t>カイギ</t>
    </rPh>
    <rPh sb="10" eb="12">
      <t>シセツ</t>
    </rPh>
    <rPh sb="22" eb="24">
      <t>シセツ</t>
    </rPh>
    <rPh sb="24" eb="25">
      <t>トウ</t>
    </rPh>
    <rPh sb="26" eb="28">
      <t>シヨウ</t>
    </rPh>
    <rPh sb="28" eb="30">
      <t>モクテキ</t>
    </rPh>
    <phoneticPr fontId="1"/>
  </si>
  <si>
    <t>作成している</t>
    <rPh sb="0" eb="2">
      <t>サクセイ</t>
    </rPh>
    <phoneticPr fontId="1"/>
  </si>
  <si>
    <t>作成していない</t>
    <rPh sb="0" eb="2">
      <t>サクセイ</t>
    </rPh>
    <phoneticPr fontId="1"/>
  </si>
  <si>
    <t>責任者</t>
    <rPh sb="0" eb="3">
      <t>セキニンシャ</t>
    </rPh>
    <phoneticPr fontId="1"/>
  </si>
  <si>
    <t>所属部(課)</t>
    <rPh sb="0" eb="2">
      <t>ショゾク</t>
    </rPh>
    <rPh sb="2" eb="3">
      <t>ブ</t>
    </rPh>
    <rPh sb="4" eb="5">
      <t>カ</t>
    </rPh>
    <phoneticPr fontId="1"/>
  </si>
  <si>
    <t>役 職</t>
    <rPh sb="0" eb="1">
      <t>エキ</t>
    </rPh>
    <rPh sb="2" eb="3">
      <t>ショク</t>
    </rPh>
    <phoneticPr fontId="1"/>
  </si>
  <si>
    <t>氏 名</t>
    <rPh sb="0" eb="1">
      <t>シ</t>
    </rPh>
    <rPh sb="2" eb="3">
      <t>メイ</t>
    </rPh>
    <phoneticPr fontId="1"/>
  </si>
  <si>
    <t>担当者</t>
    <rPh sb="0" eb="3">
      <t>タントウシャ</t>
    </rPh>
    <phoneticPr fontId="1"/>
  </si>
  <si>
    <t>電話番号</t>
    <rPh sb="0" eb="2">
      <t>デンワ</t>
    </rPh>
    <rPh sb="2" eb="4">
      <t>バンゴウ</t>
    </rPh>
    <phoneticPr fontId="1"/>
  </si>
  <si>
    <t>ある</t>
    <phoneticPr fontId="1"/>
  </si>
  <si>
    <t>ない</t>
    <phoneticPr fontId="1"/>
  </si>
  <si>
    <t>説明している</t>
    <rPh sb="0" eb="2">
      <t>セツメイ</t>
    </rPh>
    <phoneticPr fontId="1"/>
  </si>
  <si>
    <t>説明していない</t>
    <rPh sb="0" eb="2">
      <t>セツメイ</t>
    </rPh>
    <phoneticPr fontId="1"/>
  </si>
  <si>
    <t>取組状況</t>
    <rPh sb="0" eb="2">
      <t>トリクミ</t>
    </rPh>
    <rPh sb="2" eb="4">
      <t>ジョウキョウ</t>
    </rPh>
    <phoneticPr fontId="1"/>
  </si>
  <si>
    <t>月払い</t>
    <rPh sb="0" eb="2">
      <t>ツキバラ</t>
    </rPh>
    <phoneticPr fontId="1"/>
  </si>
  <si>
    <t>年払い</t>
    <rPh sb="0" eb="2">
      <t>ネンバラ</t>
    </rPh>
    <phoneticPr fontId="1"/>
  </si>
  <si>
    <t>その他</t>
    <rPh sb="2" eb="3">
      <t>タ</t>
    </rPh>
    <phoneticPr fontId="1"/>
  </si>
  <si>
    <t>頻　度</t>
    <rPh sb="0" eb="1">
      <t>ヒン</t>
    </rPh>
    <rPh sb="2" eb="3">
      <t>ド</t>
    </rPh>
    <phoneticPr fontId="1"/>
  </si>
  <si>
    <t>有</t>
    <rPh sb="0" eb="1">
      <t>ウ</t>
    </rPh>
    <phoneticPr fontId="1"/>
  </si>
  <si>
    <t>無</t>
    <rPh sb="0" eb="1">
      <t>ム</t>
    </rPh>
    <phoneticPr fontId="1"/>
  </si>
  <si>
    <t>対 応</t>
    <rPh sb="0" eb="1">
      <t>タイ</t>
    </rPh>
    <rPh sb="2" eb="3">
      <t>オウ</t>
    </rPh>
    <phoneticPr fontId="1"/>
  </si>
  <si>
    <t>現金の出納及び保管は、厳正かつ確実に行うこととされていますが、どのような取扱いとなっていますか。</t>
    <rPh sb="11" eb="13">
      <t>ゲンセイ</t>
    </rPh>
    <rPh sb="15" eb="17">
      <t>カクジツ</t>
    </rPh>
    <rPh sb="18" eb="19">
      <t>オコナ</t>
    </rPh>
    <rPh sb="36" eb="38">
      <t>トリアツカ</t>
    </rPh>
    <phoneticPr fontId="1"/>
  </si>
  <si>
    <t>任　　　　　期</t>
    <rPh sb="0" eb="1">
      <t>ニン</t>
    </rPh>
    <rPh sb="6" eb="7">
      <t>キ</t>
    </rPh>
    <phoneticPr fontId="1"/>
  </si>
  <si>
    <t>監　　　査　　　方　　　法</t>
    <rPh sb="0" eb="1">
      <t>カン</t>
    </rPh>
    <rPh sb="4" eb="5">
      <t>サ</t>
    </rPh>
    <rPh sb="8" eb="9">
      <t>カタ</t>
    </rPh>
    <rPh sb="12" eb="13">
      <t>ホウ</t>
    </rPh>
    <phoneticPr fontId="1"/>
  </si>
  <si>
    <t>施　　　設　　　概　　　要</t>
    <rPh sb="0" eb="1">
      <t>シ</t>
    </rPh>
    <rPh sb="4" eb="5">
      <t>セツ</t>
    </rPh>
    <rPh sb="8" eb="9">
      <t>オオムネ</t>
    </rPh>
    <rPh sb="12" eb="13">
      <t>ヨウ</t>
    </rPh>
    <phoneticPr fontId="1"/>
  </si>
  <si>
    <t>納付形態</t>
    <rPh sb="0" eb="2">
      <t>ノウフ</t>
    </rPh>
    <rPh sb="2" eb="4">
      <t>ケイタイ</t>
    </rPh>
    <phoneticPr fontId="1"/>
  </si>
  <si>
    <t>取 扱 方 法</t>
    <rPh sb="0" eb="1">
      <t>トリ</t>
    </rPh>
    <rPh sb="2" eb="3">
      <t>アツカイ</t>
    </rPh>
    <rPh sb="4" eb="5">
      <t>カタ</t>
    </rPh>
    <rPh sb="6" eb="7">
      <t>ホウ</t>
    </rPh>
    <phoneticPr fontId="1"/>
  </si>
  <si>
    <t>保 管 方 法</t>
    <rPh sb="0" eb="1">
      <t>タモツ</t>
    </rPh>
    <rPh sb="2" eb="3">
      <t>カン</t>
    </rPh>
    <rPh sb="4" eb="5">
      <t>カタ</t>
    </rPh>
    <rPh sb="6" eb="7">
      <t>ホウ</t>
    </rPh>
    <phoneticPr fontId="1"/>
  </si>
  <si>
    <t>直近決算(</t>
    <rPh sb="0" eb="2">
      <t>チョッキン</t>
    </rPh>
    <rPh sb="2" eb="4">
      <t>ケッサン</t>
    </rPh>
    <phoneticPr fontId="1"/>
  </si>
  <si>
    <t>月末</t>
    <rPh sb="0" eb="1">
      <t>ツキ</t>
    </rPh>
    <rPh sb="1" eb="2">
      <t>マツ</t>
    </rPh>
    <phoneticPr fontId="1"/>
  </si>
  <si>
    <t>加入者負担分の未収の理由を記載してください。</t>
    <rPh sb="0" eb="3">
      <t>カニュウシャ</t>
    </rPh>
    <rPh sb="3" eb="6">
      <t>フタンブン</t>
    </rPh>
    <rPh sb="7" eb="9">
      <t>ミシュウ</t>
    </rPh>
    <rPh sb="10" eb="12">
      <t>リユウ</t>
    </rPh>
    <rPh sb="13" eb="15">
      <t>キサイ</t>
    </rPh>
    <phoneticPr fontId="1"/>
  </si>
  <si>
    <t>未収の理由</t>
    <rPh sb="0" eb="2">
      <t>ミシュウ</t>
    </rPh>
    <rPh sb="3" eb="5">
      <t>リユウ</t>
    </rPh>
    <phoneticPr fontId="1"/>
  </si>
  <si>
    <t>→</t>
    <phoneticPr fontId="1"/>
  </si>
  <si>
    <t>未実施</t>
    <rPh sb="0" eb="1">
      <t>ミ</t>
    </rPh>
    <rPh sb="1" eb="3">
      <t>ジッシ</t>
    </rPh>
    <phoneticPr fontId="1"/>
  </si>
  <si>
    <t>基本方針の概要</t>
    <rPh sb="0" eb="2">
      <t>キホン</t>
    </rPh>
    <rPh sb="2" eb="4">
      <t>ホウシン</t>
    </rPh>
    <rPh sb="5" eb="7">
      <t>ガイヨウ</t>
    </rPh>
    <phoneticPr fontId="1"/>
  </si>
  <si>
    <t>その他確定給付企業年金の事業に係る重要事項</t>
    <rPh sb="2" eb="3">
      <t>タ</t>
    </rPh>
    <rPh sb="3" eb="5">
      <t>カクテイ</t>
    </rPh>
    <rPh sb="5" eb="7">
      <t>キュウフ</t>
    </rPh>
    <rPh sb="7" eb="9">
      <t>キギョウ</t>
    </rPh>
    <rPh sb="9" eb="11">
      <t>ネンキン</t>
    </rPh>
    <rPh sb="12" eb="14">
      <t>ジギョウ</t>
    </rPh>
    <rPh sb="15" eb="16">
      <t>カカ</t>
    </rPh>
    <rPh sb="17" eb="19">
      <t>ジュウヨウ</t>
    </rPh>
    <rPh sb="19" eb="21">
      <t>ジコウ</t>
    </rPh>
    <phoneticPr fontId="1"/>
  </si>
  <si>
    <t>差し支えなければ、周知された内容がわかるもの(配付資料等)を添付してください。</t>
    <rPh sb="0" eb="1">
      <t>サ</t>
    </rPh>
    <rPh sb="2" eb="3">
      <t>ツカ</t>
    </rPh>
    <rPh sb="9" eb="11">
      <t>シュウチ</t>
    </rPh>
    <rPh sb="14" eb="16">
      <t>ナイヨウ</t>
    </rPh>
    <rPh sb="25" eb="27">
      <t>シリョウ</t>
    </rPh>
    <rPh sb="27" eb="28">
      <t>トウ</t>
    </rPh>
    <rPh sb="30" eb="32">
      <t>テンプ</t>
    </rPh>
    <phoneticPr fontId="1"/>
  </si>
  <si>
    <t>利用している</t>
    <rPh sb="0" eb="2">
      <t>リヨウ</t>
    </rPh>
    <phoneticPr fontId="1"/>
  </si>
  <si>
    <t>利用していない</t>
    <rPh sb="0" eb="2">
      <t>リヨウ</t>
    </rPh>
    <phoneticPr fontId="1"/>
  </si>
  <si>
    <t>「①利用している」の場合、ア・イの質問にお答えください。</t>
    <rPh sb="2" eb="4">
      <t>リヨウ</t>
    </rPh>
    <rPh sb="10" eb="12">
      <t>バアイ</t>
    </rPh>
    <rPh sb="17" eb="19">
      <t>シツモン</t>
    </rPh>
    <rPh sb="21" eb="22">
      <t>コタ</t>
    </rPh>
    <phoneticPr fontId="1"/>
  </si>
  <si>
    <t>「①いる」の場合、イの質問にお答えください。</t>
    <rPh sb="6" eb="8">
      <t>バアイ</t>
    </rPh>
    <rPh sb="11" eb="13">
      <t>シツモン</t>
    </rPh>
    <rPh sb="15" eb="16">
      <t>コタ</t>
    </rPh>
    <phoneticPr fontId="1"/>
  </si>
  <si>
    <t>「①している」の場合、イの質問にお答えください。</t>
    <rPh sb="8" eb="10">
      <t>バアイ</t>
    </rPh>
    <rPh sb="13" eb="15">
      <t>シツモン</t>
    </rPh>
    <rPh sb="17" eb="18">
      <t>コタ</t>
    </rPh>
    <phoneticPr fontId="1"/>
  </si>
  <si>
    <t>「②いいえ」の場合、エの質問にお答えください。</t>
    <rPh sb="7" eb="9">
      <t>バアイ</t>
    </rPh>
    <rPh sb="12" eb="14">
      <t>シツモン</t>
    </rPh>
    <rPh sb="16" eb="17">
      <t>コタ</t>
    </rPh>
    <phoneticPr fontId="1"/>
  </si>
  <si>
    <t>効力日現在版</t>
    <rPh sb="0" eb="2">
      <t>コウリョク</t>
    </rPh>
    <rPh sb="2" eb="3">
      <t>ヒ</t>
    </rPh>
    <rPh sb="3" eb="5">
      <t>ゲンザイ</t>
    </rPh>
    <rPh sb="5" eb="6">
      <t>バン</t>
    </rPh>
    <phoneticPr fontId="1"/>
  </si>
  <si>
    <t>監事へ必要な文書の回付を行っていますか。</t>
    <rPh sb="0" eb="2">
      <t>カンジ</t>
    </rPh>
    <rPh sb="3" eb="5">
      <t>ヒツヨウ</t>
    </rPh>
    <rPh sb="6" eb="8">
      <t>ブンショ</t>
    </rPh>
    <rPh sb="9" eb="11">
      <t>カイフ</t>
    </rPh>
    <rPh sb="12" eb="13">
      <t>オコナ</t>
    </rPh>
    <phoneticPr fontId="2"/>
  </si>
  <si>
    <t>※記載日現在の状況を記載してください。</t>
    <rPh sb="1" eb="3">
      <t>キサイ</t>
    </rPh>
    <rPh sb="3" eb="4">
      <t>ビ</t>
    </rPh>
    <rPh sb="4" eb="6">
      <t>ゲンザイ</t>
    </rPh>
    <rPh sb="7" eb="9">
      <t>ジョウキョウ</t>
    </rPh>
    <rPh sb="10" eb="12">
      <t>キサイ</t>
    </rPh>
    <phoneticPr fontId="1"/>
  </si>
  <si>
    <t>規約と労働協約等との整合性</t>
    <rPh sb="0" eb="2">
      <t>キヤク</t>
    </rPh>
    <rPh sb="3" eb="5">
      <t>ロウドウ</t>
    </rPh>
    <rPh sb="5" eb="7">
      <t>キョウヤク</t>
    </rPh>
    <rPh sb="7" eb="8">
      <t>トウ</t>
    </rPh>
    <rPh sb="10" eb="13">
      <t>セイゴウセイ</t>
    </rPh>
    <phoneticPr fontId="1"/>
  </si>
  <si>
    <t>最終改訂日版</t>
    <rPh sb="0" eb="2">
      <t>サイシュウ</t>
    </rPh>
    <rPh sb="2" eb="4">
      <t>カイテイ</t>
    </rPh>
    <rPh sb="4" eb="5">
      <t>ビ</t>
    </rPh>
    <rPh sb="5" eb="6">
      <t>バン</t>
    </rPh>
    <phoneticPr fontId="1"/>
  </si>
  <si>
    <t>周知している場合は、周知された内容がわかる</t>
    <rPh sb="0" eb="2">
      <t>シュウチ</t>
    </rPh>
    <rPh sb="6" eb="8">
      <t>バアイ</t>
    </rPh>
    <rPh sb="10" eb="12">
      <t>シュウチ</t>
    </rPh>
    <rPh sb="15" eb="17">
      <t>ナイヨウ</t>
    </rPh>
    <phoneticPr fontId="1"/>
  </si>
  <si>
    <t>行っている</t>
    <rPh sb="0" eb="1">
      <t>オコナ</t>
    </rPh>
    <phoneticPr fontId="1"/>
  </si>
  <si>
    <t>行っていない</t>
    <rPh sb="0" eb="1">
      <t>オコナ</t>
    </rPh>
    <phoneticPr fontId="1"/>
  </si>
  <si>
    <t>金額（千円）</t>
    <rPh sb="0" eb="2">
      <t>キンガク</t>
    </rPh>
    <rPh sb="3" eb="5">
      <t>センエン</t>
    </rPh>
    <phoneticPr fontId="1"/>
  </si>
  <si>
    <t>a どのような納付形態をとっていますか。</t>
    <rPh sb="7" eb="9">
      <t>ノウフ</t>
    </rPh>
    <rPh sb="9" eb="11">
      <t>ケイタイ</t>
    </rPh>
    <phoneticPr fontId="1"/>
  </si>
  <si>
    <t>「①している」の場合、ウの質問にお答えください。</t>
    <rPh sb="8" eb="10">
      <t>バアイ</t>
    </rPh>
    <rPh sb="13" eb="15">
      <t>シツモン</t>
    </rPh>
    <rPh sb="17" eb="18">
      <t>コタ</t>
    </rPh>
    <phoneticPr fontId="1"/>
  </si>
  <si>
    <t>業務経理で有価証券を保有していますか。</t>
    <rPh sb="0" eb="2">
      <t>ギョウム</t>
    </rPh>
    <rPh sb="2" eb="4">
      <t>ケイリ</t>
    </rPh>
    <rPh sb="5" eb="7">
      <t>ユウカ</t>
    </rPh>
    <rPh sb="7" eb="9">
      <t>ショウケン</t>
    </rPh>
    <rPh sb="10" eb="12">
      <t>ホユウ</t>
    </rPh>
    <phoneticPr fontId="1"/>
  </si>
  <si>
    <t>有価証券の内容</t>
    <rPh sb="0" eb="2">
      <t>ユウカ</t>
    </rPh>
    <rPh sb="2" eb="4">
      <t>ショウケン</t>
    </rPh>
    <rPh sb="5" eb="7">
      <t>ナイヨウ</t>
    </rPh>
    <phoneticPr fontId="1"/>
  </si>
  <si>
    <t>記入日現在の状況を記載してください。</t>
    <rPh sb="0" eb="2">
      <t>キニュウ</t>
    </rPh>
    <rPh sb="2" eb="3">
      <t>ビ</t>
    </rPh>
    <rPh sb="3" eb="5">
      <t>ゲンザイ</t>
    </rPh>
    <rPh sb="6" eb="8">
      <t>ジョウキョウ</t>
    </rPh>
    <rPh sb="9" eb="11">
      <t>キサイ</t>
    </rPh>
    <phoneticPr fontId="1"/>
  </si>
  <si>
    <t>福祉事業に関する規程（設置規程、利用規程、弔慰金支給規程等）は作成していますか。</t>
    <rPh sb="0" eb="2">
      <t>フクシ</t>
    </rPh>
    <rPh sb="2" eb="4">
      <t>ジギョウ</t>
    </rPh>
    <rPh sb="5" eb="6">
      <t>カン</t>
    </rPh>
    <rPh sb="8" eb="10">
      <t>キテイ</t>
    </rPh>
    <rPh sb="11" eb="13">
      <t>セッチ</t>
    </rPh>
    <rPh sb="13" eb="15">
      <t>キテイ</t>
    </rPh>
    <rPh sb="16" eb="18">
      <t>リヨウ</t>
    </rPh>
    <rPh sb="18" eb="20">
      <t>キテイ</t>
    </rPh>
    <rPh sb="21" eb="24">
      <t>チョウイキン</t>
    </rPh>
    <rPh sb="24" eb="26">
      <t>シキュウ</t>
    </rPh>
    <rPh sb="26" eb="28">
      <t>キテイ</t>
    </rPh>
    <rPh sb="28" eb="29">
      <t>トウ</t>
    </rPh>
    <rPh sb="31" eb="33">
      <t>サクセイ</t>
    </rPh>
    <phoneticPr fontId="1"/>
  </si>
  <si>
    <t>資格を喪失した加入者等への説明</t>
    <phoneticPr fontId="1"/>
  </si>
  <si>
    <t xml:space="preserve"> 老 齢 給 付</t>
    <phoneticPr fontId="1"/>
  </si>
  <si>
    <t xml:space="preserve"> 脱　退　一　時　金</t>
    <phoneticPr fontId="1"/>
  </si>
  <si>
    <t xml:space="preserve"> 障 害 給 付</t>
    <phoneticPr fontId="1"/>
  </si>
  <si>
    <t xml:space="preserve"> 遺 族 給 付</t>
    <phoneticPr fontId="1"/>
  </si>
  <si>
    <t>ウ</t>
    <phoneticPr fontId="1"/>
  </si>
  <si>
    <t>エ</t>
    <phoneticPr fontId="1"/>
  </si>
  <si>
    <t>(</t>
    <phoneticPr fontId="1"/>
  </si>
  <si>
    <t>計算締め日</t>
    <phoneticPr fontId="1"/>
  </si>
  <si>
    <t>③</t>
    <phoneticPr fontId="1"/>
  </si>
  <si>
    <t>b 上場株式による掛金の納付はありますか。</t>
    <phoneticPr fontId="1"/>
  </si>
  <si>
    <t>④</t>
    <phoneticPr fontId="1"/>
  </si>
  <si>
    <t>具体的に納付形態を記載してください。</t>
    <rPh sb="0" eb="3">
      <t>グタイテキ</t>
    </rPh>
    <rPh sb="4" eb="6">
      <t>ノウフ</t>
    </rPh>
    <rPh sb="6" eb="8">
      <t>ケイタイ</t>
    </rPh>
    <rPh sb="9" eb="11">
      <t>キサイ</t>
    </rPh>
    <phoneticPr fontId="1"/>
  </si>
  <si>
    <t>している</t>
    <phoneticPr fontId="1"/>
  </si>
  <si>
    <t>していない</t>
    <phoneticPr fontId="1"/>
  </si>
  <si>
    <t>はい</t>
    <phoneticPr fontId="1"/>
  </si>
  <si>
    <t>いいえ</t>
    <phoneticPr fontId="1"/>
  </si>
  <si>
    <t>→</t>
    <phoneticPr fontId="1"/>
  </si>
  <si>
    <t>（理事長職務代行順位）</t>
    <phoneticPr fontId="1"/>
  </si>
  <si>
    <t>～</t>
    <phoneticPr fontId="1"/>
  </si>
  <si>
    <t>現在の監事について、公認会計士や簿記等の会計事務に係る資格を有している場合、又は、経理事務に精通している経歴を有している場合には、差し支えない範囲で記載してください。</t>
    <phoneticPr fontId="1"/>
  </si>
  <si>
    <t>オ</t>
    <phoneticPr fontId="1"/>
  </si>
  <si>
    <t>カ</t>
    <phoneticPr fontId="1"/>
  </si>
  <si>
    <t>会計事務所や税理士事務所等の外部専門家による会計チェックを受けていますか。</t>
    <phoneticPr fontId="1"/>
  </si>
  <si>
    <t>⑤</t>
    <phoneticPr fontId="1"/>
  </si>
  <si>
    <t>一覧表の添付でも差し支えありません。</t>
    <rPh sb="0" eb="3">
      <t>イチランヒョウ</t>
    </rPh>
    <rPh sb="4" eb="6">
      <t>テンプ</t>
    </rPh>
    <rPh sb="8" eb="9">
      <t>サ</t>
    </rPh>
    <rPh sb="10" eb="11">
      <t>ツカ</t>
    </rPh>
    <phoneticPr fontId="1"/>
  </si>
  <si>
    <t>※</t>
    <phoneticPr fontId="1"/>
  </si>
  <si>
    <t>人数が多い場合は、必要事項が記載されていれば任意様式の一覧表添付でも差し支えありません。</t>
    <rPh sb="0" eb="2">
      <t>ニンズウ</t>
    </rPh>
    <rPh sb="3" eb="4">
      <t>オオ</t>
    </rPh>
    <rPh sb="5" eb="7">
      <t>バアイ</t>
    </rPh>
    <rPh sb="9" eb="11">
      <t>ヒツヨウ</t>
    </rPh>
    <rPh sb="11" eb="13">
      <t>ジコウ</t>
    </rPh>
    <rPh sb="14" eb="16">
      <t>キサイ</t>
    </rPh>
    <rPh sb="22" eb="24">
      <t>ニンイ</t>
    </rPh>
    <rPh sb="24" eb="26">
      <t>ヨウシキ</t>
    </rPh>
    <rPh sb="27" eb="30">
      <t>イチランヒョウ</t>
    </rPh>
    <rPh sb="30" eb="32">
      <t>テンプ</t>
    </rPh>
    <rPh sb="34" eb="35">
      <t>サ</t>
    </rPh>
    <rPh sb="36" eb="37">
      <t>ツカ</t>
    </rPh>
    <phoneticPr fontId="1"/>
  </si>
  <si>
    <t>金額については千円未満を四捨五入し記載してください。</t>
    <rPh sb="7" eb="8">
      <t>セン</t>
    </rPh>
    <rPh sb="9" eb="11">
      <t>ミマン</t>
    </rPh>
    <phoneticPr fontId="1"/>
  </si>
  <si>
    <t>率については、小数点第２位を四捨五入し小数点第１位まで、金額については百万円未満を四捨五入し記載してください。</t>
    <rPh sb="28" eb="30">
      <t>キンガク</t>
    </rPh>
    <rPh sb="35" eb="37">
      <t>ヒャクマン</t>
    </rPh>
    <rPh sb="37" eb="38">
      <t>エン</t>
    </rPh>
    <rPh sb="38" eb="40">
      <t>ミマン</t>
    </rPh>
    <rPh sb="41" eb="45">
      <t>シシャゴニュウ</t>
    </rPh>
    <phoneticPr fontId="1"/>
  </si>
  <si>
    <t>設置していない</t>
    <rPh sb="0" eb="2">
      <t>セッチ</t>
    </rPh>
    <phoneticPr fontId="1"/>
  </si>
  <si>
    <t>設置している</t>
    <rPh sb="0" eb="2">
      <t>セッチ</t>
    </rPh>
    <phoneticPr fontId="1"/>
  </si>
  <si>
    <t>資産運用委員会の設置状況</t>
    <rPh sb="0" eb="2">
      <t>シサン</t>
    </rPh>
    <rPh sb="2" eb="4">
      <t>ウンヨウ</t>
    </rPh>
    <rPh sb="4" eb="7">
      <t>イインカイ</t>
    </rPh>
    <rPh sb="8" eb="10">
      <t>セッチ</t>
    </rPh>
    <rPh sb="10" eb="12">
      <t>ジョウキョウ</t>
    </rPh>
    <phoneticPr fontId="1"/>
  </si>
  <si>
    <t>もの(配付資料等)を添付してください。</t>
    <phoneticPr fontId="1"/>
  </si>
  <si>
    <t>周知方法</t>
    <rPh sb="0" eb="2">
      <t>シュウチ</t>
    </rPh>
    <rPh sb="2" eb="4">
      <t>ホウホウ</t>
    </rPh>
    <phoneticPr fontId="1"/>
  </si>
  <si>
    <t>加入者への周知の方法を記載してください。</t>
    <rPh sb="0" eb="3">
      <t>カニュウシャ</t>
    </rPh>
    <rPh sb="5" eb="7">
      <t>シュウチ</t>
    </rPh>
    <rPh sb="8" eb="10">
      <t>ホウホウ</t>
    </rPh>
    <rPh sb="11" eb="13">
      <t>キサイ</t>
    </rPh>
    <phoneticPr fontId="1"/>
  </si>
  <si>
    <t>※</t>
    <phoneticPr fontId="1"/>
  </si>
  <si>
    <t>脱退一時金相当額の移換に関して必要な事項</t>
    <phoneticPr fontId="1"/>
  </si>
  <si>
    <t>脱退一時金相当額の移換の申出の期限</t>
    <phoneticPr fontId="1"/>
  </si>
  <si>
    <t>規約に福祉事業に関する規定を設けていますか。</t>
    <rPh sb="0" eb="2">
      <t>キヤク</t>
    </rPh>
    <rPh sb="3" eb="5">
      <t>フクシ</t>
    </rPh>
    <rPh sb="5" eb="7">
      <t>ジギョウ</t>
    </rPh>
    <rPh sb="8" eb="9">
      <t>カン</t>
    </rPh>
    <rPh sb="11" eb="13">
      <t>キテイ</t>
    </rPh>
    <rPh sb="14" eb="15">
      <t>モウ</t>
    </rPh>
    <phoneticPr fontId="1"/>
  </si>
  <si>
    <t>給付の種類ごとの標準的な給付の額及び給付の設計</t>
    <rPh sb="0" eb="2">
      <t>キュウフ</t>
    </rPh>
    <rPh sb="3" eb="5">
      <t>シュルイ</t>
    </rPh>
    <rPh sb="8" eb="11">
      <t>ヒョウジュンテキ</t>
    </rPh>
    <rPh sb="12" eb="14">
      <t>キュウフ</t>
    </rPh>
    <rPh sb="15" eb="16">
      <t>ガク</t>
    </rPh>
    <rPh sb="16" eb="17">
      <t>オヨ</t>
    </rPh>
    <rPh sb="18" eb="20">
      <t>キュウフ</t>
    </rPh>
    <rPh sb="21" eb="23">
      <t>セッケイ</t>
    </rPh>
    <phoneticPr fontId="1"/>
  </si>
  <si>
    <t>加入者の数及び給付の種類ごとの受給権者の数</t>
    <rPh sb="0" eb="3">
      <t>カニュウシャ</t>
    </rPh>
    <rPh sb="4" eb="5">
      <t>カズ</t>
    </rPh>
    <rPh sb="5" eb="6">
      <t>オヨ</t>
    </rPh>
    <rPh sb="7" eb="9">
      <t>キュウフ</t>
    </rPh>
    <rPh sb="10" eb="12">
      <t>シュルイ</t>
    </rPh>
    <rPh sb="15" eb="18">
      <t>ジュキュウケン</t>
    </rPh>
    <rPh sb="18" eb="19">
      <t>シャ</t>
    </rPh>
    <rPh sb="20" eb="21">
      <t>カズ</t>
    </rPh>
    <phoneticPr fontId="1"/>
  </si>
  <si>
    <t>給付の種類ごとの給付の支給額、その他給付の支給の概況</t>
    <rPh sb="0" eb="2">
      <t>キュウフ</t>
    </rPh>
    <rPh sb="3" eb="5">
      <t>シュルイ</t>
    </rPh>
    <rPh sb="8" eb="10">
      <t>キュウフ</t>
    </rPh>
    <rPh sb="11" eb="14">
      <t>シキュウガク</t>
    </rPh>
    <rPh sb="17" eb="18">
      <t>タ</t>
    </rPh>
    <rPh sb="18" eb="20">
      <t>キュウフ</t>
    </rPh>
    <rPh sb="21" eb="23">
      <t>シキュウ</t>
    </rPh>
    <rPh sb="24" eb="26">
      <t>ガイキョウ</t>
    </rPh>
    <phoneticPr fontId="1"/>
  </si>
  <si>
    <t>事業主が資産管理運用機関等に納付した掛金の額、納付時期、その他掛金の納付の概況</t>
    <rPh sb="0" eb="3">
      <t>ジギョウヌシ</t>
    </rPh>
    <rPh sb="4" eb="6">
      <t>シサン</t>
    </rPh>
    <rPh sb="6" eb="8">
      <t>カンリ</t>
    </rPh>
    <rPh sb="8" eb="10">
      <t>ウンヨウ</t>
    </rPh>
    <rPh sb="10" eb="12">
      <t>キカン</t>
    </rPh>
    <rPh sb="12" eb="13">
      <t>トウ</t>
    </rPh>
    <rPh sb="14" eb="16">
      <t>ノウフ</t>
    </rPh>
    <rPh sb="18" eb="19">
      <t>カ</t>
    </rPh>
    <rPh sb="19" eb="20">
      <t>キン</t>
    </rPh>
    <rPh sb="21" eb="22">
      <t>ガク</t>
    </rPh>
    <rPh sb="23" eb="25">
      <t>ノウフ</t>
    </rPh>
    <rPh sb="25" eb="27">
      <t>ジキ</t>
    </rPh>
    <rPh sb="30" eb="31">
      <t>タ</t>
    </rPh>
    <rPh sb="31" eb="33">
      <t>カケキン</t>
    </rPh>
    <rPh sb="34" eb="36">
      <t>ノウフ</t>
    </rPh>
    <rPh sb="37" eb="39">
      <t>ガイキョウ</t>
    </rPh>
    <phoneticPr fontId="1"/>
  </si>
  <si>
    <t>積立金の額と責任準備金の額及び最低積立基準額との比較、その他積立金の積立ての概況</t>
    <rPh sb="0" eb="3">
      <t>ツミタテキン</t>
    </rPh>
    <rPh sb="4" eb="5">
      <t>ガク</t>
    </rPh>
    <rPh sb="6" eb="8">
      <t>セキニン</t>
    </rPh>
    <rPh sb="8" eb="11">
      <t>ジュンビキン</t>
    </rPh>
    <rPh sb="12" eb="13">
      <t>ガク</t>
    </rPh>
    <rPh sb="13" eb="14">
      <t>オヨ</t>
    </rPh>
    <rPh sb="15" eb="17">
      <t>サイテイ</t>
    </rPh>
    <rPh sb="17" eb="19">
      <t>ツミタテ</t>
    </rPh>
    <rPh sb="19" eb="21">
      <t>キジュン</t>
    </rPh>
    <rPh sb="21" eb="22">
      <t>ガク</t>
    </rPh>
    <rPh sb="24" eb="26">
      <t>ヒカク</t>
    </rPh>
    <rPh sb="29" eb="30">
      <t>タ</t>
    </rPh>
    <rPh sb="30" eb="33">
      <t>ツミタテキン</t>
    </rPh>
    <rPh sb="34" eb="36">
      <t>ツミタテ</t>
    </rPh>
    <rPh sb="38" eb="40">
      <t>ガイキョウ</t>
    </rPh>
    <phoneticPr fontId="1"/>
  </si>
  <si>
    <t>積立金の運用収益又は運用損失及び資産の構成割合、その他積立金の運用の概況</t>
    <rPh sb="0" eb="3">
      <t>ツミタテキン</t>
    </rPh>
    <rPh sb="4" eb="6">
      <t>ウンヨウ</t>
    </rPh>
    <rPh sb="6" eb="8">
      <t>シュウエキ</t>
    </rPh>
    <rPh sb="8" eb="9">
      <t>マタ</t>
    </rPh>
    <rPh sb="10" eb="12">
      <t>ウンヨウ</t>
    </rPh>
    <rPh sb="12" eb="14">
      <t>ソンシツ</t>
    </rPh>
    <rPh sb="14" eb="15">
      <t>オヨ</t>
    </rPh>
    <rPh sb="16" eb="18">
      <t>シサン</t>
    </rPh>
    <rPh sb="19" eb="21">
      <t>コウセイ</t>
    </rPh>
    <rPh sb="21" eb="23">
      <t>ワリアイ</t>
    </rPh>
    <rPh sb="26" eb="27">
      <t>タ</t>
    </rPh>
    <rPh sb="27" eb="30">
      <t>ツミタテキン</t>
    </rPh>
    <rPh sb="31" eb="33">
      <t>ウンヨウ</t>
    </rPh>
    <rPh sb="34" eb="36">
      <t>ガイキョウ</t>
    </rPh>
    <phoneticPr fontId="1"/>
  </si>
  <si>
    <t>業務委託の相手方の監督（契約先における個人情報の取扱い等の監督）として、どのような対応をしていますか。</t>
    <rPh sb="0" eb="2">
      <t>ギョウム</t>
    </rPh>
    <rPh sb="2" eb="4">
      <t>イタク</t>
    </rPh>
    <rPh sb="5" eb="8">
      <t>アイテカタ</t>
    </rPh>
    <rPh sb="9" eb="11">
      <t>カントク</t>
    </rPh>
    <rPh sb="12" eb="15">
      <t>ケイヤクサキ</t>
    </rPh>
    <rPh sb="19" eb="21">
      <t>コジン</t>
    </rPh>
    <rPh sb="21" eb="23">
      <t>ジョウホウ</t>
    </rPh>
    <rPh sb="24" eb="26">
      <t>トリアツカイ</t>
    </rPh>
    <rPh sb="27" eb="28">
      <t>トウ</t>
    </rPh>
    <rPh sb="29" eb="31">
      <t>カントク</t>
    </rPh>
    <rPh sb="41" eb="43">
      <t>タイオウ</t>
    </rPh>
    <phoneticPr fontId="1"/>
  </si>
  <si>
    <t>毎事業年度の末日における資産の構成割合を確認していますか。</t>
    <rPh sb="0" eb="1">
      <t>マイ</t>
    </rPh>
    <rPh sb="1" eb="3">
      <t>ジギョウ</t>
    </rPh>
    <rPh sb="3" eb="5">
      <t>ネンド</t>
    </rPh>
    <rPh sb="6" eb="8">
      <t>マツジツ</t>
    </rPh>
    <rPh sb="12" eb="14">
      <t>シサン</t>
    </rPh>
    <rPh sb="20" eb="22">
      <t>カクニン</t>
    </rPh>
    <phoneticPr fontId="1"/>
  </si>
  <si>
    <t>「①いる」の場合、下の政策的資産構成割合を記載のうえ、</t>
    <rPh sb="9" eb="10">
      <t>シタ</t>
    </rPh>
    <rPh sb="11" eb="14">
      <t>セイサクテキ</t>
    </rPh>
    <rPh sb="14" eb="16">
      <t>シサン</t>
    </rPh>
    <rPh sb="16" eb="18">
      <t>コウセイ</t>
    </rPh>
    <rPh sb="18" eb="20">
      <t>ワリアイ</t>
    </rPh>
    <rPh sb="21" eb="23">
      <t>キサイ</t>
    </rPh>
    <phoneticPr fontId="1"/>
  </si>
  <si>
    <t>「①いる」の場合、下の資産構成割合を記載してください。</t>
    <rPh sb="9" eb="10">
      <t>シタ</t>
    </rPh>
    <rPh sb="11" eb="13">
      <t>シサン</t>
    </rPh>
    <rPh sb="13" eb="15">
      <t>コウセイ</t>
    </rPh>
    <rPh sb="15" eb="17">
      <t>ワリアイ</t>
    </rPh>
    <rPh sb="18" eb="20">
      <t>キサイ</t>
    </rPh>
    <phoneticPr fontId="1"/>
  </si>
  <si>
    <t>（個人名ではなく、部署名や役職名等により規定している場合は、当該部署等名を記載してください。）</t>
    <rPh sb="1" eb="4">
      <t>コジンメイ</t>
    </rPh>
    <rPh sb="9" eb="12">
      <t>ブショメイ</t>
    </rPh>
    <rPh sb="13" eb="15">
      <t>ヤクショク</t>
    </rPh>
    <rPh sb="15" eb="16">
      <t>メイ</t>
    </rPh>
    <rPh sb="16" eb="17">
      <t>トウ</t>
    </rPh>
    <rPh sb="20" eb="22">
      <t>キテイ</t>
    </rPh>
    <rPh sb="26" eb="28">
      <t>バアイ</t>
    </rPh>
    <rPh sb="30" eb="32">
      <t>トウガイ</t>
    </rPh>
    <rPh sb="32" eb="34">
      <t>ブショ</t>
    </rPh>
    <rPh sb="34" eb="35">
      <t>トウ</t>
    </rPh>
    <rPh sb="35" eb="36">
      <t>メイ</t>
    </rPh>
    <rPh sb="37" eb="39">
      <t>キサイ</t>
    </rPh>
    <phoneticPr fontId="1"/>
  </si>
  <si>
    <t>(氏名・部署名・役職等)</t>
    <rPh sb="1" eb="3">
      <t>シメイ</t>
    </rPh>
    <rPh sb="4" eb="6">
      <t>ブショ</t>
    </rPh>
    <rPh sb="6" eb="7">
      <t>メイ</t>
    </rPh>
    <rPh sb="8" eb="10">
      <t>ヤクショク</t>
    </rPh>
    <rPh sb="10" eb="11">
      <t>トウ</t>
    </rPh>
    <phoneticPr fontId="1"/>
  </si>
  <si>
    <t>されている</t>
    <phoneticPr fontId="1"/>
  </si>
  <si>
    <t>されていない</t>
    <phoneticPr fontId="1"/>
  </si>
  <si>
    <t>（個人名ではなく、役職名等により規定している場合は、当該役職名等を記載してください。）</t>
    <rPh sb="1" eb="4">
      <t>コジンメイ</t>
    </rPh>
    <rPh sb="9" eb="11">
      <t>ヤクショク</t>
    </rPh>
    <rPh sb="11" eb="12">
      <t>メイ</t>
    </rPh>
    <rPh sb="12" eb="13">
      <t>トウ</t>
    </rPh>
    <rPh sb="16" eb="18">
      <t>キテイ</t>
    </rPh>
    <rPh sb="22" eb="24">
      <t>バアイ</t>
    </rPh>
    <rPh sb="26" eb="28">
      <t>トウガイ</t>
    </rPh>
    <rPh sb="28" eb="30">
      <t>ヤクショク</t>
    </rPh>
    <rPh sb="30" eb="31">
      <t>メイ</t>
    </rPh>
    <rPh sb="31" eb="32">
      <t>トウ</t>
    </rPh>
    <rPh sb="33" eb="35">
      <t>キサイ</t>
    </rPh>
    <phoneticPr fontId="1"/>
  </si>
  <si>
    <t>個人番号（マイナンバー）の取得事務</t>
    <rPh sb="0" eb="2">
      <t>コジン</t>
    </rPh>
    <rPh sb="2" eb="4">
      <t>バンゴウ</t>
    </rPh>
    <rPh sb="13" eb="15">
      <t>シュトク</t>
    </rPh>
    <rPh sb="15" eb="17">
      <t>ジム</t>
    </rPh>
    <phoneticPr fontId="1"/>
  </si>
  <si>
    <t>① 分離されている</t>
    <rPh sb="2" eb="4">
      <t>ブンリ</t>
    </rPh>
    <phoneticPr fontId="1"/>
  </si>
  <si>
    <t>特定個人情報等をパソコン等で保存する場合、情報の暗号化又はパスワードの付与を行ったうえで保存していますか。</t>
    <rPh sb="0" eb="2">
      <t>トクテイ</t>
    </rPh>
    <rPh sb="2" eb="4">
      <t>コジン</t>
    </rPh>
    <rPh sb="4" eb="6">
      <t>ジョウホウ</t>
    </rPh>
    <rPh sb="6" eb="7">
      <t>トウ</t>
    </rPh>
    <rPh sb="12" eb="13">
      <t>トウ</t>
    </rPh>
    <rPh sb="14" eb="16">
      <t>ホゾン</t>
    </rPh>
    <rPh sb="18" eb="20">
      <t>バアイ</t>
    </rPh>
    <rPh sb="21" eb="23">
      <t>ジョウホウ</t>
    </rPh>
    <rPh sb="24" eb="27">
      <t>アンゴウカ</t>
    </rPh>
    <rPh sb="27" eb="28">
      <t>マタ</t>
    </rPh>
    <rPh sb="35" eb="37">
      <t>フヨ</t>
    </rPh>
    <rPh sb="38" eb="39">
      <t>オコナ</t>
    </rPh>
    <rPh sb="44" eb="46">
      <t>ホゾン</t>
    </rPh>
    <phoneticPr fontId="1"/>
  </si>
  <si>
    <t>理由</t>
    <rPh sb="0" eb="1">
      <t>リ</t>
    </rPh>
    <rPh sb="1" eb="2">
      <t>ヨシ</t>
    </rPh>
    <phoneticPr fontId="1"/>
  </si>
  <si>
    <t>年</t>
    <rPh sb="0" eb="1">
      <t>ネン</t>
    </rPh>
    <phoneticPr fontId="1"/>
  </si>
  <si>
    <t>ウの質問にお答えください。</t>
    <phoneticPr fontId="1"/>
  </si>
  <si>
    <t>短期資産</t>
    <rPh sb="0" eb="2">
      <t>タンキ</t>
    </rPh>
    <rPh sb="2" eb="4">
      <t>シサン</t>
    </rPh>
    <phoneticPr fontId="1"/>
  </si>
  <si>
    <t>%</t>
    <phoneticPr fontId="1"/>
  </si>
  <si>
    <t>＜企業年金が定めた政策的資産構成割合＞</t>
    <phoneticPr fontId="1"/>
  </si>
  <si>
    <t>事業主及び実施事業所</t>
    <rPh sb="0" eb="3">
      <t>ジギョウヌシ</t>
    </rPh>
    <rPh sb="3" eb="4">
      <t>オヨ</t>
    </rPh>
    <rPh sb="5" eb="7">
      <t>ジッシ</t>
    </rPh>
    <rPh sb="7" eb="10">
      <t>ジギョウショ</t>
    </rPh>
    <phoneticPr fontId="1"/>
  </si>
  <si>
    <t>自家運用を行っていますか。</t>
    <rPh sb="0" eb="2">
      <t>ジカ</t>
    </rPh>
    <rPh sb="2" eb="4">
      <t>ウンヨウ</t>
    </rPh>
    <rPh sb="5" eb="6">
      <t>オコナ</t>
    </rPh>
    <phoneticPr fontId="1"/>
  </si>
  <si>
    <t>(直近の決算：</t>
    <rPh sb="1" eb="3">
      <t>チョッキン</t>
    </rPh>
    <rPh sb="4" eb="6">
      <t>ケッサン</t>
    </rPh>
    <phoneticPr fontId="1"/>
  </si>
  <si>
    <t>月末）</t>
    <rPh sb="0" eb="1">
      <t>ガツ</t>
    </rPh>
    <rPh sb="1" eb="2">
      <t>マツ</t>
    </rPh>
    <phoneticPr fontId="1"/>
  </si>
  <si>
    <t>政策的資産構成割合を定めていますか。</t>
    <rPh sb="10" eb="11">
      <t>サダ</t>
    </rPh>
    <phoneticPr fontId="1"/>
  </si>
  <si>
    <t>毎事業年度の末日における資産の構成割合を確認することとされています。</t>
    <phoneticPr fontId="1"/>
  </si>
  <si>
    <t>運用の基本方針を策定していますか。</t>
    <rPh sb="0" eb="2">
      <t>ウンヨウ</t>
    </rPh>
    <rPh sb="3" eb="5">
      <t>キホン</t>
    </rPh>
    <rPh sb="5" eb="7">
      <t>ホウシン</t>
    </rPh>
    <rPh sb="8" eb="10">
      <t>サクテイ</t>
    </rPh>
    <phoneticPr fontId="1"/>
  </si>
  <si>
    <t>具体的な教育等の方法を記載してください。</t>
    <rPh sb="0" eb="3">
      <t>グタイテキ</t>
    </rPh>
    <rPh sb="4" eb="6">
      <t>キョウイク</t>
    </rPh>
    <rPh sb="6" eb="7">
      <t>トウ</t>
    </rPh>
    <rPh sb="8" eb="10">
      <t>ホウホウ</t>
    </rPh>
    <rPh sb="11" eb="13">
      <t>キサイ</t>
    </rPh>
    <phoneticPr fontId="1"/>
  </si>
  <si>
    <t>年金の請求の状況</t>
    <rPh sb="0" eb="2">
      <t>ネンキン</t>
    </rPh>
    <rPh sb="3" eb="5">
      <t>セイキュウ</t>
    </rPh>
    <rPh sb="6" eb="8">
      <t>ジョウキョウ</t>
    </rPh>
    <phoneticPr fontId="1"/>
  </si>
  <si>
    <t>特定個人情報等(個人番号及び特定個人情報)を保存しているシステム、直接作業を行うパソコン等はインターネットとは分離されていますか。</t>
    <rPh sb="0" eb="2">
      <t>トクテイ</t>
    </rPh>
    <rPh sb="2" eb="4">
      <t>コジン</t>
    </rPh>
    <rPh sb="4" eb="6">
      <t>ジョウホウ</t>
    </rPh>
    <rPh sb="6" eb="7">
      <t>トウ</t>
    </rPh>
    <rPh sb="8" eb="10">
      <t>コジン</t>
    </rPh>
    <rPh sb="10" eb="12">
      <t>バンゴウ</t>
    </rPh>
    <rPh sb="12" eb="13">
      <t>オヨ</t>
    </rPh>
    <rPh sb="14" eb="16">
      <t>トクテイ</t>
    </rPh>
    <rPh sb="16" eb="18">
      <t>コジン</t>
    </rPh>
    <rPh sb="18" eb="20">
      <t>ジョウホウ</t>
    </rPh>
    <rPh sb="22" eb="24">
      <t>ホゾン</t>
    </rPh>
    <rPh sb="33" eb="35">
      <t>チョクセツ</t>
    </rPh>
    <rPh sb="35" eb="37">
      <t>サギョウ</t>
    </rPh>
    <rPh sb="38" eb="39">
      <t>オコナ</t>
    </rPh>
    <rPh sb="44" eb="45">
      <t>トウ</t>
    </rPh>
    <rPh sb="55" eb="57">
      <t>ブンリ</t>
    </rPh>
    <phoneticPr fontId="1"/>
  </si>
  <si>
    <t>実施内容</t>
    <rPh sb="0" eb="2">
      <t>ジッシ</t>
    </rPh>
    <rPh sb="2" eb="4">
      <t>ナイヨウ</t>
    </rPh>
    <phoneticPr fontId="1"/>
  </si>
  <si>
    <t>b</t>
    <phoneticPr fontId="1"/>
  </si>
  <si>
    <t>前年度の監事監査の状況</t>
    <phoneticPr fontId="14"/>
  </si>
  <si>
    <t>前年度の代議員会の開催の状況　</t>
    <rPh sb="0" eb="3">
      <t>ゼンネンド</t>
    </rPh>
    <rPh sb="4" eb="7">
      <t>ダイギイン</t>
    </rPh>
    <rPh sb="7" eb="8">
      <t>カイ</t>
    </rPh>
    <rPh sb="9" eb="11">
      <t>カイサイ</t>
    </rPh>
    <rPh sb="12" eb="14">
      <t>ジョウキョウ</t>
    </rPh>
    <phoneticPr fontId="1"/>
  </si>
  <si>
    <t xml:space="preserve"> a 実施した監査項目に○を、していない項目に×を付してください。</t>
    <rPh sb="3" eb="5">
      <t>ジッシ</t>
    </rPh>
    <rPh sb="7" eb="9">
      <t>カンサ</t>
    </rPh>
    <rPh sb="9" eb="11">
      <t>コウモク</t>
    </rPh>
    <rPh sb="20" eb="22">
      <t>コウモク</t>
    </rPh>
    <rPh sb="25" eb="26">
      <t>フ</t>
    </rPh>
    <phoneticPr fontId="1"/>
  </si>
  <si>
    <t>現金、預貯金の通帳または預り証等の保管状況</t>
    <rPh sb="0" eb="2">
      <t>ゲンキン</t>
    </rPh>
    <rPh sb="3" eb="6">
      <t>ヨチョキン</t>
    </rPh>
    <rPh sb="7" eb="9">
      <t>ツウチョウ</t>
    </rPh>
    <rPh sb="12" eb="13">
      <t>アズ</t>
    </rPh>
    <rPh sb="14" eb="15">
      <t>ショウ</t>
    </rPh>
    <rPh sb="15" eb="16">
      <t>トウ</t>
    </rPh>
    <rPh sb="17" eb="19">
      <t>ホカン</t>
    </rPh>
    <rPh sb="19" eb="21">
      <t>ジョウキョウ</t>
    </rPh>
    <phoneticPr fontId="1"/>
  </si>
  <si>
    <t>公印の保管状況</t>
    <rPh sb="0" eb="2">
      <t>コウイン</t>
    </rPh>
    <rPh sb="3" eb="5">
      <t>ホカン</t>
    </rPh>
    <rPh sb="5" eb="7">
      <t>ジョウキョウ</t>
    </rPh>
    <phoneticPr fontId="1"/>
  </si>
  <si>
    <t>現金、預貯金の月末突合</t>
    <rPh sb="0" eb="2">
      <t>ゲンキン</t>
    </rPh>
    <rPh sb="3" eb="6">
      <t>ヨチョキン</t>
    </rPh>
    <rPh sb="7" eb="9">
      <t>ゲツマツ</t>
    </rPh>
    <rPh sb="9" eb="11">
      <t>トツゴウ</t>
    </rPh>
    <phoneticPr fontId="1"/>
  </si>
  <si>
    <t>証票と会計伝票との突合</t>
    <rPh sb="0" eb="2">
      <t>ショウヒョウ</t>
    </rPh>
    <rPh sb="3" eb="5">
      <t>カイケイ</t>
    </rPh>
    <rPh sb="5" eb="7">
      <t>デンピョウ</t>
    </rPh>
    <rPh sb="9" eb="11">
      <t>トツゴウ</t>
    </rPh>
    <phoneticPr fontId="1"/>
  </si>
  <si>
    <t>月計表と元帳、補助簿の突合</t>
    <rPh sb="0" eb="2">
      <t>ゲッケイ</t>
    </rPh>
    <rPh sb="2" eb="3">
      <t>ヒョウ</t>
    </rPh>
    <rPh sb="4" eb="6">
      <t>モトチョウ</t>
    </rPh>
    <rPh sb="7" eb="10">
      <t>ホジョボ</t>
    </rPh>
    <rPh sb="11" eb="13">
      <t>トツゴウ</t>
    </rPh>
    <phoneticPr fontId="1"/>
  </si>
  <si>
    <t>基金が行っている福祉事業について、具体的に規約に定めていない場合は、「②いない」に○を付してください。</t>
    <phoneticPr fontId="14"/>
  </si>
  <si>
    <t>給付の裁定の請求</t>
    <rPh sb="0" eb="2">
      <t>キュウフ</t>
    </rPh>
    <rPh sb="3" eb="5">
      <t>サイテイ</t>
    </rPh>
    <rPh sb="6" eb="8">
      <t>セイキュウ</t>
    </rPh>
    <phoneticPr fontId="1"/>
  </si>
  <si>
    <t>「②いない」の場合、イの質問にお答えください。</t>
    <rPh sb="7" eb="9">
      <t>バアイ</t>
    </rPh>
    <rPh sb="12" eb="14">
      <t>シツモン</t>
    </rPh>
    <rPh sb="16" eb="17">
      <t>コタ</t>
    </rPh>
    <phoneticPr fontId="1"/>
  </si>
  <si>
    <t>添付していない理由（生年月日に関する他の確認方法・手段等）について記載してください。</t>
    <rPh sb="0" eb="2">
      <t>テンプ</t>
    </rPh>
    <rPh sb="7" eb="9">
      <t>リユウ</t>
    </rPh>
    <rPh sb="10" eb="12">
      <t>セイネン</t>
    </rPh>
    <rPh sb="12" eb="14">
      <t>ガッピ</t>
    </rPh>
    <rPh sb="15" eb="16">
      <t>カン</t>
    </rPh>
    <rPh sb="18" eb="19">
      <t>タ</t>
    </rPh>
    <rPh sb="20" eb="22">
      <t>カクニン</t>
    </rPh>
    <rPh sb="22" eb="24">
      <t>ホウホウ</t>
    </rPh>
    <rPh sb="25" eb="27">
      <t>シュダン</t>
    </rPh>
    <rPh sb="27" eb="28">
      <t>トウ</t>
    </rPh>
    <rPh sb="33" eb="35">
      <t>キサイ</t>
    </rPh>
    <phoneticPr fontId="1"/>
  </si>
  <si>
    <t>理　由</t>
    <rPh sb="0" eb="1">
      <t>リ</t>
    </rPh>
    <rPh sb="2" eb="3">
      <t>ヨシ</t>
    </rPh>
    <phoneticPr fontId="1"/>
  </si>
  <si>
    <t>　年　月　日　</t>
    <rPh sb="1" eb="2">
      <t>トシ</t>
    </rPh>
    <rPh sb="3" eb="4">
      <t>ツキ</t>
    </rPh>
    <rPh sb="5" eb="6">
      <t>ヒ</t>
    </rPh>
    <phoneticPr fontId="1"/>
  </si>
  <si>
    <t>号</t>
    <rPh sb="0" eb="1">
      <t>ゴウ</t>
    </rPh>
    <phoneticPr fontId="1"/>
  </si>
  <si>
    <t>東基第</t>
    <rPh sb="0" eb="1">
      <t>トウ</t>
    </rPh>
    <rPh sb="1" eb="2">
      <t>モトイ</t>
    </rPh>
    <rPh sb="2" eb="3">
      <t>ダイ</t>
    </rPh>
    <phoneticPr fontId="1"/>
  </si>
  <si>
    <t>　</t>
  </si>
  <si>
    <r>
      <t>また、</t>
    </r>
    <r>
      <rPr>
        <u/>
        <sz val="11"/>
        <rFont val="ＭＳ ゴシック"/>
        <family val="3"/>
        <charset val="128"/>
      </rPr>
      <t>加入者の同意を得たことがわかるもの（同意書のひな形、説明資料等）を添付してください。</t>
    </r>
    <rPh sb="27" eb="28">
      <t>ガタ</t>
    </rPh>
    <phoneticPr fontId="1"/>
  </si>
  <si>
    <t>本件の責任者及び担当者</t>
  </si>
  <si>
    <t>E-mail</t>
    <phoneticPr fontId="1"/>
  </si>
  <si>
    <r>
      <rPr>
        <b/>
        <u/>
        <sz val="11"/>
        <rFont val="ＭＳ ゴシック"/>
        <family val="3"/>
        <charset val="128"/>
      </rPr>
      <t>掛金の加入者負担がある場合</t>
    </r>
    <r>
      <rPr>
        <sz val="11"/>
        <rFont val="ＭＳ ゴシック"/>
        <family val="3"/>
        <charset val="128"/>
      </rPr>
      <t>、掛金の加入者負担分の未収はありますか。</t>
    </r>
    <rPh sb="11" eb="13">
      <t>バアイ</t>
    </rPh>
    <rPh sb="14" eb="16">
      <t>カケキン</t>
    </rPh>
    <rPh sb="17" eb="20">
      <t>カニュウシャ</t>
    </rPh>
    <rPh sb="20" eb="22">
      <t>フタン</t>
    </rPh>
    <rPh sb="22" eb="23">
      <t>ブン</t>
    </rPh>
    <rPh sb="24" eb="26">
      <t>ミシュウ</t>
    </rPh>
    <phoneticPr fontId="1"/>
  </si>
  <si>
    <t>作成している場合は当該規程の写しを添付してください。</t>
    <rPh sb="0" eb="2">
      <t>サクセイ</t>
    </rPh>
    <rPh sb="6" eb="8">
      <t>バアイ</t>
    </rPh>
    <rPh sb="9" eb="11">
      <t>トウガイ</t>
    </rPh>
    <rPh sb="11" eb="13">
      <t>キテイ</t>
    </rPh>
    <rPh sb="14" eb="15">
      <t>ウツ</t>
    </rPh>
    <rPh sb="17" eb="19">
      <t>テンプ</t>
    </rPh>
    <phoneticPr fontId="1"/>
  </si>
  <si>
    <t>※厚生年金保険の適用事業所を記載</t>
    <rPh sb="1" eb="3">
      <t>コウセイ</t>
    </rPh>
    <rPh sb="3" eb="5">
      <t>ネンキン</t>
    </rPh>
    <rPh sb="5" eb="7">
      <t>ホケン</t>
    </rPh>
    <rPh sb="8" eb="10">
      <t>テキヨウ</t>
    </rPh>
    <rPh sb="10" eb="13">
      <t>ジギョウショ</t>
    </rPh>
    <rPh sb="14" eb="16">
      <t>キサイ</t>
    </rPh>
    <phoneticPr fontId="1"/>
  </si>
  <si>
    <t>)</t>
    <phoneticPr fontId="1"/>
  </si>
  <si>
    <t>周知している事項に○を付してください。</t>
    <rPh sb="0" eb="2">
      <t>シュウチ</t>
    </rPh>
    <rPh sb="6" eb="8">
      <t>ジコウ</t>
    </rPh>
    <rPh sb="11" eb="12">
      <t>フ</t>
    </rPh>
    <phoneticPr fontId="1"/>
  </si>
  <si>
    <t>運用の基本方針及び運用指針を添付してください。</t>
    <rPh sb="7" eb="8">
      <t>オヨ</t>
    </rPh>
    <rPh sb="9" eb="11">
      <t>ウンヨウ</t>
    </rPh>
    <rPh sb="11" eb="13">
      <t>シシン</t>
    </rPh>
    <phoneticPr fontId="1"/>
  </si>
  <si>
    <t>＜</t>
    <phoneticPr fontId="1"/>
  </si>
  <si>
    <t>月現在の資産の状況＞</t>
    <rPh sb="0" eb="1">
      <t>ツキ</t>
    </rPh>
    <phoneticPr fontId="1"/>
  </si>
  <si>
    <r>
      <rPr>
        <u/>
        <sz val="11"/>
        <rFont val="ＭＳ ゴシック"/>
        <family val="3"/>
        <charset val="128"/>
      </rPr>
      <t>「①ある」の場合</t>
    </r>
    <r>
      <rPr>
        <sz val="11"/>
        <rFont val="ＭＳ ゴシック"/>
        <family val="3"/>
        <charset val="128"/>
      </rPr>
      <t>、(4)の質問にお答えください。</t>
    </r>
    <rPh sb="6" eb="8">
      <t>バアイ</t>
    </rPh>
    <rPh sb="13" eb="15">
      <t>シツモン</t>
    </rPh>
    <rPh sb="17" eb="18">
      <t>コタ</t>
    </rPh>
    <phoneticPr fontId="1"/>
  </si>
  <si>
    <t>確定給付企業年金法第73条第１項において、確定給付企業年金の業務の概況を毎年度、加入者へ周知することとされています。</t>
    <rPh sb="0" eb="2">
      <t>カクテイ</t>
    </rPh>
    <rPh sb="2" eb="4">
      <t>キュウフ</t>
    </rPh>
    <rPh sb="4" eb="6">
      <t>キギョウ</t>
    </rPh>
    <rPh sb="6" eb="9">
      <t>ネンキンホウ</t>
    </rPh>
    <rPh sb="9" eb="10">
      <t>ダイ</t>
    </rPh>
    <rPh sb="12" eb="13">
      <t>ジョウ</t>
    </rPh>
    <rPh sb="13" eb="14">
      <t>ダイ</t>
    </rPh>
    <rPh sb="15" eb="16">
      <t>コウ</t>
    </rPh>
    <rPh sb="21" eb="23">
      <t>カクテイ</t>
    </rPh>
    <rPh sb="23" eb="25">
      <t>キュウフ</t>
    </rPh>
    <rPh sb="25" eb="27">
      <t>キギョウ</t>
    </rPh>
    <rPh sb="27" eb="29">
      <t>ネンキン</t>
    </rPh>
    <rPh sb="30" eb="32">
      <t>ギョウム</t>
    </rPh>
    <rPh sb="33" eb="35">
      <t>ガイキョウ</t>
    </rPh>
    <rPh sb="36" eb="39">
      <t>マイネンド</t>
    </rPh>
    <rPh sb="40" eb="43">
      <t>カニュウシャ</t>
    </rPh>
    <rPh sb="44" eb="46">
      <t>シュウチ</t>
    </rPh>
    <phoneticPr fontId="1"/>
  </si>
  <si>
    <r>
      <t>確定給付企業年金法第73条第２項において、確定給付企業年金の業務の概況を毎年度、受給権者等へ</t>
    </r>
    <r>
      <rPr>
        <u/>
        <sz val="11"/>
        <rFont val="ＭＳ ゴシック"/>
        <family val="3"/>
        <charset val="128"/>
      </rPr>
      <t>周知するよう努める</t>
    </r>
    <r>
      <rPr>
        <sz val="11"/>
        <rFont val="ＭＳ ゴシック"/>
        <family val="3"/>
        <charset val="128"/>
      </rPr>
      <t>こととされています。</t>
    </r>
    <rPh sb="0" eb="2">
      <t>カクテイ</t>
    </rPh>
    <rPh sb="2" eb="4">
      <t>キュウフ</t>
    </rPh>
    <rPh sb="4" eb="6">
      <t>キギョウ</t>
    </rPh>
    <rPh sb="6" eb="9">
      <t>ネンキンホウ</t>
    </rPh>
    <rPh sb="9" eb="10">
      <t>ダイ</t>
    </rPh>
    <rPh sb="12" eb="13">
      <t>ジョウ</t>
    </rPh>
    <rPh sb="13" eb="14">
      <t>ダイ</t>
    </rPh>
    <rPh sb="15" eb="16">
      <t>コウ</t>
    </rPh>
    <rPh sb="21" eb="23">
      <t>カクテイ</t>
    </rPh>
    <rPh sb="23" eb="25">
      <t>キュウフ</t>
    </rPh>
    <rPh sb="25" eb="27">
      <t>キギョウ</t>
    </rPh>
    <rPh sb="27" eb="29">
      <t>ネンキン</t>
    </rPh>
    <rPh sb="30" eb="32">
      <t>ギョウム</t>
    </rPh>
    <rPh sb="33" eb="35">
      <t>ガイキョウ</t>
    </rPh>
    <rPh sb="36" eb="39">
      <t>マイネンド</t>
    </rPh>
    <rPh sb="40" eb="43">
      <t>ジュキュウケン</t>
    </rPh>
    <rPh sb="43" eb="44">
      <t>シャ</t>
    </rPh>
    <rPh sb="44" eb="45">
      <t>トウ</t>
    </rPh>
    <rPh sb="46" eb="48">
      <t>シュウチ</t>
    </rPh>
    <rPh sb="52" eb="53">
      <t>ツト</t>
    </rPh>
    <phoneticPr fontId="1"/>
  </si>
  <si>
    <t>「個人情報の保護に関する法律についてのガイドライン」において、「個人情報取扱事業者は、その取り扱う個人データの漏えい、滅失又はき損の防止その他の個人データの安全管理のために必要かつ適切な措置を講じなければならない」とされています。</t>
    <phoneticPr fontId="1"/>
  </si>
  <si>
    <t>確定給付企業年金法施行規則第84条第１項において、積立金の運用について政策的資産構成割合を定めること、同第３項において、</t>
    <rPh sb="9" eb="11">
      <t>セコウ</t>
    </rPh>
    <rPh sb="11" eb="13">
      <t>キソク</t>
    </rPh>
    <rPh sb="25" eb="28">
      <t>ツミタテキン</t>
    </rPh>
    <rPh sb="29" eb="31">
      <t>ウンヨウ</t>
    </rPh>
    <phoneticPr fontId="1"/>
  </si>
  <si>
    <t>内に○を付してください。</t>
  </si>
  <si>
    <t>加入者の氏名、性別及び生年月日</t>
    <rPh sb="0" eb="3">
      <t>カニュウシャ</t>
    </rPh>
    <rPh sb="4" eb="6">
      <t>シメイ</t>
    </rPh>
    <rPh sb="7" eb="9">
      <t>セイベツ</t>
    </rPh>
    <rPh sb="9" eb="10">
      <t>オヨ</t>
    </rPh>
    <rPh sb="11" eb="13">
      <t>セイネン</t>
    </rPh>
    <rPh sb="13" eb="15">
      <t>ガッピ</t>
    </rPh>
    <phoneticPr fontId="1"/>
  </si>
  <si>
    <t>加入者の資格の取得及び喪失の年月日</t>
    <rPh sb="0" eb="3">
      <t>カニュウシャ</t>
    </rPh>
    <rPh sb="4" eb="6">
      <t>シカク</t>
    </rPh>
    <rPh sb="7" eb="9">
      <t>シュトク</t>
    </rPh>
    <rPh sb="9" eb="10">
      <t>オヨ</t>
    </rPh>
    <rPh sb="11" eb="13">
      <t>ソウシツ</t>
    </rPh>
    <rPh sb="14" eb="17">
      <t>ネンガッピ</t>
    </rPh>
    <phoneticPr fontId="1"/>
  </si>
  <si>
    <t>使用されている実施事業所の名称</t>
    <rPh sb="0" eb="2">
      <t>シヨウ</t>
    </rPh>
    <rPh sb="7" eb="9">
      <t>ジッシ</t>
    </rPh>
    <rPh sb="9" eb="12">
      <t>ジギョウショ</t>
    </rPh>
    <rPh sb="13" eb="15">
      <t>メイショウ</t>
    </rPh>
    <phoneticPr fontId="1"/>
  </si>
  <si>
    <t>国民年金法第14条の基礎年金番号</t>
    <rPh sb="0" eb="2">
      <t>コクミン</t>
    </rPh>
    <rPh sb="2" eb="4">
      <t>ネンキン</t>
    </rPh>
    <rPh sb="4" eb="5">
      <t>ホウ</t>
    </rPh>
    <rPh sb="5" eb="6">
      <t>ダイ</t>
    </rPh>
    <rPh sb="8" eb="9">
      <t>ジョウ</t>
    </rPh>
    <rPh sb="10" eb="12">
      <t>キソ</t>
    </rPh>
    <rPh sb="12" eb="14">
      <t>ネンキン</t>
    </rPh>
    <rPh sb="14" eb="16">
      <t>バンゴウ</t>
    </rPh>
    <phoneticPr fontId="1"/>
  </si>
  <si>
    <t>その他給付の額の算定に関し必要な事項</t>
    <rPh sb="2" eb="3">
      <t>タ</t>
    </rPh>
    <rPh sb="3" eb="5">
      <t>キュウフ</t>
    </rPh>
    <rPh sb="6" eb="7">
      <t>ガク</t>
    </rPh>
    <rPh sb="8" eb="10">
      <t>サンテイ</t>
    </rPh>
    <rPh sb="11" eb="12">
      <t>カン</t>
    </rPh>
    <rPh sb="13" eb="15">
      <t>ヒツヨウ</t>
    </rPh>
    <rPh sb="16" eb="18">
      <t>ジコウ</t>
    </rPh>
    <phoneticPr fontId="1"/>
  </si>
  <si>
    <t>(東北厚生局)</t>
    <rPh sb="1" eb="3">
      <t>トウホク</t>
    </rPh>
    <rPh sb="3" eb="5">
      <t>コウセイ</t>
    </rPh>
    <rPh sb="5" eb="6">
      <t>キョク</t>
    </rPh>
    <phoneticPr fontId="1"/>
  </si>
  <si>
    <t>１０　業務概況の周知状況</t>
    <rPh sb="3" eb="5">
      <t>ギョウム</t>
    </rPh>
    <rPh sb="5" eb="7">
      <t>ガイキョウ</t>
    </rPh>
    <rPh sb="8" eb="10">
      <t>シュウチ</t>
    </rPh>
    <rPh sb="10" eb="12">
      <t>ジョウキョウ</t>
    </rPh>
    <phoneticPr fontId="1"/>
  </si>
  <si>
    <t>１１　加入者に関する事項</t>
    <rPh sb="3" eb="6">
      <t>カニュウシャ</t>
    </rPh>
    <rPh sb="7" eb="8">
      <t>カン</t>
    </rPh>
    <rPh sb="10" eb="12">
      <t>ジコウ</t>
    </rPh>
    <phoneticPr fontId="1"/>
  </si>
  <si>
    <t>１２　給付に関する事項</t>
    <rPh sb="3" eb="5">
      <t>キュウフ</t>
    </rPh>
    <rPh sb="6" eb="7">
      <t>カン</t>
    </rPh>
    <rPh sb="9" eb="11">
      <t>ジコウ</t>
    </rPh>
    <phoneticPr fontId="1"/>
  </si>
  <si>
    <t>（</t>
  </si>
  <si>
    <t>年</t>
    <rPh sb="0" eb="1">
      <t>ネン</t>
    </rPh>
    <phoneticPr fontId="21"/>
  </si>
  <si>
    <t>月</t>
    <rPh sb="0" eb="1">
      <t>ガツ</t>
    </rPh>
    <phoneticPr fontId="21"/>
  </si>
  <si>
    <t>日現在</t>
    <rPh sb="0" eb="1">
      <t>ヒ</t>
    </rPh>
    <rPh sb="1" eb="3">
      <t>ゲンザイ</t>
    </rPh>
    <phoneticPr fontId="21"/>
  </si>
  <si>
    <t>）</t>
    <phoneticPr fontId="21"/>
  </si>
  <si>
    <t>基 金 名：</t>
    <rPh sb="0" eb="1">
      <t>モト</t>
    </rPh>
    <rPh sb="2" eb="3">
      <t>カネ</t>
    </rPh>
    <rPh sb="4" eb="5">
      <t>メイ</t>
    </rPh>
    <phoneticPr fontId="1"/>
  </si>
  <si>
    <t>企業年金基金</t>
    <rPh sb="0" eb="2">
      <t>キギョウ</t>
    </rPh>
    <rPh sb="2" eb="4">
      <t>ネンキン</t>
    </rPh>
    <rPh sb="4" eb="6">
      <t>キキン</t>
    </rPh>
    <phoneticPr fontId="22"/>
  </si>
  <si>
    <t>(１)</t>
    <phoneticPr fontId="1"/>
  </si>
  <si>
    <t>実施事業所</t>
    <phoneticPr fontId="1"/>
  </si>
  <si>
    <t>※</t>
    <phoneticPr fontId="1"/>
  </si>
  <si>
    <t>(２)</t>
    <phoneticPr fontId="1"/>
  </si>
  <si>
    <t>(２)</t>
    <phoneticPr fontId="1"/>
  </si>
  <si>
    <t>ア</t>
    <phoneticPr fontId="1"/>
  </si>
  <si>
    <t>イ</t>
    <phoneticPr fontId="1"/>
  </si>
  <si>
    <t>：</t>
    <phoneticPr fontId="1"/>
  </si>
  <si>
    <t>欠員が生じている場合は、その旨がわかるよう記載してください。</t>
    <rPh sb="0" eb="2">
      <t>ケツイン</t>
    </rPh>
    <rPh sb="3" eb="4">
      <t>ショウ</t>
    </rPh>
    <rPh sb="8" eb="10">
      <t>バアイ</t>
    </rPh>
    <rPh sb="14" eb="15">
      <t>ムネ</t>
    </rPh>
    <rPh sb="21" eb="23">
      <t>キサイ</t>
    </rPh>
    <phoneticPr fontId="1"/>
  </si>
  <si>
    <t>(３)</t>
    <phoneticPr fontId="1"/>
  </si>
  <si>
    <t>(４)</t>
    <phoneticPr fontId="1"/>
  </si>
  <si>
    <t>(１)</t>
    <phoneticPr fontId="1"/>
  </si>
  <si>
    <t>(２)</t>
    <phoneticPr fontId="1"/>
  </si>
  <si>
    <t>(５)</t>
    <phoneticPr fontId="1"/>
  </si>
  <si>
    <t>(３)</t>
    <phoneticPr fontId="1"/>
  </si>
  <si>
    <t>(２)</t>
    <phoneticPr fontId="1"/>
  </si>
  <si>
    <t>(３)</t>
    <phoneticPr fontId="1"/>
  </si>
  <si>
    <t>(４)</t>
    <phoneticPr fontId="1"/>
  </si>
  <si>
    <t>(２)</t>
    <phoneticPr fontId="1"/>
  </si>
  <si>
    <t>(２)</t>
    <phoneticPr fontId="1"/>
  </si>
  <si>
    <t>※登記簿謄本の名称・所在地（本店等）を記載</t>
    <rPh sb="1" eb="4">
      <t>トウキボ</t>
    </rPh>
    <rPh sb="4" eb="6">
      <t>トウホン</t>
    </rPh>
    <rPh sb="7" eb="9">
      <t>メイショウ</t>
    </rPh>
    <rPh sb="10" eb="13">
      <t>ショザイチ</t>
    </rPh>
    <rPh sb="14" eb="16">
      <t>ホンテン</t>
    </rPh>
    <rPh sb="16" eb="17">
      <t>トウ</t>
    </rPh>
    <phoneticPr fontId="1"/>
  </si>
  <si>
    <t>基金番号：</t>
    <rPh sb="0" eb="2">
      <t>キキン</t>
    </rPh>
    <rPh sb="2" eb="4">
      <t>バンゴウ</t>
    </rPh>
    <phoneticPr fontId="1"/>
  </si>
  <si>
    <t>%</t>
    <phoneticPr fontId="1"/>
  </si>
  <si>
    <t>%</t>
    <phoneticPr fontId="1"/>
  </si>
  <si>
    <t>%</t>
    <phoneticPr fontId="1"/>
  </si>
  <si>
    <t>%</t>
    <phoneticPr fontId="1"/>
  </si>
  <si>
    <t>添付の有無</t>
    <rPh sb="0" eb="2">
      <t>テンプ</t>
    </rPh>
    <rPh sb="3" eb="5">
      <t>ウム</t>
    </rPh>
    <phoneticPr fontId="1"/>
  </si>
  <si>
    <t>規約</t>
    <rPh sb="0" eb="2">
      <t>キヤク</t>
    </rPh>
    <phoneticPr fontId="1"/>
  </si>
  <si>
    <t>運用管
理規程</t>
    <rPh sb="0" eb="2">
      <t>ウンヨウ</t>
    </rPh>
    <rPh sb="2" eb="3">
      <t>カン</t>
    </rPh>
    <rPh sb="4" eb="5">
      <t>リ</t>
    </rPh>
    <rPh sb="5" eb="7">
      <t>キテイ</t>
    </rPh>
    <phoneticPr fontId="1"/>
  </si>
  <si>
    <t>基本方針</t>
    <rPh sb="0" eb="2">
      <t>キホン</t>
    </rPh>
    <rPh sb="2" eb="4">
      <t>ホウシン</t>
    </rPh>
    <phoneticPr fontId="1"/>
  </si>
  <si>
    <t>運用指針</t>
    <rPh sb="0" eb="2">
      <t>ウンヨウ</t>
    </rPh>
    <rPh sb="2" eb="4">
      <t>シシン</t>
    </rPh>
    <phoneticPr fontId="1"/>
  </si>
  <si>
    <t>取扱規程</t>
    <rPh sb="0" eb="2">
      <t>トリアツカイ</t>
    </rPh>
    <rPh sb="2" eb="4">
      <t>キテイ</t>
    </rPh>
    <phoneticPr fontId="1"/>
  </si>
  <si>
    <t>添付「無」の場合はその理由を記載してください</t>
    <rPh sb="0" eb="2">
      <t>テンプ</t>
    </rPh>
    <rPh sb="3" eb="4">
      <t>ナ</t>
    </rPh>
    <rPh sb="6" eb="8">
      <t>バアイ</t>
    </rPh>
    <rPh sb="11" eb="13">
      <t>リユウ</t>
    </rPh>
    <rPh sb="14" eb="16">
      <t>キサイ</t>
    </rPh>
    <phoneticPr fontId="1"/>
  </si>
  <si>
    <t>（住民基本台帳法(昭和42年法律第81号) の規定により地方公共団体情報システム機構から情報の提供を受けることにより</t>
    <phoneticPr fontId="1"/>
  </si>
  <si>
    <t>当該裁定に係る生年月日の確認を行っている場合は、その旨を記載してください。）</t>
    <rPh sb="15" eb="16">
      <t>オコナ</t>
    </rPh>
    <rPh sb="20" eb="22">
      <t>バアイ</t>
    </rPh>
    <rPh sb="26" eb="27">
      <t>ムネ</t>
    </rPh>
    <rPh sb="28" eb="30">
      <t>キサイ</t>
    </rPh>
    <phoneticPr fontId="1"/>
  </si>
  <si>
    <t>令和</t>
    <rPh sb="0" eb="2">
      <t>レイワ</t>
    </rPh>
    <phoneticPr fontId="22"/>
  </si>
  <si>
    <t>年</t>
    <rPh sb="0" eb="1">
      <t>ネン</t>
    </rPh>
    <phoneticPr fontId="22"/>
  </si>
  <si>
    <t>月</t>
    <rPh sb="0" eb="1">
      <t>ガツ</t>
    </rPh>
    <phoneticPr fontId="22"/>
  </si>
  <si>
    <t>日</t>
    <rPh sb="0" eb="1">
      <t>ニチ</t>
    </rPh>
    <phoneticPr fontId="22"/>
  </si>
  <si>
    <t>(注１)</t>
    <rPh sb="1" eb="2">
      <t>チュウ</t>
    </rPh>
    <phoneticPr fontId="1"/>
  </si>
  <si>
    <t>は元号を選択してください。</t>
    <rPh sb="1" eb="3">
      <t>ゲンゴウ</t>
    </rPh>
    <rPh sb="4" eb="6">
      <t>センタク</t>
    </rPh>
    <phoneticPr fontId="1"/>
  </si>
  <si>
    <t>平成</t>
    <rPh sb="0" eb="2">
      <t>ヘイセイ</t>
    </rPh>
    <phoneticPr fontId="1"/>
  </si>
  <si>
    <t>有</t>
    <rPh sb="0" eb="1">
      <t>ユウ</t>
    </rPh>
    <phoneticPr fontId="1"/>
  </si>
  <si>
    <t>令和</t>
    <rPh sb="0" eb="2">
      <t>レイワ</t>
    </rPh>
    <phoneticPr fontId="1"/>
  </si>
  <si>
    <t>無</t>
    <rPh sb="0" eb="1">
      <t>ナ</t>
    </rPh>
    <phoneticPr fontId="1"/>
  </si>
  <si>
    <r>
      <t>資産管理運用契約及び業務委託契約の委託先を記入してください。</t>
    </r>
    <r>
      <rPr>
        <b/>
        <sz val="11"/>
        <rFont val="ＭＳ ゴシック"/>
        <family val="3"/>
        <charset val="128"/>
      </rPr>
      <t>（複数ある場合はすべて記載してください）</t>
    </r>
    <rPh sb="6" eb="8">
      <t>ケイヤク</t>
    </rPh>
    <rPh sb="8" eb="9">
      <t>オヨ</t>
    </rPh>
    <rPh sb="10" eb="12">
      <t>ギョウム</t>
    </rPh>
    <rPh sb="12" eb="14">
      <t>イタク</t>
    </rPh>
    <rPh sb="14" eb="16">
      <t>ケイヤク</t>
    </rPh>
    <rPh sb="17" eb="20">
      <t>イタクサキ</t>
    </rPh>
    <rPh sb="21" eb="23">
      <t>キニュウ</t>
    </rPh>
    <rPh sb="31" eb="33">
      <t>フクスウ</t>
    </rPh>
    <rPh sb="35" eb="37">
      <t>バアイ</t>
    </rPh>
    <rPh sb="41" eb="43">
      <t>キサイ</t>
    </rPh>
    <phoneticPr fontId="1"/>
  </si>
  <si>
    <t>選定</t>
    <rPh sb="0" eb="2">
      <t>センテイ</t>
    </rPh>
    <phoneticPr fontId="22"/>
  </si>
  <si>
    <t>互選</t>
    <rPh sb="0" eb="2">
      <t>ゴセン</t>
    </rPh>
    <phoneticPr fontId="22"/>
  </si>
  <si>
    <t>常勤</t>
    <rPh sb="0" eb="2">
      <t>ジョウキン</t>
    </rPh>
    <phoneticPr fontId="22"/>
  </si>
  <si>
    <t>非常勤</t>
    <rPh sb="0" eb="3">
      <t>ヒジョウキン</t>
    </rPh>
    <phoneticPr fontId="22"/>
  </si>
  <si>
    <t>○</t>
    <phoneticPr fontId="22"/>
  </si>
  <si>
    <t>×</t>
    <phoneticPr fontId="22"/>
  </si>
  <si>
    <t>有</t>
    <rPh sb="0" eb="1">
      <t>アリ</t>
    </rPh>
    <phoneticPr fontId="22"/>
  </si>
  <si>
    <t>無</t>
    <rPh sb="0" eb="1">
      <t>ナ</t>
    </rPh>
    <phoneticPr fontId="22"/>
  </si>
  <si>
    <t>自家運用の状況</t>
    <rPh sb="0" eb="2">
      <t>ジカ</t>
    </rPh>
    <rPh sb="2" eb="4">
      <t>ウンヨウ</t>
    </rPh>
    <rPh sb="5" eb="7">
      <t>ジョウキョウ</t>
    </rPh>
    <phoneticPr fontId="1"/>
  </si>
  <si>
    <t>　さらに東北厚生局長に対し、「個人情報の漏えい等事案が発生した場合の私的年金分野における個人情報取扱事業者の対応について」</t>
    <rPh sb="4" eb="6">
      <t>トウホク</t>
    </rPh>
    <rPh sb="6" eb="9">
      <t>コウセイキョク</t>
    </rPh>
    <rPh sb="9" eb="10">
      <t>チョウ</t>
    </rPh>
    <rPh sb="11" eb="12">
      <t>タイ</t>
    </rPh>
    <rPh sb="15" eb="17">
      <t>コジン</t>
    </rPh>
    <rPh sb="17" eb="19">
      <t>ジョウホウ</t>
    </rPh>
    <rPh sb="20" eb="21">
      <t>ロウ</t>
    </rPh>
    <rPh sb="23" eb="24">
      <t>トウ</t>
    </rPh>
    <rPh sb="24" eb="26">
      <t>ジアン</t>
    </rPh>
    <rPh sb="27" eb="29">
      <t>ハッセイ</t>
    </rPh>
    <rPh sb="31" eb="33">
      <t>バアイ</t>
    </rPh>
    <rPh sb="34" eb="36">
      <t>シテキ</t>
    </rPh>
    <rPh sb="36" eb="38">
      <t>ネンキン</t>
    </rPh>
    <rPh sb="38" eb="40">
      <t>ブンヤ</t>
    </rPh>
    <phoneticPr fontId="1"/>
  </si>
  <si>
    <r>
      <t>「個人データの漏えい等の事案が発生した場合等について」</t>
    </r>
    <r>
      <rPr>
        <sz val="8"/>
        <rFont val="ＭＳ ゴシック"/>
        <family val="3"/>
        <charset val="128"/>
      </rPr>
      <t>（平成29年個人情報保護委員会告示第１号）</t>
    </r>
    <r>
      <rPr>
        <sz val="11"/>
        <rFont val="ＭＳ ゴシック"/>
        <family val="3"/>
        <charset val="128"/>
      </rPr>
      <t>の規定に基づき、事業者（事業主等）は、</t>
    </r>
    <rPh sb="1" eb="3">
      <t>コジン</t>
    </rPh>
    <rPh sb="7" eb="8">
      <t>ロウ</t>
    </rPh>
    <rPh sb="10" eb="11">
      <t>トウ</t>
    </rPh>
    <rPh sb="12" eb="13">
      <t>コト</t>
    </rPh>
    <phoneticPr fontId="1"/>
  </si>
  <si>
    <t>ととされたところです。</t>
    <phoneticPr fontId="1"/>
  </si>
  <si>
    <t>漏えい等が発覚した場合は、その事実関係及び再発防止策等について、個人情報保護委員会等に対し、速やかに報告するよう努めるこ</t>
    <phoneticPr fontId="1"/>
  </si>
  <si>
    <r>
      <rPr>
        <sz val="9"/>
        <rFont val="ＭＳ ゴシック"/>
        <family val="3"/>
        <charset val="128"/>
      </rPr>
      <t>（厚生労働省年金局長通知（平成29年５月30日付け年発0530第５号））</t>
    </r>
    <r>
      <rPr>
        <sz val="11"/>
        <rFont val="ＭＳ ゴシック"/>
        <family val="3"/>
        <charset val="128"/>
      </rPr>
      <t>に基づき、同様の報告をしなければならないこととされています。</t>
    </r>
    <phoneticPr fontId="1"/>
  </si>
  <si>
    <t>　　　　※「論理的に分離」する方法には、</t>
    <rPh sb="15" eb="17">
      <t>ホウホウ</t>
    </rPh>
    <phoneticPr fontId="1"/>
  </si>
  <si>
    <t>　　　　　○ 情報システムと外部ネットワークとの接続箇所に、ファイアウォール等を設置し、不正アクセスを遮断する。</t>
    <phoneticPr fontId="1"/>
  </si>
  <si>
    <t>　　　　　○ 情報システム及び機器に、セキュリティ対策ソフトウェア等（ウイルス対策ソフト等）を導入し、ウイルス等の有無を確認する。</t>
    <rPh sb="55" eb="56">
      <t>トウ</t>
    </rPh>
    <phoneticPr fontId="1"/>
  </si>
  <si>
    <t>　  　　などがあります。</t>
    <phoneticPr fontId="1"/>
  </si>
  <si>
    <t>（個人名ではなく、部署名や役職名等により規定している場合は、当該部署名等を記載してください。）</t>
    <rPh sb="1" eb="4">
      <t>コジンメイ</t>
    </rPh>
    <rPh sb="9" eb="12">
      <t>ブショメイ</t>
    </rPh>
    <rPh sb="13" eb="15">
      <t>ヤクショク</t>
    </rPh>
    <rPh sb="15" eb="16">
      <t>メイ</t>
    </rPh>
    <rPh sb="16" eb="17">
      <t>トウ</t>
    </rPh>
    <rPh sb="20" eb="22">
      <t>キテイ</t>
    </rPh>
    <rPh sb="26" eb="28">
      <t>バアイ</t>
    </rPh>
    <rPh sb="30" eb="32">
      <t>トウガイ</t>
    </rPh>
    <rPh sb="32" eb="34">
      <t>ブショ</t>
    </rPh>
    <rPh sb="34" eb="35">
      <t>メイ</t>
    </rPh>
    <rPh sb="35" eb="36">
      <t>トウ</t>
    </rPh>
    <rPh sb="37" eb="39">
      <t>キサイ</t>
    </rPh>
    <phoneticPr fontId="1"/>
  </si>
  <si>
    <t>「③その他」の場合、④の項目を記載してください。</t>
    <rPh sb="12" eb="14">
      <t>コウモク</t>
    </rPh>
    <rPh sb="15" eb="17">
      <t>キサイ</t>
    </rPh>
    <phoneticPr fontId="22"/>
  </si>
  <si>
    <t>掛金に不納欠損額がある場合、その理由を記載してください。</t>
    <rPh sb="0" eb="2">
      <t>カケキン</t>
    </rPh>
    <rPh sb="3" eb="5">
      <t>フノウ</t>
    </rPh>
    <rPh sb="5" eb="7">
      <t>ケッソン</t>
    </rPh>
    <rPh sb="7" eb="8">
      <t>ガク</t>
    </rPh>
    <rPh sb="11" eb="13">
      <t>バアイ</t>
    </rPh>
    <rPh sb="16" eb="18">
      <t>リユウ</t>
    </rPh>
    <rPh sb="19" eb="21">
      <t>キサイ</t>
    </rPh>
    <phoneticPr fontId="1"/>
  </si>
  <si>
    <t>掛金に未納額がある場合、その理由を記載してください。</t>
    <rPh sb="0" eb="2">
      <t>カケキン</t>
    </rPh>
    <rPh sb="3" eb="5">
      <t>ミノウ</t>
    </rPh>
    <rPh sb="5" eb="6">
      <t>ガク</t>
    </rPh>
    <rPh sb="9" eb="11">
      <t>バアイ</t>
    </rPh>
    <rPh sb="14" eb="16">
      <t>リユウ</t>
    </rPh>
    <rPh sb="17" eb="19">
      <t>キサイ</t>
    </rPh>
    <phoneticPr fontId="1"/>
  </si>
  <si>
    <r>
      <rPr>
        <u/>
        <sz val="11"/>
        <rFont val="ＭＳ ゴシック"/>
        <family val="3"/>
        <charset val="128"/>
      </rPr>
      <t>「①ある」の場合</t>
    </r>
    <r>
      <rPr>
        <sz val="11"/>
        <rFont val="ＭＳ ゴシック"/>
        <family val="3"/>
        <charset val="128"/>
      </rPr>
      <t>、下記(5)について記載してください。</t>
    </r>
    <rPh sb="6" eb="8">
      <t>バアイ</t>
    </rPh>
    <rPh sb="9" eb="11">
      <t>カキ</t>
    </rPh>
    <rPh sb="18" eb="20">
      <t>キサイ</t>
    </rPh>
    <phoneticPr fontId="1"/>
  </si>
  <si>
    <t>直近の規約及び運用管理規程を添付してください。</t>
    <rPh sb="0" eb="2">
      <t>チョッキン</t>
    </rPh>
    <rPh sb="3" eb="5">
      <t>キヤク</t>
    </rPh>
    <rPh sb="5" eb="6">
      <t>オヨ</t>
    </rPh>
    <rPh sb="7" eb="9">
      <t>ウンヨウ</t>
    </rPh>
    <rPh sb="9" eb="11">
      <t>カンリ</t>
    </rPh>
    <rPh sb="11" eb="13">
      <t>キテイ</t>
    </rPh>
    <phoneticPr fontId="1"/>
  </si>
  <si>
    <t>規約の中で「労働協約等（就業規則等）」を引用していますか。</t>
    <rPh sb="0" eb="2">
      <t>キヤク</t>
    </rPh>
    <rPh sb="3" eb="4">
      <t>ナカ</t>
    </rPh>
    <rPh sb="6" eb="8">
      <t>ロウドウ</t>
    </rPh>
    <rPh sb="8" eb="10">
      <t>キョウヤク</t>
    </rPh>
    <rPh sb="10" eb="11">
      <t>トウ</t>
    </rPh>
    <rPh sb="12" eb="14">
      <t>シュウギョウ</t>
    </rPh>
    <rPh sb="14" eb="16">
      <t>キソク</t>
    </rPh>
    <rPh sb="16" eb="17">
      <t>トウ</t>
    </rPh>
    <rPh sb="20" eb="22">
      <t>インヨウ</t>
    </rPh>
    <phoneticPr fontId="1"/>
  </si>
  <si>
    <t>規約で定める効力日現在の「労働協約等（就業規則等）」は管理していますか。</t>
    <rPh sb="0" eb="2">
      <t>キヤク</t>
    </rPh>
    <rPh sb="3" eb="4">
      <t>サダ</t>
    </rPh>
    <rPh sb="6" eb="8">
      <t>コウリョク</t>
    </rPh>
    <rPh sb="8" eb="9">
      <t>ビ</t>
    </rPh>
    <rPh sb="9" eb="11">
      <t>ゲンザイ</t>
    </rPh>
    <rPh sb="13" eb="15">
      <t>ロウドウ</t>
    </rPh>
    <rPh sb="15" eb="17">
      <t>キョウヤク</t>
    </rPh>
    <rPh sb="17" eb="18">
      <t>トウ</t>
    </rPh>
    <rPh sb="27" eb="29">
      <t>カンリ</t>
    </rPh>
    <phoneticPr fontId="1"/>
  </si>
  <si>
    <t>規約で定める効力日現在の「労働協約等（就業規則等）」は最終改訂日版ですか。</t>
    <rPh sb="0" eb="2">
      <t>キヤク</t>
    </rPh>
    <rPh sb="3" eb="4">
      <t>サダ</t>
    </rPh>
    <rPh sb="6" eb="8">
      <t>コウリョク</t>
    </rPh>
    <rPh sb="8" eb="9">
      <t>ビ</t>
    </rPh>
    <rPh sb="9" eb="11">
      <t>ゲンザイ</t>
    </rPh>
    <rPh sb="13" eb="15">
      <t>ロウドウ</t>
    </rPh>
    <rPh sb="15" eb="17">
      <t>キョウヤク</t>
    </rPh>
    <rPh sb="17" eb="18">
      <t>トウ</t>
    </rPh>
    <rPh sb="27" eb="29">
      <t>サイシュウ</t>
    </rPh>
    <rPh sb="29" eb="31">
      <t>カイテイ</t>
    </rPh>
    <rPh sb="31" eb="32">
      <t>ヒ</t>
    </rPh>
    <rPh sb="32" eb="33">
      <t>バン</t>
    </rPh>
    <phoneticPr fontId="1"/>
  </si>
  <si>
    <t>規約で定める効力日現在の「労働協約等（就業規則等）」の引用条文と、最終改訂日版の同趣旨を規定している条文の内容は同一ですか。</t>
    <rPh sb="0" eb="2">
      <t>キヤク</t>
    </rPh>
    <rPh sb="3" eb="4">
      <t>サダ</t>
    </rPh>
    <rPh sb="6" eb="8">
      <t>コウリョク</t>
    </rPh>
    <rPh sb="8" eb="9">
      <t>ビ</t>
    </rPh>
    <rPh sb="9" eb="11">
      <t>ゲンザイ</t>
    </rPh>
    <rPh sb="13" eb="15">
      <t>ロウドウ</t>
    </rPh>
    <rPh sb="15" eb="17">
      <t>キョウヤク</t>
    </rPh>
    <rPh sb="17" eb="18">
      <t>トウ</t>
    </rPh>
    <rPh sb="27" eb="29">
      <t>インヨウ</t>
    </rPh>
    <rPh sb="29" eb="31">
      <t>ジョウブン</t>
    </rPh>
    <rPh sb="33" eb="35">
      <t>サイシュウ</t>
    </rPh>
    <rPh sb="35" eb="37">
      <t>カイテイ</t>
    </rPh>
    <rPh sb="37" eb="38">
      <t>ヒ</t>
    </rPh>
    <rPh sb="38" eb="39">
      <t>バン</t>
    </rPh>
    <rPh sb="40" eb="43">
      <t>ドウシュシ</t>
    </rPh>
    <rPh sb="44" eb="46">
      <t>キテイ</t>
    </rPh>
    <rPh sb="50" eb="52">
      <t>ジョウブン</t>
    </rPh>
    <rPh sb="53" eb="55">
      <t>ナイヨウ</t>
    </rPh>
    <rPh sb="56" eb="58">
      <t>ドウイツ</t>
    </rPh>
    <phoneticPr fontId="1"/>
  </si>
  <si>
    <t>加入者数</t>
    <rPh sb="0" eb="3">
      <t>カニュウシャ</t>
    </rPh>
    <rPh sb="3" eb="4">
      <t>スウ</t>
    </rPh>
    <phoneticPr fontId="1"/>
  </si>
  <si>
    <t>「①いる」に○を付した場合、原簿に記載されている項目について</t>
    <phoneticPr fontId="1"/>
  </si>
  <si>
    <t>２　規約に関する事項</t>
    <rPh sb="2" eb="4">
      <t>キヤク</t>
    </rPh>
    <rPh sb="5" eb="6">
      <t>カン</t>
    </rPh>
    <rPh sb="8" eb="10">
      <t>ジコウ</t>
    </rPh>
    <phoneticPr fontId="1"/>
  </si>
  <si>
    <t>３　代議員及び理事等に関する事項</t>
    <rPh sb="2" eb="5">
      <t>ダイギイン</t>
    </rPh>
    <rPh sb="5" eb="6">
      <t>オヨ</t>
    </rPh>
    <rPh sb="7" eb="9">
      <t>リジ</t>
    </rPh>
    <rPh sb="9" eb="10">
      <t>トウ</t>
    </rPh>
    <rPh sb="11" eb="12">
      <t>カン</t>
    </rPh>
    <rPh sb="14" eb="16">
      <t>ジコウ</t>
    </rPh>
    <phoneticPr fontId="1"/>
  </si>
  <si>
    <t>４　財務及び会計に関する事項</t>
    <rPh sb="2" eb="4">
      <t>ザイム</t>
    </rPh>
    <rPh sb="4" eb="5">
      <t>オヨ</t>
    </rPh>
    <rPh sb="6" eb="8">
      <t>カイケイ</t>
    </rPh>
    <rPh sb="9" eb="10">
      <t>カン</t>
    </rPh>
    <rPh sb="12" eb="14">
      <t>ジコウ</t>
    </rPh>
    <phoneticPr fontId="1"/>
  </si>
  <si>
    <t>６　資産運用に関する事項</t>
    <rPh sb="2" eb="4">
      <t>シサン</t>
    </rPh>
    <rPh sb="4" eb="6">
      <t>ウンヨウ</t>
    </rPh>
    <rPh sb="7" eb="8">
      <t>カン</t>
    </rPh>
    <rPh sb="10" eb="12">
      <t>ジコウ</t>
    </rPh>
    <phoneticPr fontId="1"/>
  </si>
  <si>
    <t>７　個人情報の保護に関する事項</t>
    <rPh sb="2" eb="4">
      <t>コジン</t>
    </rPh>
    <rPh sb="4" eb="6">
      <t>ジョウホウ</t>
    </rPh>
    <rPh sb="7" eb="9">
      <t>ホゴ</t>
    </rPh>
    <rPh sb="10" eb="11">
      <t>カン</t>
    </rPh>
    <rPh sb="13" eb="15">
      <t>ジコウ</t>
    </rPh>
    <phoneticPr fontId="1"/>
  </si>
  <si>
    <t>８　特定個人情報の取扱いに関する事項</t>
    <rPh sb="2" eb="4">
      <t>トクテイ</t>
    </rPh>
    <rPh sb="4" eb="6">
      <t>コジン</t>
    </rPh>
    <rPh sb="6" eb="8">
      <t>ジョウホウ</t>
    </rPh>
    <rPh sb="9" eb="11">
      <t>トリアツカ</t>
    </rPh>
    <rPh sb="13" eb="14">
      <t>カン</t>
    </rPh>
    <rPh sb="16" eb="18">
      <t>ジコウ</t>
    </rPh>
    <phoneticPr fontId="1"/>
  </si>
  <si>
    <t>９　掛金に関する事項</t>
    <rPh sb="2" eb="4">
      <t>カケキン</t>
    </rPh>
    <rPh sb="5" eb="6">
      <t>カン</t>
    </rPh>
    <rPh sb="8" eb="10">
      <t>ジコウ</t>
    </rPh>
    <phoneticPr fontId="1"/>
  </si>
  <si>
    <t>、</t>
    <phoneticPr fontId="22"/>
  </si>
  <si>
    <t>（複数の労働協約等がある場合は、すべての労働協約等について回答してください。①、②の両方が○になるケースがあります）</t>
  </si>
  <si>
    <r>
      <rPr>
        <b/>
        <sz val="11"/>
        <rFont val="ＭＳ ゴシック"/>
        <family val="3"/>
        <charset val="128"/>
      </rPr>
      <t>報告者</t>
    </r>
    <r>
      <rPr>
        <sz val="11"/>
        <rFont val="ＭＳ ゴシック"/>
        <family val="3"/>
        <charset val="128"/>
      </rPr>
      <t>(氏名又は役職名)</t>
    </r>
    <rPh sb="0" eb="3">
      <t>ホウコクシャ</t>
    </rPh>
    <rPh sb="4" eb="6">
      <t>シメイ</t>
    </rPh>
    <rPh sb="6" eb="7">
      <t>マタ</t>
    </rPh>
    <rPh sb="8" eb="10">
      <t>ヤクショク</t>
    </rPh>
    <rPh sb="10" eb="11">
      <t>メイ</t>
    </rPh>
    <phoneticPr fontId="1"/>
  </si>
  <si>
    <r>
      <t>「①している」に○を付した場合は、</t>
    </r>
    <r>
      <rPr>
        <b/>
        <sz val="11"/>
        <rFont val="ＭＳ ゴシック"/>
        <family val="3"/>
        <charset val="128"/>
      </rPr>
      <t>報告者</t>
    </r>
    <r>
      <rPr>
        <sz val="11"/>
        <rFont val="ＭＳ ゴシック"/>
        <family val="3"/>
        <charset val="128"/>
      </rPr>
      <t>はどなたですか。</t>
    </r>
    <rPh sb="10" eb="11">
      <t>フ</t>
    </rPh>
    <rPh sb="13" eb="15">
      <t>バアイ</t>
    </rPh>
    <rPh sb="17" eb="20">
      <t>ホウコクシャ</t>
    </rPh>
    <phoneticPr fontId="1"/>
  </si>
  <si>
    <t>※　年度当初に作成した監査計画書を添付してください。</t>
    <rPh sb="2" eb="4">
      <t>ネンド</t>
    </rPh>
    <rPh sb="4" eb="6">
      <t>トウショ</t>
    </rPh>
    <rPh sb="7" eb="9">
      <t>サクセイ</t>
    </rPh>
    <rPh sb="11" eb="13">
      <t>カンサ</t>
    </rPh>
    <rPh sb="13" eb="16">
      <t>ケイカクショ</t>
    </rPh>
    <rPh sb="17" eb="19">
      <t>テンプ</t>
    </rPh>
    <phoneticPr fontId="1"/>
  </si>
  <si>
    <t>（複数の労働協約等がある場合は、すべての労働協約等について回答してください。①、②の両方が○になるケースがあります）</t>
    <rPh sb="1" eb="3">
      <t>フクスウ</t>
    </rPh>
    <rPh sb="4" eb="6">
      <t>ロウドウ</t>
    </rPh>
    <rPh sb="6" eb="8">
      <t>キョウヤク</t>
    </rPh>
    <rPh sb="8" eb="9">
      <t>トウ</t>
    </rPh>
    <rPh sb="12" eb="14">
      <t>バアイ</t>
    </rPh>
    <rPh sb="20" eb="22">
      <t>ロウドウ</t>
    </rPh>
    <rPh sb="22" eb="24">
      <t>キョウヤク</t>
    </rPh>
    <rPh sb="24" eb="25">
      <t>トウ</t>
    </rPh>
    <rPh sb="29" eb="31">
      <t>カイトウ</t>
    </rPh>
    <phoneticPr fontId="1"/>
  </si>
  <si>
    <t>役員名等</t>
    <rPh sb="0" eb="2">
      <t>ヤクイン</t>
    </rPh>
    <rPh sb="2" eb="3">
      <t>メイ</t>
    </rPh>
    <rPh sb="3" eb="4">
      <t>トウ</t>
    </rPh>
    <phoneticPr fontId="1"/>
  </si>
  <si>
    <t>ａ 運用に係る資産の額が100億円以上ですか。</t>
    <rPh sb="2" eb="4">
      <t>ウンヨウ</t>
    </rPh>
    <rPh sb="5" eb="6">
      <t>カカ</t>
    </rPh>
    <rPh sb="7" eb="9">
      <t>シサン</t>
    </rPh>
    <rPh sb="10" eb="11">
      <t>ガク</t>
    </rPh>
    <rPh sb="15" eb="17">
      <t>オクエン</t>
    </rPh>
    <rPh sb="17" eb="19">
      <t>イジョウ</t>
    </rPh>
    <phoneticPr fontId="1"/>
  </si>
  <si>
    <t>ｂ 資産運用委員会を設置していますか。</t>
    <rPh sb="2" eb="4">
      <t>シサン</t>
    </rPh>
    <rPh sb="4" eb="6">
      <t>ウンヨウ</t>
    </rPh>
    <rPh sb="6" eb="9">
      <t>イインカイ</t>
    </rPh>
    <rPh sb="10" eb="12">
      <t>セッチ</t>
    </rPh>
    <phoneticPr fontId="1"/>
  </si>
  <si>
    <r>
      <t>加入者への周知を行った時期を記入してください。</t>
    </r>
    <r>
      <rPr>
        <u/>
        <sz val="11"/>
        <rFont val="ＭＳ ゴシック"/>
        <family val="3"/>
        <charset val="128"/>
      </rPr>
      <t>周知を行っていない場合は、「未実施」に○を付してください。</t>
    </r>
    <rPh sb="0" eb="3">
      <t>カニュウシャ</t>
    </rPh>
    <rPh sb="5" eb="7">
      <t>シュウチ</t>
    </rPh>
    <rPh sb="8" eb="9">
      <t>オコナ</t>
    </rPh>
    <rPh sb="11" eb="13">
      <t>ジキ</t>
    </rPh>
    <rPh sb="14" eb="16">
      <t>キニュウ</t>
    </rPh>
    <rPh sb="23" eb="25">
      <t>シュウチ</t>
    </rPh>
    <rPh sb="26" eb="27">
      <t>イ</t>
    </rPh>
    <rPh sb="32" eb="34">
      <t>バアイ</t>
    </rPh>
    <rPh sb="37" eb="40">
      <t>ミジッシ</t>
    </rPh>
    <rPh sb="44" eb="45">
      <t>フ</t>
    </rPh>
    <phoneticPr fontId="1"/>
  </si>
  <si>
    <r>
      <t>受給権者等への周知を行っている場合には、周知を行った時期を記入してください。</t>
    </r>
    <r>
      <rPr>
        <u/>
        <sz val="11"/>
        <rFont val="ＭＳ ゴシック"/>
        <family val="3"/>
        <charset val="128"/>
      </rPr>
      <t>周知を行っていない場合は、「未実施」に○を付してください。</t>
    </r>
    <rPh sb="0" eb="3">
      <t>ジュキュウケン</t>
    </rPh>
    <rPh sb="3" eb="4">
      <t>シャ</t>
    </rPh>
    <rPh sb="4" eb="5">
      <t>ナド</t>
    </rPh>
    <rPh sb="7" eb="9">
      <t>シュウチ</t>
    </rPh>
    <rPh sb="10" eb="11">
      <t>オコナ</t>
    </rPh>
    <rPh sb="15" eb="17">
      <t>バアイ</t>
    </rPh>
    <rPh sb="20" eb="22">
      <t>シュウチ</t>
    </rPh>
    <rPh sb="23" eb="24">
      <t>オコナ</t>
    </rPh>
    <rPh sb="26" eb="28">
      <t>ジキ</t>
    </rPh>
    <rPh sb="29" eb="31">
      <t>キニュウ</t>
    </rPh>
    <rPh sb="38" eb="40">
      <t>シュウチ</t>
    </rPh>
    <phoneticPr fontId="1"/>
  </si>
  <si>
    <r>
      <t>添付書類</t>
    </r>
    <r>
      <rPr>
        <b/>
        <sz val="11"/>
        <rFont val="ＭＳ ゴシック"/>
        <family val="3"/>
        <charset val="128"/>
      </rPr>
      <t>（それぞれについて、添付の有・無を記載してください）</t>
    </r>
    <phoneticPr fontId="1"/>
  </si>
  <si>
    <t>各項目について、</t>
    <rPh sb="0" eb="1">
      <t>カク</t>
    </rPh>
    <rPh sb="1" eb="3">
      <t>コウモク</t>
    </rPh>
    <phoneticPr fontId="1"/>
  </si>
  <si>
    <t>内に○を付す等で記載してください。</t>
    <rPh sb="0" eb="1">
      <t>ナイ</t>
    </rPh>
    <rPh sb="4" eb="5">
      <t>フ</t>
    </rPh>
    <rPh sb="6" eb="7">
      <t>トウ</t>
    </rPh>
    <rPh sb="8" eb="10">
      <t>キサイ</t>
    </rPh>
    <phoneticPr fontId="1"/>
  </si>
  <si>
    <t>(注２)</t>
    <rPh sb="1" eb="2">
      <t>チュウ</t>
    </rPh>
    <phoneticPr fontId="1"/>
  </si>
  <si>
    <t>ア 個人データの取扱いに関する「責任者」を記載してください。</t>
    <rPh sb="2" eb="4">
      <t>コジン</t>
    </rPh>
    <rPh sb="8" eb="10">
      <t>トリアツカ</t>
    </rPh>
    <rPh sb="12" eb="13">
      <t>カン</t>
    </rPh>
    <rPh sb="16" eb="18">
      <t>セキニン</t>
    </rPh>
    <rPh sb="18" eb="19">
      <t>シャ</t>
    </rPh>
    <rPh sb="21" eb="23">
      <t>キサイ</t>
    </rPh>
    <phoneticPr fontId="1"/>
  </si>
  <si>
    <t>イ 個人データを取り扱う「事務取扱担当者」は明確にされていますか。またその役割についても明確化されていますか。</t>
    <rPh sb="2" eb="4">
      <t>コジン</t>
    </rPh>
    <rPh sb="8" eb="9">
      <t>ト</t>
    </rPh>
    <rPh sb="10" eb="11">
      <t>アツカ</t>
    </rPh>
    <rPh sb="13" eb="15">
      <t>ジム</t>
    </rPh>
    <rPh sb="15" eb="17">
      <t>トリアツカイ</t>
    </rPh>
    <rPh sb="17" eb="20">
      <t>タントウシャ</t>
    </rPh>
    <rPh sb="22" eb="24">
      <t>メイカク</t>
    </rPh>
    <rPh sb="37" eb="39">
      <t>ヤクワリ</t>
    </rPh>
    <rPh sb="44" eb="46">
      <t>メイカク</t>
    </rPh>
    <rPh sb="46" eb="47">
      <t>カ</t>
    </rPh>
    <phoneticPr fontId="1"/>
  </si>
  <si>
    <t>納付決定額(A)</t>
    <rPh sb="0" eb="2">
      <t>ノウフ</t>
    </rPh>
    <rPh sb="2" eb="5">
      <t>ケッテイガク</t>
    </rPh>
    <phoneticPr fontId="1"/>
  </si>
  <si>
    <t xml:space="preserve"> 未納額(B)</t>
    <rPh sb="1" eb="2">
      <t>ミ</t>
    </rPh>
    <rPh sb="2" eb="3">
      <t>オサム</t>
    </rPh>
    <rPh sb="3" eb="4">
      <t>ガク</t>
    </rPh>
    <phoneticPr fontId="1"/>
  </si>
  <si>
    <t>(Ｂ) / (Ａ)</t>
    <phoneticPr fontId="1"/>
  </si>
  <si>
    <t>教育方法</t>
    <phoneticPr fontId="22"/>
  </si>
  <si>
    <t>→「①いる」の場合、考慮している事項を記載してください。</t>
    <phoneticPr fontId="22"/>
  </si>
  <si>
    <t>給付の裁定請求書に生年月日に関する市区町村長の証明書又は戸籍の抄本その他の生年月日を証する書類（※）が添付されていますか。</t>
    <rPh sb="0" eb="2">
      <t>キュウフ</t>
    </rPh>
    <rPh sb="3" eb="5">
      <t>サイテイ</t>
    </rPh>
    <rPh sb="5" eb="8">
      <t>セイキュウショ</t>
    </rPh>
    <rPh sb="9" eb="11">
      <t>セイネン</t>
    </rPh>
    <rPh sb="11" eb="13">
      <t>ガッピ</t>
    </rPh>
    <rPh sb="14" eb="15">
      <t>カン</t>
    </rPh>
    <rPh sb="17" eb="19">
      <t>シク</t>
    </rPh>
    <rPh sb="19" eb="21">
      <t>チョウソン</t>
    </rPh>
    <rPh sb="21" eb="22">
      <t>チョウ</t>
    </rPh>
    <rPh sb="23" eb="26">
      <t>ショウメイショ</t>
    </rPh>
    <rPh sb="26" eb="27">
      <t>マタ</t>
    </rPh>
    <rPh sb="28" eb="30">
      <t>コセキ</t>
    </rPh>
    <rPh sb="31" eb="33">
      <t>ショウホン</t>
    </rPh>
    <rPh sb="35" eb="36">
      <t>タ</t>
    </rPh>
    <rPh sb="37" eb="39">
      <t>セイネン</t>
    </rPh>
    <rPh sb="39" eb="41">
      <t>ガッピ</t>
    </rPh>
    <rPh sb="42" eb="43">
      <t>ショウ</t>
    </rPh>
    <rPh sb="45" eb="47">
      <t>ショルイ</t>
    </rPh>
    <rPh sb="51" eb="53">
      <t>テンプ</t>
    </rPh>
    <phoneticPr fontId="1"/>
  </si>
  <si>
    <t>（※）運転免許証（写）、パスポート（写）など</t>
    <rPh sb="9" eb="10">
      <t>ウツ</t>
    </rPh>
    <phoneticPr fontId="1"/>
  </si>
  <si>
    <r>
      <rPr>
        <b/>
        <sz val="11"/>
        <rFont val="ＭＳ ゴシック"/>
        <family val="3"/>
        <charset val="128"/>
      </rPr>
      <t>上記オ</t>
    </r>
    <r>
      <rPr>
        <sz val="11"/>
        <rFont val="ＭＳ ゴシック"/>
        <family val="3"/>
        <charset val="128"/>
      </rPr>
      <t>で「①受けている」場合、頻度、外部専門家の職種及び費用について、差し支えのない範囲で記載してください。</t>
    </r>
    <rPh sb="0" eb="2">
      <t>ジョウキ</t>
    </rPh>
    <rPh sb="6" eb="7">
      <t>ウ</t>
    </rPh>
    <rPh sb="12" eb="14">
      <t>バアイ</t>
    </rPh>
    <rPh sb="15" eb="17">
      <t>ヒンド</t>
    </rPh>
    <rPh sb="18" eb="20">
      <t>ガイブ</t>
    </rPh>
    <rPh sb="20" eb="23">
      <t>センモンカ</t>
    </rPh>
    <rPh sb="24" eb="26">
      <t>ショクシュ</t>
    </rPh>
    <phoneticPr fontId="1"/>
  </si>
  <si>
    <t>職種・費用</t>
    <rPh sb="0" eb="2">
      <t>ショクシュ</t>
    </rPh>
    <rPh sb="3" eb="5">
      <t>ヒヨウ</t>
    </rPh>
    <phoneticPr fontId="1"/>
  </si>
  <si>
    <t>確定給付企業年金の実務を行う上で、どちらの内容で行っていますか</t>
    <rPh sb="0" eb="2">
      <t>カクテイ</t>
    </rPh>
    <rPh sb="2" eb="4">
      <t>キュウフ</t>
    </rPh>
    <rPh sb="4" eb="6">
      <t>キギョウ</t>
    </rPh>
    <rPh sb="6" eb="8">
      <t>ネンキン</t>
    </rPh>
    <rPh sb="9" eb="11">
      <t>ジツム</t>
    </rPh>
    <rPh sb="12" eb="13">
      <t>オコナ</t>
    </rPh>
    <rPh sb="14" eb="15">
      <t>ウエ</t>
    </rPh>
    <rPh sb="21" eb="23">
      <t>ナイヨウ</t>
    </rPh>
    <rPh sb="24" eb="25">
      <t>オコナ</t>
    </rPh>
    <phoneticPr fontId="1"/>
  </si>
  <si>
    <t>５　福祉事業に関する事項（加入者等の福利及び厚生に関する事業を行っている場合にのみ記載）</t>
    <rPh sb="13" eb="16">
      <t>カニュウシャ</t>
    </rPh>
    <rPh sb="16" eb="17">
      <t>トウ</t>
    </rPh>
    <rPh sb="18" eb="20">
      <t>フクリ</t>
    </rPh>
    <rPh sb="20" eb="21">
      <t>オヨ</t>
    </rPh>
    <rPh sb="22" eb="24">
      <t>コウセイ</t>
    </rPh>
    <rPh sb="25" eb="26">
      <t>カン</t>
    </rPh>
    <rPh sb="28" eb="30">
      <t>ジギョウ</t>
    </rPh>
    <rPh sb="31" eb="32">
      <t>オコナ</t>
    </rPh>
    <rPh sb="36" eb="38">
      <t>バアイ</t>
    </rPh>
    <rPh sb="41" eb="43">
      <t>キサイ</t>
    </rPh>
    <phoneticPr fontId="22"/>
  </si>
  <si>
    <t>【記載例】企業年金連合会のセミナーへの参加、配属（人事異動）時の教育実施、規程の周知　等</t>
    <rPh sb="1" eb="3">
      <t>キサイ</t>
    </rPh>
    <rPh sb="3" eb="4">
      <t>レイ</t>
    </rPh>
    <rPh sb="5" eb="7">
      <t>キギョウ</t>
    </rPh>
    <rPh sb="7" eb="9">
      <t>ネンキン</t>
    </rPh>
    <rPh sb="9" eb="12">
      <t>レンゴウカイ</t>
    </rPh>
    <rPh sb="19" eb="21">
      <t>サンカ</t>
    </rPh>
    <rPh sb="22" eb="24">
      <t>ハイゾク</t>
    </rPh>
    <rPh sb="25" eb="27">
      <t>ジンジ</t>
    </rPh>
    <rPh sb="27" eb="29">
      <t>イドウ</t>
    </rPh>
    <rPh sb="30" eb="31">
      <t>ジ</t>
    </rPh>
    <rPh sb="32" eb="34">
      <t>キョウイク</t>
    </rPh>
    <rPh sb="34" eb="36">
      <t>ジッシ</t>
    </rPh>
    <rPh sb="37" eb="39">
      <t>キテイ</t>
    </rPh>
    <rPh sb="40" eb="42">
      <t>シュウチ</t>
    </rPh>
    <rPh sb="43" eb="44">
      <t>トウ</t>
    </rPh>
    <phoneticPr fontId="22"/>
  </si>
  <si>
    <t>【記載例】誓約書を徴求している。/委託契約書において厳格な義務を課している。/書面で説明（報告）を受けている。/協定書や覚書を取り交わしている。</t>
    <rPh sb="1" eb="3">
      <t>キサイ</t>
    </rPh>
    <rPh sb="3" eb="4">
      <t>レイ</t>
    </rPh>
    <rPh sb="5" eb="8">
      <t>セイヤクショ</t>
    </rPh>
    <rPh sb="9" eb="11">
      <t>チョウキュウ</t>
    </rPh>
    <rPh sb="17" eb="19">
      <t>イタク</t>
    </rPh>
    <rPh sb="19" eb="22">
      <t>ケイヤクショ</t>
    </rPh>
    <rPh sb="26" eb="28">
      <t>ゲンカク</t>
    </rPh>
    <rPh sb="29" eb="31">
      <t>ギム</t>
    </rPh>
    <rPh sb="32" eb="33">
      <t>カ</t>
    </rPh>
    <rPh sb="39" eb="41">
      <t>ショメン</t>
    </rPh>
    <rPh sb="42" eb="44">
      <t>セツメイ</t>
    </rPh>
    <rPh sb="45" eb="47">
      <t>ホウコク</t>
    </rPh>
    <rPh sb="49" eb="50">
      <t>ウ</t>
    </rPh>
    <rPh sb="56" eb="59">
      <t>キョウテイショ</t>
    </rPh>
    <rPh sb="60" eb="62">
      <t>オボエガキ</t>
    </rPh>
    <rPh sb="63" eb="64">
      <t>ト</t>
    </rPh>
    <rPh sb="65" eb="66">
      <t>カ</t>
    </rPh>
    <phoneticPr fontId="22"/>
  </si>
  <si>
    <t>この報告体制を確立していますか。（※報告者は決まっていますか。）</t>
    <rPh sb="18" eb="21">
      <t>ホウコクシャ</t>
    </rPh>
    <rPh sb="22" eb="23">
      <t>キ</t>
    </rPh>
    <phoneticPr fontId="1"/>
  </si>
  <si>
    <t>※掛金の内訳がない場合は、合計欄のみ記載してください。</t>
    <rPh sb="1" eb="3">
      <t>カケキン</t>
    </rPh>
    <rPh sb="4" eb="6">
      <t>ウチワケ</t>
    </rPh>
    <rPh sb="9" eb="11">
      <t>バアイ</t>
    </rPh>
    <rPh sb="13" eb="15">
      <t>ゴウケイ</t>
    </rPh>
    <rPh sb="15" eb="16">
      <t>ラン</t>
    </rPh>
    <rPh sb="18" eb="20">
      <t>キサイ</t>
    </rPh>
    <phoneticPr fontId="22"/>
  </si>
  <si>
    <t>※率については、小数点第２位を四捨五入し、小数点第１位まで記載してください。</t>
    <rPh sb="1" eb="2">
      <t>リツ</t>
    </rPh>
    <rPh sb="8" eb="11">
      <t>ショウスウテン</t>
    </rPh>
    <rPh sb="11" eb="12">
      <t>ダイ</t>
    </rPh>
    <rPh sb="13" eb="14">
      <t>イ</t>
    </rPh>
    <rPh sb="15" eb="19">
      <t>シシャゴニュウ</t>
    </rPh>
    <rPh sb="21" eb="24">
      <t>ショウスウテン</t>
    </rPh>
    <rPh sb="24" eb="25">
      <t>ダイ</t>
    </rPh>
    <rPh sb="26" eb="27">
      <t>イ</t>
    </rPh>
    <rPh sb="29" eb="31">
      <t>キサイ</t>
    </rPh>
    <phoneticPr fontId="22"/>
  </si>
  <si>
    <t>ア、イで「①説明している」の場合、説明した内容がわかるもの(配付資料等)を添付してください。</t>
    <rPh sb="6" eb="8">
      <t>セツメイ</t>
    </rPh>
    <rPh sb="14" eb="16">
      <t>バアイ</t>
    </rPh>
    <phoneticPr fontId="1"/>
  </si>
  <si>
    <t>法令及び規約に基づき、資格喪失した加入者等は、他の確定給付企業年金、厚生年金基金、確定拠出年金等へ脱退一時金相当額の移換を申し出ることができますが、資格を喪失した加入者等に対して、次のア、イの事項について説明を行っていますか。</t>
    <rPh sb="0" eb="2">
      <t>ホウレイ</t>
    </rPh>
    <rPh sb="2" eb="3">
      <t>オヨ</t>
    </rPh>
    <rPh sb="4" eb="6">
      <t>キヤク</t>
    </rPh>
    <rPh sb="7" eb="8">
      <t>モト</t>
    </rPh>
    <rPh sb="11" eb="13">
      <t>シカク</t>
    </rPh>
    <rPh sb="13" eb="15">
      <t>ソウシツ</t>
    </rPh>
    <rPh sb="17" eb="20">
      <t>カニュウシャ</t>
    </rPh>
    <rPh sb="20" eb="21">
      <t>トウ</t>
    </rPh>
    <rPh sb="23" eb="24">
      <t>ホカ</t>
    </rPh>
    <rPh sb="25" eb="27">
      <t>カクテイ</t>
    </rPh>
    <rPh sb="27" eb="29">
      <t>キュウフ</t>
    </rPh>
    <rPh sb="29" eb="31">
      <t>キギョウ</t>
    </rPh>
    <rPh sb="31" eb="33">
      <t>ネンキン</t>
    </rPh>
    <rPh sb="34" eb="36">
      <t>コウセイ</t>
    </rPh>
    <rPh sb="36" eb="38">
      <t>ネンキン</t>
    </rPh>
    <rPh sb="38" eb="40">
      <t>キキン</t>
    </rPh>
    <rPh sb="41" eb="43">
      <t>カクテイ</t>
    </rPh>
    <rPh sb="43" eb="45">
      <t>キョシュツ</t>
    </rPh>
    <rPh sb="45" eb="47">
      <t>ネンキン</t>
    </rPh>
    <rPh sb="47" eb="48">
      <t>トウ</t>
    </rPh>
    <rPh sb="49" eb="51">
      <t>ダッタイ</t>
    </rPh>
    <rPh sb="51" eb="54">
      <t>イチジキン</t>
    </rPh>
    <rPh sb="54" eb="56">
      <t>ソウトウ</t>
    </rPh>
    <rPh sb="56" eb="57">
      <t>ガク</t>
    </rPh>
    <rPh sb="58" eb="60">
      <t>イカン</t>
    </rPh>
    <rPh sb="61" eb="62">
      <t>モウ</t>
    </rPh>
    <rPh sb="63" eb="64">
      <t>デ</t>
    </rPh>
    <rPh sb="74" eb="76">
      <t>シカク</t>
    </rPh>
    <rPh sb="77" eb="79">
      <t>ソウシツ</t>
    </rPh>
    <rPh sb="81" eb="84">
      <t>カニュウシャ</t>
    </rPh>
    <rPh sb="84" eb="85">
      <t>トウ</t>
    </rPh>
    <rPh sb="86" eb="87">
      <t>タイ</t>
    </rPh>
    <rPh sb="90" eb="91">
      <t>ツギ</t>
    </rPh>
    <rPh sb="96" eb="98">
      <t>ジコウ</t>
    </rPh>
    <rPh sb="102" eb="104">
      <t>セツメイ</t>
    </rPh>
    <rPh sb="105" eb="106">
      <t>オコナ</t>
    </rPh>
    <phoneticPr fontId="1"/>
  </si>
  <si>
    <t>管理責任者</t>
    <rPh sb="0" eb="2">
      <t>カンリ</t>
    </rPh>
    <phoneticPr fontId="1"/>
  </si>
  <si>
    <t>(役職等)</t>
    <rPh sb="1" eb="3">
      <t>ヤクショク</t>
    </rPh>
    <rPh sb="3" eb="4">
      <t>トウ</t>
    </rPh>
    <phoneticPr fontId="1"/>
  </si>
  <si>
    <t>【記載例】現金出納帳に入出金取引をもれなく記録し、毎日、出納帳残高と金庫内の現金保有残高と確認している。</t>
    <rPh sb="1" eb="4">
      <t>キサイレイ</t>
    </rPh>
    <phoneticPr fontId="1"/>
  </si>
  <si>
    <t>【記載例】現金、預貯金の通帳や預り証及びこれに準ずる証書は、厳重な鍵のかかる金庫等に保管している。</t>
    <rPh sb="1" eb="4">
      <t>キサイレイ</t>
    </rPh>
    <phoneticPr fontId="1"/>
  </si>
  <si>
    <r>
      <t>直近の掛金の</t>
    </r>
    <r>
      <rPr>
        <u/>
        <sz val="11"/>
        <rFont val="ＭＳ ゴシック"/>
        <family val="3"/>
        <charset val="128"/>
      </rPr>
      <t>財政再計算の計算基準日</t>
    </r>
    <r>
      <rPr>
        <sz val="11"/>
        <rFont val="ＭＳ ゴシック"/>
        <family val="3"/>
        <charset val="128"/>
      </rPr>
      <t>はいつでしたか。</t>
    </r>
    <rPh sb="0" eb="2">
      <t>チョッキン</t>
    </rPh>
    <rPh sb="3" eb="5">
      <t>カケキン</t>
    </rPh>
    <rPh sb="6" eb="8">
      <t>ザイセイ</t>
    </rPh>
    <rPh sb="8" eb="11">
      <t>サイケイサン</t>
    </rPh>
    <rPh sb="12" eb="14">
      <t>ケイサン</t>
    </rPh>
    <rPh sb="14" eb="16">
      <t>キジュン</t>
    </rPh>
    <rPh sb="16" eb="17">
      <t>ビ</t>
    </rPh>
    <phoneticPr fontId="1"/>
  </si>
  <si>
    <t>直近の財政再計算基準日：</t>
    <rPh sb="0" eb="2">
      <t>チョッキン</t>
    </rPh>
    <rPh sb="3" eb="5">
      <t>ザイセイ</t>
    </rPh>
    <rPh sb="5" eb="8">
      <t>サイケイサン</t>
    </rPh>
    <rPh sb="8" eb="10">
      <t>キジュン</t>
    </rPh>
    <rPh sb="10" eb="11">
      <t>ビ</t>
    </rPh>
    <phoneticPr fontId="1"/>
  </si>
  <si>
    <t>考慮
事項</t>
    <rPh sb="0" eb="2">
      <t>コウリョ</t>
    </rPh>
    <rPh sb="3" eb="5">
      <t>ジコウ</t>
    </rPh>
    <phoneticPr fontId="1"/>
  </si>
  <si>
    <t>監事
経歴等</t>
    <rPh sb="0" eb="2">
      <t>カンジ</t>
    </rPh>
    <rPh sb="3" eb="5">
      <t>ケイレキ</t>
    </rPh>
    <rPh sb="5" eb="6">
      <t>トウ</t>
    </rPh>
    <phoneticPr fontId="1"/>
  </si>
  <si>
    <t>５．業務概況について、加入者等へ周知を行った資料（15頁.10(1) ①）</t>
    <rPh sb="27" eb="28">
      <t>ページ</t>
    </rPh>
    <phoneticPr fontId="22"/>
  </si>
  <si>
    <t>１．現在効力を有する「規約」及び「運用管理規程」（２頁.２(1)）</t>
    <rPh sb="26" eb="27">
      <t>ページ</t>
    </rPh>
    <phoneticPr fontId="22"/>
  </si>
  <si>
    <t>２.前年度当初に作成した監査計画書（４頁.３(3)）</t>
    <rPh sb="2" eb="3">
      <t>ゼン</t>
    </rPh>
    <rPh sb="3" eb="5">
      <t>ネンド</t>
    </rPh>
    <rPh sb="5" eb="7">
      <t>トウショ</t>
    </rPh>
    <rPh sb="8" eb="10">
      <t>サクセイ</t>
    </rPh>
    <rPh sb="12" eb="14">
      <t>カンサ</t>
    </rPh>
    <rPh sb="14" eb="17">
      <t>ケイカクショ</t>
    </rPh>
    <rPh sb="19" eb="20">
      <t>ページ</t>
    </rPh>
    <phoneticPr fontId="22"/>
  </si>
  <si>
    <t>３．「運用の基本方針」及び「運用指針（ガイドライン）」（８頁.６(1)）</t>
    <rPh sb="3" eb="5">
      <t>ウンヨウ</t>
    </rPh>
    <rPh sb="6" eb="8">
      <t>キホン</t>
    </rPh>
    <rPh sb="8" eb="10">
      <t>ホウシン</t>
    </rPh>
    <rPh sb="11" eb="12">
      <t>オヨ</t>
    </rPh>
    <rPh sb="14" eb="16">
      <t>ウンヨウ</t>
    </rPh>
    <rPh sb="16" eb="18">
      <t>シシン</t>
    </rPh>
    <rPh sb="29" eb="30">
      <t>ページ</t>
    </rPh>
    <phoneticPr fontId="22"/>
  </si>
  <si>
    <t>６．脱退一時金相当額の移換に関し、加入者等へ説明を行った資料（16頁.11(4) ア、イ）</t>
    <rPh sb="33" eb="34">
      <t>ページ</t>
    </rPh>
    <phoneticPr fontId="22"/>
  </si>
  <si>
    <t>上記、「事務取扱担当者」に対する個人データの適正な取扱いの周知及び適切な教育等を定期的に実施していますか。</t>
    <rPh sb="0" eb="2">
      <t>ジョウキ</t>
    </rPh>
    <rPh sb="4" eb="6">
      <t>ジム</t>
    </rPh>
    <rPh sb="6" eb="8">
      <t>トリアツカイ</t>
    </rPh>
    <rPh sb="8" eb="11">
      <t>タントウシャ</t>
    </rPh>
    <rPh sb="13" eb="14">
      <t>タイ</t>
    </rPh>
    <rPh sb="16" eb="18">
      <t>コジン</t>
    </rPh>
    <rPh sb="22" eb="24">
      <t>テキセイ</t>
    </rPh>
    <rPh sb="25" eb="27">
      <t>トリアツカ</t>
    </rPh>
    <rPh sb="29" eb="31">
      <t>シュウチ</t>
    </rPh>
    <rPh sb="31" eb="32">
      <t>オヨ</t>
    </rPh>
    <rPh sb="33" eb="35">
      <t>テキセツ</t>
    </rPh>
    <rPh sb="36" eb="38">
      <t>キョウイク</t>
    </rPh>
    <rPh sb="38" eb="39">
      <t>トウ</t>
    </rPh>
    <rPh sb="40" eb="43">
      <t>テイキテキ</t>
    </rPh>
    <rPh sb="44" eb="46">
      <t>ジッシ</t>
    </rPh>
    <phoneticPr fontId="1"/>
  </si>
  <si>
    <t>年金の未請求対策の取組状況を記載してください。</t>
    <rPh sb="0" eb="2">
      <t>ネンキン</t>
    </rPh>
    <rPh sb="3" eb="6">
      <t>ミセイキュウ</t>
    </rPh>
    <rPh sb="6" eb="8">
      <t>タイサク</t>
    </rPh>
    <rPh sb="9" eb="11">
      <t>トリクミ</t>
    </rPh>
    <rPh sb="11" eb="13">
      <t>ジョウキョウ</t>
    </rPh>
    <rPh sb="14" eb="16">
      <t>キサイ</t>
    </rPh>
    <phoneticPr fontId="1"/>
  </si>
  <si>
    <t>退職者に対して、年金（脱退一時金を含む）の未請求などがないよう、退職時や未請求確認後に何か対策・対応を取られていますか。</t>
    <rPh sb="11" eb="13">
      <t>ダッタイ</t>
    </rPh>
    <rPh sb="13" eb="16">
      <t>イチジキン</t>
    </rPh>
    <rPh sb="17" eb="18">
      <t>フク</t>
    </rPh>
    <rPh sb="21" eb="24">
      <t>ミセイキュウ</t>
    </rPh>
    <rPh sb="32" eb="34">
      <t>タイショク</t>
    </rPh>
    <rPh sb="34" eb="35">
      <t>ジ</t>
    </rPh>
    <rPh sb="36" eb="39">
      <t>ミセイキュウ</t>
    </rPh>
    <rPh sb="39" eb="41">
      <t>カクニン</t>
    </rPh>
    <rPh sb="41" eb="42">
      <t>ゴ</t>
    </rPh>
    <rPh sb="43" eb="44">
      <t>ナン</t>
    </rPh>
    <rPh sb="48" eb="50">
      <t>タイオウ</t>
    </rPh>
    <rPh sb="51" eb="52">
      <t>ト</t>
    </rPh>
    <phoneticPr fontId="1"/>
  </si>
  <si>
    <t>オ</t>
    <phoneticPr fontId="1"/>
  </si>
  <si>
    <t>特定個人情報等の具体的な取扱いを定めた「取扱規程」等を策定していますか。</t>
    <phoneticPr fontId="1"/>
  </si>
  <si>
    <t>（既存の個人情報保護管理規程等に特定個人情報の取扱いを追記しているような場合は、「①している」に○を付してください。）</t>
  </si>
  <si>
    <t>①</t>
    <phoneticPr fontId="1"/>
  </si>
  <si>
    <t>している</t>
    <phoneticPr fontId="1"/>
  </si>
  <si>
    <t>「①している」に○を付した場合は、策定した取扱規程等を添付してください。</t>
    <rPh sb="21" eb="23">
      <t>トリアツカイ</t>
    </rPh>
    <rPh sb="23" eb="25">
      <t>キテイ</t>
    </rPh>
    <rPh sb="25" eb="26">
      <t>トウ</t>
    </rPh>
    <phoneticPr fontId="1"/>
  </si>
  <si>
    <t>②</t>
    <phoneticPr fontId="1"/>
  </si>
  <si>
    <t>していない</t>
    <phoneticPr fontId="1"/>
  </si>
  <si>
    <t>2025.10 ver.5.1</t>
    <phoneticPr fontId="22"/>
  </si>
  <si>
    <t>４．「特定個人情報等の取扱いに係る基本方針」及び「特定個人情報等取扱規程」等
　　　　　　　　　　　　　　　　　　　　　　　　　　　　　　（12頁.８(1) エ、オ）</t>
    <rPh sb="25" eb="27">
      <t>トクテイ</t>
    </rPh>
    <rPh sb="27" eb="29">
      <t>コジン</t>
    </rPh>
    <rPh sb="29" eb="31">
      <t>ジョウホウ</t>
    </rPh>
    <rPh sb="31" eb="32">
      <t>トウ</t>
    </rPh>
    <rPh sb="34" eb="36">
      <t>キテイ</t>
    </rPh>
    <rPh sb="72" eb="73">
      <t>ページ</t>
    </rPh>
    <phoneticPr fontId="22"/>
  </si>
  <si>
    <t>（物理的又は論理的に分離されている場合は、「①分離されている」に○を付してください。）</t>
    <rPh sb="17" eb="19">
      <t>バアイ</t>
    </rPh>
    <rPh sb="23" eb="25">
      <t>ブンリ</t>
    </rPh>
    <rPh sb="34" eb="35">
      <t>フ</t>
    </rPh>
    <phoneticPr fontId="1"/>
  </si>
  <si>
    <r>
      <t>② 分離されていない</t>
    </r>
    <r>
      <rPr>
        <b/>
        <u/>
        <sz val="11"/>
        <rFont val="ＭＳ ゴシック"/>
        <family val="3"/>
        <charset val="128"/>
      </rPr>
      <t>（何も対策をせずにインターネットに接続されている）</t>
    </r>
    <rPh sb="2" eb="4">
      <t>ブンリ</t>
    </rPh>
    <rPh sb="11" eb="12">
      <t>ナニ</t>
    </rPh>
    <rPh sb="13" eb="15">
      <t>タイサク</t>
    </rPh>
    <rPh sb="27" eb="29">
      <t>セツゾク</t>
    </rPh>
    <phoneticPr fontId="1"/>
  </si>
  <si>
    <t>③ パソコン等で特定個人情報等の保存・作業は行っていない</t>
    <rPh sb="6" eb="7">
      <t>トウ</t>
    </rPh>
    <rPh sb="16" eb="18">
      <t>ホゾン</t>
    </rPh>
    <rPh sb="19" eb="21">
      <t>サギョウ</t>
    </rPh>
    <rPh sb="22" eb="23">
      <t>オコナ</t>
    </rPh>
    <phoneticPr fontId="1"/>
  </si>
  <si>
    <t>特定個人情報等の取扱事務における「責任者」及び事務に従事する「事務取扱担当者」を記載してください。</t>
    <rPh sb="8" eb="9">
      <t>ト</t>
    </rPh>
    <rPh sb="9" eb="10">
      <t>アツカ</t>
    </rPh>
    <rPh sb="10" eb="12">
      <t>ジム</t>
    </rPh>
    <rPh sb="17" eb="20">
      <t>セキニンシャ</t>
    </rPh>
    <rPh sb="21" eb="22">
      <t>オヨ</t>
    </rPh>
    <rPh sb="23" eb="25">
      <t>ジム</t>
    </rPh>
    <rPh sb="26" eb="28">
      <t>ジュウジ</t>
    </rPh>
    <rPh sb="31" eb="33">
      <t>ジム</t>
    </rPh>
    <rPh sb="33" eb="35">
      <t>トリアツカイ</t>
    </rPh>
    <rPh sb="35" eb="38">
      <t>タントウシャ</t>
    </rPh>
    <rPh sb="40" eb="42">
      <t>キサイ</t>
    </rPh>
    <phoneticPr fontId="1"/>
  </si>
  <si>
    <r>
      <rPr>
        <b/>
        <sz val="10"/>
        <rFont val="ＭＳ ゴシック"/>
        <family val="3"/>
        <charset val="128"/>
      </rPr>
      <t>責任者</t>
    </r>
    <r>
      <rPr>
        <sz val="10"/>
        <rFont val="ＭＳ ゴシック"/>
        <family val="3"/>
        <charset val="128"/>
      </rPr>
      <t>(氏名・部署名・役職等)</t>
    </r>
    <rPh sb="0" eb="3">
      <t>セキニンシャ</t>
    </rPh>
    <rPh sb="4" eb="6">
      <t>シメイ</t>
    </rPh>
    <rPh sb="7" eb="9">
      <t>ブショ</t>
    </rPh>
    <rPh sb="9" eb="10">
      <t>メイ</t>
    </rPh>
    <rPh sb="11" eb="13">
      <t>ヤクショク</t>
    </rPh>
    <rPh sb="13" eb="14">
      <t>トウ</t>
    </rPh>
    <phoneticPr fontId="1"/>
  </si>
  <si>
    <r>
      <rPr>
        <b/>
        <sz val="10"/>
        <rFont val="ＭＳ ゴシック"/>
        <family val="3"/>
        <charset val="128"/>
      </rPr>
      <t>事務取扱担当者</t>
    </r>
    <r>
      <rPr>
        <sz val="10"/>
        <rFont val="ＭＳ ゴシック"/>
        <family val="3"/>
        <charset val="128"/>
      </rPr>
      <t>(氏名・部署名・役職等)</t>
    </r>
    <rPh sb="0" eb="2">
      <t>ジム</t>
    </rPh>
    <rPh sb="2" eb="4">
      <t>トリアツカイ</t>
    </rPh>
    <rPh sb="4" eb="7">
      <t>タントウシャ</t>
    </rPh>
    <rPh sb="8" eb="10">
      <t>シメイ</t>
    </rPh>
    <rPh sb="11" eb="13">
      <t>ブショ</t>
    </rPh>
    <rPh sb="13" eb="14">
      <t>メイ</t>
    </rPh>
    <rPh sb="15" eb="17">
      <t>ヤクショク</t>
    </rPh>
    <rPh sb="17" eb="18">
      <t>トウ</t>
    </rPh>
    <phoneticPr fontId="1"/>
  </si>
  <si>
    <t>「特定個人情報等の適正な取扱いに関する基本方針」を策定していますか。</t>
    <rPh sb="16" eb="17">
      <t>カン</t>
    </rPh>
    <rPh sb="19" eb="21">
      <t>キホン</t>
    </rPh>
    <rPh sb="21" eb="23">
      <t>ホウシン</t>
    </rPh>
    <rPh sb="25" eb="27">
      <t>サクテイ</t>
    </rPh>
    <phoneticPr fontId="1"/>
  </si>
  <si>
    <t>「①している」に○を付した場合は、策定した基本方針を添付してください。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</si>
</sst>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_ "/>
    <numFmt numFmtId="179" formatCode="#,##0_);[Red]\(#,##0\)"/>
    <numFmt numFmtId="180" formatCode="0_);\(0\)"/>
    <numFmt numFmtId="181" formatCode="0_ "/>
    <numFmt numFmtId="182" formatCode="[$-411]ggge&quot;年&quot;m&quot;月&quot;d&quot;日&quot;;@"/>
    <numFmt numFmtId="185" formatCode="0.0%"/>
  </numFmts>
  <fonts count="39">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1"/>
      <name val="ＭＳ ゴシック"/>
      <family val="3"/>
      <charset val="128"/>
    </font>
    <font>
      <b/>
      <sz val="11"/>
      <name val="ＭＳ ゴシック"/>
      <family val="3"/>
      <charset val="128"/>
    </font>
    <font>
      <b/>
      <sz val="12"/>
      <name val="ＭＳ ゴシック"/>
      <family val="3"/>
      <charset val="128"/>
    </font>
    <font>
      <b/>
      <sz val="26"/>
      <name val="ＭＳ ゴシック"/>
      <family val="3"/>
      <charset val="128"/>
    </font>
    <font>
      <b/>
      <sz val="20"/>
      <name val="ＭＳ ゴシック"/>
      <family val="3"/>
      <charset val="128"/>
    </font>
    <font>
      <b/>
      <sz val="22"/>
      <name val="ＭＳ ゴシック"/>
      <family val="3"/>
      <charset val="128"/>
    </font>
    <font>
      <sz val="10"/>
      <name val="ＭＳ ゴシック"/>
      <family val="3"/>
      <charset val="128"/>
    </font>
    <font>
      <u/>
      <sz val="11"/>
      <name val="ＭＳ ゴシック"/>
      <family val="3"/>
      <charset val="128"/>
    </font>
    <font>
      <sz val="9"/>
      <name val="ＭＳ ゴシック"/>
      <family val="3"/>
      <charset val="128"/>
    </font>
    <font>
      <b/>
      <sz val="11"/>
      <name val="ＤＦ特太ゴシック体"/>
      <family val="3"/>
      <charset val="128"/>
    </font>
    <font>
      <sz val="6"/>
      <name val="ＭＳ Ｐゴシック"/>
      <family val="3"/>
      <charset val="128"/>
    </font>
    <font>
      <b/>
      <u/>
      <sz val="11"/>
      <name val="ＭＳ ゴシック"/>
      <family val="3"/>
      <charset val="128"/>
    </font>
    <font>
      <b/>
      <u/>
      <sz val="12"/>
      <name val="ＭＳ ゴシック"/>
      <family val="3"/>
      <charset val="128"/>
    </font>
    <font>
      <sz val="11"/>
      <color indexed="8"/>
      <name val="ＭＳ ゴシック"/>
      <family val="3"/>
      <charset val="128"/>
    </font>
    <font>
      <b/>
      <sz val="11"/>
      <color indexed="8"/>
      <name val="ＭＳ ゴシック"/>
      <family val="3"/>
      <charset val="128"/>
    </font>
    <font>
      <b/>
      <sz val="18"/>
      <name val="ＭＳ ゴシック"/>
      <family val="3"/>
      <charset val="128"/>
    </font>
    <font>
      <b/>
      <sz val="16"/>
      <name val="ＭＳ ゴシック"/>
      <family val="3"/>
      <charset val="128"/>
    </font>
    <font>
      <sz val="6"/>
      <name val="ＭＳ Ｐゴシック"/>
      <family val="3"/>
      <charset val="128"/>
    </font>
    <font>
      <sz val="6"/>
      <name val="ＭＳ Ｐゴシック"/>
      <family val="3"/>
      <charset val="128"/>
    </font>
    <font>
      <sz val="10.5"/>
      <name val="ＭＳ ゴシック"/>
      <family val="3"/>
      <charset val="128"/>
    </font>
    <font>
      <sz val="8"/>
      <name val="ＭＳ ゴシック"/>
      <family val="3"/>
      <charset val="128"/>
    </font>
    <font>
      <sz val="6"/>
      <name val="ＭＳ ゴシック"/>
      <family val="3"/>
      <charset val="128"/>
    </font>
    <font>
      <b/>
      <sz val="10"/>
      <name val="ＭＳ ゴシック"/>
      <family val="3"/>
      <charset val="128"/>
    </font>
    <font>
      <sz val="11"/>
      <name val="HG創英角ｺﾞｼｯｸUB"/>
      <family val="3"/>
      <charset val="128"/>
    </font>
    <font>
      <sz val="14"/>
      <name val="ＭＳ ゴシック"/>
      <family val="3"/>
      <charset val="128"/>
    </font>
    <font>
      <b/>
      <u/>
      <sz val="10"/>
      <name val="ＭＳ ゴシック"/>
      <family val="3"/>
      <charset val="128"/>
    </font>
    <font>
      <sz val="12"/>
      <name val="ＭＳ ゴシック"/>
      <family val="3"/>
      <charset val="128"/>
    </font>
    <font>
      <sz val="18"/>
      <name val="ＭＳ ゴシック"/>
      <family val="3"/>
      <charset val="128"/>
    </font>
    <font>
      <b/>
      <sz val="16"/>
      <name val="ＤＦ特太ゴシック体"/>
      <family val="3"/>
      <charset val="128"/>
    </font>
    <font>
      <sz val="11"/>
      <color theme="1"/>
      <name val="ＭＳ Ｐゴシック"/>
      <family val="3"/>
      <charset val="128"/>
      <scheme val="minor"/>
    </font>
    <font>
      <sz val="11"/>
      <name val="ＭＳ Ｐゴシック"/>
      <family val="3"/>
      <charset val="128"/>
      <scheme val="minor"/>
    </font>
    <font>
      <sz val="11"/>
      <color rgb="FF0070C0"/>
      <name val="ＭＳ ゴシック"/>
      <family val="3"/>
      <charset val="128"/>
    </font>
    <font>
      <sz val="11"/>
      <color rgb="FFFF0000"/>
      <name val="ＭＳ ゴシック"/>
      <family val="3"/>
      <charset val="128"/>
    </font>
    <font>
      <b/>
      <sz val="11"/>
      <color rgb="FFFF0000"/>
      <name val="ＭＳ ゴシック"/>
      <family val="3"/>
      <charset val="128"/>
    </font>
    <font>
      <sz val="9"/>
      <name val="ＭＳ Ｐゴシック"/>
      <family val="3"/>
      <charset val="128"/>
      <scheme val="minor"/>
    </font>
  </fonts>
  <fills count="5">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3" tint="0.79998168889431442"/>
        <bgColor indexed="64"/>
      </patternFill>
    </fill>
  </fills>
  <borders count="86">
    <border>
      <left/>
      <right/>
      <top/>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ashDot">
        <color indexed="64"/>
      </right>
      <top style="dashDot">
        <color indexed="64"/>
      </top>
      <bottom/>
      <diagonal/>
    </border>
    <border>
      <left/>
      <right style="dashDot">
        <color indexed="64"/>
      </right>
      <top/>
      <bottom/>
      <diagonal/>
    </border>
    <border>
      <left style="dashDot">
        <color indexed="64"/>
      </left>
      <right/>
      <top style="dashDot">
        <color indexed="64"/>
      </top>
      <bottom/>
      <diagonal/>
    </border>
    <border>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thin">
        <color indexed="64"/>
      </top>
      <bottom/>
      <diagonal/>
    </border>
    <border>
      <left/>
      <right style="double">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theme="1"/>
      </left>
      <right style="thin">
        <color theme="1"/>
      </right>
      <top style="thin">
        <color theme="1"/>
      </top>
      <bottom style="thin">
        <color theme="1"/>
      </bottom>
      <diagonal/>
    </border>
    <border>
      <left style="double">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double">
        <color theme="1"/>
      </right>
      <top style="thin">
        <color theme="1"/>
      </top>
      <bottom style="thin">
        <color theme="1"/>
      </bottom>
      <diagonal/>
    </border>
  </borders>
  <cellStyleXfs count="3">
    <xf numFmtId="0" fontId="0" fillId="0" borderId="0">
      <alignment vertical="center"/>
    </xf>
    <xf numFmtId="0" fontId="33" fillId="0" borderId="0">
      <alignment vertical="center"/>
    </xf>
    <xf numFmtId="0" fontId="3" fillId="0" borderId="0"/>
  </cellStyleXfs>
  <cellXfs count="709">
    <xf numFmtId="0" fontId="0" fillId="0" borderId="0" xfId="0">
      <alignment vertical="center"/>
    </xf>
    <xf numFmtId="0" fontId="4" fillId="0" borderId="0" xfId="0" applyFont="1">
      <alignment vertical="center"/>
    </xf>
    <xf numFmtId="0" fontId="5" fillId="0" borderId="0" xfId="0" applyFont="1">
      <alignment vertical="center"/>
    </xf>
    <xf numFmtId="0" fontId="9" fillId="0" borderId="0" xfId="0" applyFont="1" applyAlignment="1">
      <alignment vertical="center"/>
    </xf>
    <xf numFmtId="0" fontId="4" fillId="0" borderId="0" xfId="0" applyFont="1" applyBorder="1" applyAlignment="1">
      <alignment vertical="center"/>
    </xf>
    <xf numFmtId="0" fontId="4" fillId="0" borderId="0" xfId="0" applyFont="1" applyBorder="1">
      <alignment vertical="center"/>
    </xf>
    <xf numFmtId="0" fontId="4" fillId="0" borderId="0" xfId="0" applyFont="1" applyBorder="1" applyAlignment="1">
      <alignment vertical="center" wrapText="1"/>
    </xf>
    <xf numFmtId="0" fontId="6" fillId="0" borderId="0" xfId="0" applyFont="1" applyAlignment="1">
      <alignment horizontal="left" vertical="center"/>
    </xf>
    <xf numFmtId="49" fontId="4" fillId="0" borderId="0" xfId="0" applyNumberFormat="1" applyFont="1" applyAlignment="1">
      <alignment horizontal="right" vertical="center" shrinkToFi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4" fillId="0" borderId="1" xfId="0" applyFont="1" applyBorder="1">
      <alignment vertical="center"/>
    </xf>
    <xf numFmtId="0" fontId="4" fillId="0" borderId="2" xfId="0" applyFont="1" applyBorder="1" applyAlignment="1">
      <alignment horizontal="left" vertical="center"/>
    </xf>
    <xf numFmtId="49" fontId="4" fillId="0" borderId="0" xfId="0" applyNumberFormat="1" applyFont="1" applyAlignment="1">
      <alignment horizontal="center" vertical="center" shrinkToFit="1"/>
    </xf>
    <xf numFmtId="0" fontId="34" fillId="0" borderId="0" xfId="0" applyFont="1">
      <alignment vertical="center"/>
    </xf>
    <xf numFmtId="0" fontId="4" fillId="0" borderId="3" xfId="0" applyFont="1" applyBorder="1">
      <alignment vertical="center"/>
    </xf>
    <xf numFmtId="0" fontId="4" fillId="0" borderId="4" xfId="0" applyFont="1" applyBorder="1" applyAlignment="1">
      <alignment horizontal="center" vertical="center"/>
    </xf>
    <xf numFmtId="0" fontId="4" fillId="0" borderId="5" xfId="0" applyFont="1" applyBorder="1" applyAlignment="1">
      <alignment horizontal="left" vertical="center"/>
    </xf>
    <xf numFmtId="0" fontId="4" fillId="0" borderId="0" xfId="0" applyFont="1" applyBorder="1" applyAlignment="1">
      <alignment horizontal="left" vertical="center"/>
    </xf>
    <xf numFmtId="0" fontId="4" fillId="0" borderId="3" xfId="0" applyFont="1" applyBorder="1" applyAlignment="1">
      <alignment horizontal="left" vertical="center"/>
    </xf>
    <xf numFmtId="0" fontId="4" fillId="0" borderId="0" xfId="0" applyFont="1" applyBorder="1" applyAlignment="1">
      <alignment horizontal="left" vertical="center" wrapText="1"/>
    </xf>
    <xf numFmtId="49" fontId="4" fillId="0" borderId="0" xfId="0" applyNumberFormat="1" applyFont="1" applyAlignment="1">
      <alignment vertical="center" shrinkToFit="1"/>
    </xf>
    <xf numFmtId="0" fontId="4" fillId="0" borderId="6" xfId="0" applyFont="1" applyBorder="1" applyAlignment="1">
      <alignment horizontal="left" vertical="center"/>
    </xf>
    <xf numFmtId="0" fontId="4" fillId="0" borderId="0" xfId="1" applyFont="1" applyAlignment="1">
      <alignment horizontal="center" vertical="center"/>
    </xf>
    <xf numFmtId="0" fontId="4" fillId="0" borderId="0" xfId="1" applyFont="1" applyAlignment="1">
      <alignment vertical="center"/>
    </xf>
    <xf numFmtId="0" fontId="10" fillId="0" borderId="0" xfId="1" applyFont="1" applyAlignment="1">
      <alignment vertical="center"/>
    </xf>
    <xf numFmtId="0" fontId="4" fillId="0" borderId="0" xfId="0" applyFont="1" applyBorder="1" applyAlignment="1">
      <alignment horizontal="center" vertical="center"/>
    </xf>
    <xf numFmtId="0" fontId="4" fillId="0" borderId="0" xfId="1" applyFont="1">
      <alignment vertical="center"/>
    </xf>
    <xf numFmtId="0" fontId="34" fillId="0" borderId="0" xfId="0" applyFont="1" applyAlignment="1">
      <alignment vertical="center"/>
    </xf>
    <xf numFmtId="0" fontId="4" fillId="0" borderId="7" xfId="0" applyFont="1" applyBorder="1" applyAlignment="1">
      <alignment horizontal="left" vertical="center"/>
    </xf>
    <xf numFmtId="0" fontId="34" fillId="0" borderId="0" xfId="0" applyFont="1" applyFill="1">
      <alignment vertical="center"/>
    </xf>
    <xf numFmtId="49" fontId="4" fillId="0" borderId="0" xfId="0" applyNumberFormat="1" applyFont="1" applyFill="1" applyAlignment="1">
      <alignment horizontal="center" vertical="center" shrinkToFit="1"/>
    </xf>
    <xf numFmtId="0" fontId="4" fillId="0" borderId="0" xfId="0" applyFont="1" applyBorder="1" applyAlignment="1">
      <alignment horizontal="right" vertical="center"/>
    </xf>
    <xf numFmtId="49" fontId="4" fillId="0" borderId="0" xfId="0" applyNumberFormat="1" applyFont="1" applyAlignment="1">
      <alignment horizontal="center" vertical="center"/>
    </xf>
    <xf numFmtId="49" fontId="4" fillId="0" borderId="0" xfId="0" applyNumberFormat="1" applyFont="1" applyFill="1" applyAlignment="1">
      <alignment horizontal="center" vertical="center"/>
    </xf>
    <xf numFmtId="0" fontId="4" fillId="0" borderId="0" xfId="0" applyFont="1" applyFill="1">
      <alignment vertical="center"/>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Alignment="1">
      <alignment vertical="center" wrapText="1"/>
    </xf>
    <xf numFmtId="0" fontId="4" fillId="0" borderId="0" xfId="0" applyFont="1" applyBorder="1" applyAlignment="1">
      <alignment horizontal="center" vertical="center" textRotation="255" wrapText="1"/>
    </xf>
    <xf numFmtId="0" fontId="4" fillId="0" borderId="0" xfId="0" applyFont="1" applyFill="1" applyAlignment="1">
      <alignment vertical="top" wrapText="1"/>
    </xf>
    <xf numFmtId="49" fontId="4" fillId="0" borderId="0" xfId="0" applyNumberFormat="1" applyFont="1" applyBorder="1" applyAlignment="1">
      <alignment vertical="center"/>
    </xf>
    <xf numFmtId="49" fontId="4" fillId="0" borderId="0" xfId="0" applyNumberFormat="1" applyFont="1" applyFill="1" applyAlignment="1">
      <alignment horizontal="right" vertical="center"/>
    </xf>
    <xf numFmtId="49" fontId="4" fillId="0" borderId="0" xfId="0" applyNumberFormat="1" applyFont="1" applyBorder="1" applyAlignment="1">
      <alignment horizontal="center" vertical="center" shrinkToFit="1"/>
    </xf>
    <xf numFmtId="0" fontId="4" fillId="0" borderId="0" xfId="0" applyFont="1" applyFill="1" applyAlignment="1">
      <alignment horizontal="center" vertical="center"/>
    </xf>
    <xf numFmtId="0" fontId="4" fillId="0" borderId="0" xfId="0" applyFont="1" applyFill="1" applyBorder="1">
      <alignment vertical="center"/>
    </xf>
    <xf numFmtId="0" fontId="4" fillId="0" borderId="2" xfId="0" applyFont="1" applyFill="1" applyBorder="1" applyAlignment="1">
      <alignment vertical="center"/>
    </xf>
    <xf numFmtId="0" fontId="4" fillId="0" borderId="0" xfId="0" applyFont="1" applyFill="1" applyBorder="1" applyAlignment="1">
      <alignment vertical="center"/>
    </xf>
    <xf numFmtId="49" fontId="4" fillId="0" borderId="0" xfId="1" applyNumberFormat="1" applyFont="1" applyAlignment="1">
      <alignment horizontal="center" vertical="center" shrinkToFit="1"/>
    </xf>
    <xf numFmtId="0" fontId="4" fillId="0" borderId="0" xfId="1" applyFont="1" applyFill="1">
      <alignment vertical="center"/>
    </xf>
    <xf numFmtId="0" fontId="4" fillId="0" borderId="0" xfId="1" applyFont="1" applyFill="1" applyAlignment="1">
      <alignment horizontal="center" vertical="center"/>
    </xf>
    <xf numFmtId="0" fontId="4" fillId="0" borderId="0" xfId="1" applyFont="1" applyFill="1" applyAlignment="1">
      <alignment horizontal="left" vertical="center"/>
    </xf>
    <xf numFmtId="0" fontId="4" fillId="0" borderId="0" xfId="1" applyFont="1" applyFill="1" applyAlignment="1">
      <alignment vertical="center"/>
    </xf>
    <xf numFmtId="0" fontId="4" fillId="0" borderId="0" xfId="1" applyFont="1" applyFill="1" applyBorder="1" applyAlignment="1">
      <alignment vertical="center"/>
    </xf>
    <xf numFmtId="0" fontId="5" fillId="0" borderId="0" xfId="1" applyFont="1" applyAlignment="1">
      <alignment horizontal="center" vertical="center"/>
    </xf>
    <xf numFmtId="0" fontId="5" fillId="0" borderId="0" xfId="1" applyFont="1">
      <alignment vertical="center"/>
    </xf>
    <xf numFmtId="0" fontId="4" fillId="0" borderId="0" xfId="1" applyFont="1" applyBorder="1">
      <alignment vertical="center"/>
    </xf>
    <xf numFmtId="0" fontId="12" fillId="0" borderId="0" xfId="0" applyFont="1" applyBorder="1" applyAlignment="1">
      <alignment horizontal="center" vertical="center"/>
    </xf>
    <xf numFmtId="0" fontId="12" fillId="0" borderId="0" xfId="0" applyFont="1" applyBorder="1" applyAlignment="1">
      <alignment vertical="center"/>
    </xf>
    <xf numFmtId="0" fontId="34" fillId="0" borderId="0" xfId="0" applyFont="1" applyBorder="1" applyAlignment="1">
      <alignment horizontal="center" vertical="center" textRotation="255" wrapText="1"/>
    </xf>
    <xf numFmtId="0" fontId="34" fillId="0" borderId="0"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Fill="1" applyAlignment="1">
      <alignment horizontal="center" vertical="center" textRotation="255" wrapText="1"/>
    </xf>
    <xf numFmtId="0" fontId="6" fillId="0" borderId="0" xfId="0" applyFont="1" applyAlignment="1">
      <alignment vertical="center"/>
    </xf>
    <xf numFmtId="0" fontId="34" fillId="0" borderId="1" xfId="1" applyFont="1" applyBorder="1" applyAlignment="1">
      <alignment vertical="center" wrapText="1"/>
    </xf>
    <xf numFmtId="0" fontId="34" fillId="0" borderId="0" xfId="0" applyFont="1" applyBorder="1">
      <alignment vertical="center"/>
    </xf>
    <xf numFmtId="179" fontId="4" fillId="0" borderId="0" xfId="0" applyNumberFormat="1" applyFont="1" applyBorder="1" applyAlignment="1">
      <alignment horizontal="center" vertical="center"/>
    </xf>
    <xf numFmtId="179" fontId="4" fillId="0" borderId="0" xfId="0" applyNumberFormat="1" applyFont="1" applyBorder="1" applyAlignment="1">
      <alignment horizontal="right" vertical="center"/>
    </xf>
    <xf numFmtId="49" fontId="4" fillId="0" borderId="0" xfId="0" applyNumberFormat="1" applyFont="1" applyFill="1" applyAlignment="1">
      <alignment horizontal="right" vertical="center" shrinkToFit="1"/>
    </xf>
    <xf numFmtId="179" fontId="10" fillId="0" borderId="0" xfId="0" applyNumberFormat="1" applyFont="1" applyBorder="1" applyAlignment="1">
      <alignment horizontal="right" vertical="center"/>
    </xf>
    <xf numFmtId="0" fontId="10" fillId="0" borderId="0" xfId="0" applyFont="1">
      <alignment vertical="center"/>
    </xf>
    <xf numFmtId="49" fontId="4" fillId="0" borderId="0" xfId="1" applyNumberFormat="1" applyFont="1" applyAlignment="1">
      <alignment vertical="top" wrapText="1"/>
    </xf>
    <xf numFmtId="0" fontId="34" fillId="0" borderId="0" xfId="0" applyFont="1" applyBorder="1" applyAlignment="1">
      <alignment vertical="center" wrapText="1"/>
    </xf>
    <xf numFmtId="0" fontId="34" fillId="0" borderId="0" xfId="0" applyFont="1" applyAlignment="1">
      <alignment vertical="center" wrapText="1"/>
    </xf>
    <xf numFmtId="0" fontId="4" fillId="0" borderId="0" xfId="0" applyFont="1" applyBorder="1" applyAlignment="1">
      <alignment vertical="center" shrinkToFit="1"/>
    </xf>
    <xf numFmtId="49" fontId="4" fillId="0" borderId="0" xfId="1" applyNumberFormat="1" applyFont="1" applyAlignment="1">
      <alignment vertical="center"/>
    </xf>
    <xf numFmtId="49" fontId="4" fillId="0" borderId="0" xfId="0" applyNumberFormat="1" applyFont="1" applyFill="1" applyBorder="1" applyAlignment="1">
      <alignment vertical="center"/>
    </xf>
    <xf numFmtId="181" fontId="5" fillId="0" borderId="0" xfId="0" applyNumberFormat="1" applyFont="1" applyBorder="1" applyAlignment="1" applyProtection="1">
      <alignment horizontal="center" vertical="center"/>
    </xf>
    <xf numFmtId="0" fontId="4" fillId="0" borderId="0" xfId="0" applyFont="1" applyBorder="1" applyAlignment="1">
      <alignment horizontal="left" vertical="top" wrapText="1" shrinkToFit="1"/>
    </xf>
    <xf numFmtId="0" fontId="4" fillId="0" borderId="2" xfId="0" applyFont="1" applyBorder="1" applyAlignment="1">
      <alignment vertical="center"/>
    </xf>
    <xf numFmtId="0" fontId="15" fillId="0" borderId="0" xfId="0" applyFont="1">
      <alignment vertical="center"/>
    </xf>
    <xf numFmtId="0" fontId="11" fillId="0" borderId="0" xfId="0" applyFont="1">
      <alignment vertical="center"/>
    </xf>
    <xf numFmtId="0" fontId="11" fillId="0" borderId="0" xfId="0" applyFont="1" applyAlignment="1">
      <alignment vertical="center"/>
    </xf>
    <xf numFmtId="0" fontId="15" fillId="0" borderId="0" xfId="1" applyFont="1">
      <alignment vertical="center"/>
    </xf>
    <xf numFmtId="0" fontId="4" fillId="0" borderId="4" xfId="0" applyFont="1" applyBorder="1" applyAlignment="1">
      <alignment vertical="center"/>
    </xf>
    <xf numFmtId="0" fontId="16" fillId="0" borderId="0" xfId="0" applyFont="1">
      <alignment vertical="center"/>
    </xf>
    <xf numFmtId="0" fontId="5" fillId="0" borderId="5" xfId="0" applyFont="1" applyBorder="1" applyAlignment="1">
      <alignment vertical="center"/>
    </xf>
    <xf numFmtId="0" fontId="5" fillId="0" borderId="0" xfId="0" applyFont="1" applyBorder="1" applyAlignment="1">
      <alignment vertical="center"/>
    </xf>
    <xf numFmtId="0" fontId="35" fillId="0" borderId="2" xfId="0" applyFont="1" applyBorder="1" applyAlignment="1">
      <alignment vertical="center"/>
    </xf>
    <xf numFmtId="0" fontId="36" fillId="0" borderId="0" xfId="0" applyFont="1" applyFill="1">
      <alignment vertical="center"/>
    </xf>
    <xf numFmtId="0" fontId="37" fillId="0" borderId="5" xfId="0" applyFont="1" applyBorder="1" applyAlignment="1">
      <alignment vertical="center"/>
    </xf>
    <xf numFmtId="0" fontId="37" fillId="0" borderId="0" xfId="0" applyFont="1" applyBorder="1" applyAlignment="1">
      <alignment vertical="center"/>
    </xf>
    <xf numFmtId="0" fontId="36" fillId="0" borderId="0" xfId="0" applyFont="1">
      <alignment vertical="center"/>
    </xf>
    <xf numFmtId="0" fontId="6" fillId="0" borderId="0" xfId="0" applyFont="1">
      <alignment vertical="center"/>
    </xf>
    <xf numFmtId="0" fontId="34" fillId="0" borderId="0" xfId="0" applyFont="1" applyBorder="1" applyAlignment="1">
      <alignment vertical="center"/>
    </xf>
    <xf numFmtId="49" fontId="4" fillId="0" borderId="0" xfId="0" applyNumberFormat="1" applyFont="1" applyFill="1" applyAlignment="1">
      <alignment vertical="center" shrinkToFit="1"/>
    </xf>
    <xf numFmtId="0" fontId="5" fillId="0" borderId="0" xfId="0" applyFont="1" applyFill="1">
      <alignment vertical="center"/>
    </xf>
    <xf numFmtId="0" fontId="18" fillId="0" borderId="0" xfId="0" applyFont="1" applyFill="1">
      <alignment vertical="center"/>
    </xf>
    <xf numFmtId="0" fontId="9" fillId="0" borderId="0" xfId="0" applyFont="1" applyFill="1" applyBorder="1" applyAlignment="1">
      <alignment vertical="center"/>
    </xf>
    <xf numFmtId="0" fontId="17" fillId="0" borderId="0" xfId="0" applyFont="1" applyFill="1">
      <alignment vertical="center"/>
    </xf>
    <xf numFmtId="0" fontId="4" fillId="0" borderId="4" xfId="0" applyFont="1" applyBorder="1" applyAlignment="1">
      <alignment horizontal="left" vertical="center"/>
    </xf>
    <xf numFmtId="0" fontId="4" fillId="0" borderId="2" xfId="0" applyFont="1" applyBorder="1" applyAlignment="1">
      <alignment horizontal="center" vertical="center"/>
    </xf>
    <xf numFmtId="0" fontId="4" fillId="0" borderId="4" xfId="0" applyFont="1" applyBorder="1">
      <alignment vertical="center"/>
    </xf>
    <xf numFmtId="0" fontId="4" fillId="0" borderId="8" xfId="0" applyFont="1" applyBorder="1">
      <alignment vertical="center"/>
    </xf>
    <xf numFmtId="0" fontId="4" fillId="0" borderId="2"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6" xfId="0" applyFont="1" applyBorder="1" applyAlignment="1">
      <alignment vertical="center" shrinkToFit="1"/>
    </xf>
    <xf numFmtId="0" fontId="4" fillId="0" borderId="11" xfId="0" applyFont="1" applyBorder="1" applyAlignment="1">
      <alignment vertical="center"/>
    </xf>
    <xf numFmtId="0" fontId="7" fillId="0" borderId="0" xfId="0" applyFont="1" applyAlignment="1">
      <alignment vertical="center"/>
    </xf>
    <xf numFmtId="0" fontId="9" fillId="0" borderId="0" xfId="0" applyFont="1" applyFill="1" applyAlignment="1">
      <alignment vertical="center"/>
    </xf>
    <xf numFmtId="49" fontId="9" fillId="0" borderId="0" xfId="0" applyNumberFormat="1" applyFont="1" applyFill="1" applyBorder="1" applyAlignment="1">
      <alignment vertical="center"/>
    </xf>
    <xf numFmtId="0" fontId="20" fillId="0" borderId="0" xfId="0" applyFont="1" applyFill="1">
      <alignment vertical="center"/>
    </xf>
    <xf numFmtId="0" fontId="34" fillId="0" borderId="0" xfId="0" applyFont="1" applyBorder="1" applyAlignment="1">
      <alignment horizontal="left" vertical="center" wrapText="1"/>
    </xf>
    <xf numFmtId="0" fontId="4" fillId="0" borderId="13" xfId="0" applyFont="1" applyBorder="1">
      <alignment vertical="center"/>
    </xf>
    <xf numFmtId="0" fontId="4" fillId="0" borderId="14" xfId="0" applyFont="1" applyBorder="1">
      <alignment vertical="center"/>
    </xf>
    <xf numFmtId="0" fontId="6" fillId="0" borderId="0" xfId="0" applyFont="1" applyFill="1" applyAlignment="1">
      <alignment vertical="center"/>
    </xf>
    <xf numFmtId="180" fontId="4" fillId="0" borderId="0" xfId="0" applyNumberFormat="1" applyFont="1" applyBorder="1" applyAlignment="1">
      <alignment vertical="center"/>
    </xf>
    <xf numFmtId="0" fontId="34" fillId="0" borderId="4" xfId="0" applyFont="1" applyBorder="1">
      <alignment vertical="center"/>
    </xf>
    <xf numFmtId="0" fontId="4" fillId="0" borderId="1" xfId="0" applyFont="1" applyFill="1" applyBorder="1">
      <alignment vertical="center"/>
    </xf>
    <xf numFmtId="0" fontId="20" fillId="0" borderId="0" xfId="0" applyFont="1" applyFill="1" applyAlignment="1">
      <alignment vertical="top"/>
    </xf>
    <xf numFmtId="0" fontId="6" fillId="0" borderId="0" xfId="0" applyFont="1" applyBorder="1" applyAlignment="1">
      <alignment horizontal="left" vertical="center"/>
    </xf>
    <xf numFmtId="0" fontId="4" fillId="0" borderId="0" xfId="0" applyFont="1" applyFill="1" applyBorder="1" applyAlignment="1">
      <alignment horizontal="center" vertical="center"/>
    </xf>
    <xf numFmtId="0" fontId="34" fillId="0" borderId="0" xfId="0" applyFont="1" applyAlignment="1">
      <alignment horizontal="left" vertical="center" wrapText="1"/>
    </xf>
    <xf numFmtId="49" fontId="4" fillId="0" borderId="0" xfId="0" applyNumberFormat="1" applyFont="1" applyAlignment="1">
      <alignment horizontal="left" vertical="center" shrinkToFit="1"/>
    </xf>
    <xf numFmtId="49" fontId="4" fillId="0" borderId="0" xfId="0" applyNumberFormat="1" applyFont="1" applyAlignment="1">
      <alignment horizontal="left" vertical="center"/>
    </xf>
    <xf numFmtId="0" fontId="6" fillId="0" borderId="0" xfId="0" applyFont="1" applyFill="1" applyAlignment="1">
      <alignment horizontal="left" vertical="center"/>
    </xf>
    <xf numFmtId="49" fontId="6" fillId="0" borderId="0" xfId="0" applyNumberFormat="1" applyFont="1" applyAlignment="1">
      <alignment horizontal="left" vertical="center" shrinkToFit="1"/>
    </xf>
    <xf numFmtId="182" fontId="8" fillId="0" borderId="0" xfId="0" applyNumberFormat="1" applyFont="1" applyAlignment="1">
      <alignment vertical="center"/>
    </xf>
    <xf numFmtId="0" fontId="6" fillId="0" borderId="0" xfId="0" applyFont="1" applyFill="1" applyBorder="1" applyAlignment="1">
      <alignment horizontal="left" vertical="center"/>
    </xf>
    <xf numFmtId="0" fontId="12" fillId="0" borderId="0" xfId="0" applyFont="1" applyFill="1" applyBorder="1" applyAlignment="1">
      <alignment horizontal="center" vertical="center"/>
    </xf>
    <xf numFmtId="49" fontId="10" fillId="0" borderId="0" xfId="0" applyNumberFormat="1" applyFont="1" applyFill="1" applyBorder="1" applyAlignment="1">
      <alignment horizontal="left" vertical="center" wrapText="1"/>
    </xf>
    <xf numFmtId="0" fontId="4" fillId="0" borderId="15" xfId="0" applyFont="1" applyBorder="1">
      <alignment vertical="center"/>
    </xf>
    <xf numFmtId="49" fontId="10" fillId="0" borderId="16" xfId="0" applyNumberFormat="1" applyFont="1" applyBorder="1">
      <alignment vertical="center"/>
    </xf>
    <xf numFmtId="0" fontId="4" fillId="0" borderId="16" xfId="0" applyFont="1" applyBorder="1">
      <alignment vertical="center"/>
    </xf>
    <xf numFmtId="49" fontId="10" fillId="0" borderId="0" xfId="0" applyNumberFormat="1" applyFont="1">
      <alignment vertical="center"/>
    </xf>
    <xf numFmtId="0" fontId="4" fillId="0" borderId="17" xfId="0" applyFont="1" applyBorder="1">
      <alignment vertical="center"/>
    </xf>
    <xf numFmtId="0" fontId="23" fillId="0" borderId="0" xfId="0" applyFont="1" applyAlignment="1">
      <alignment vertical="center" wrapText="1"/>
    </xf>
    <xf numFmtId="0" fontId="8" fillId="0" borderId="0" xfId="0" applyNumberFormat="1" applyFont="1" applyAlignment="1">
      <alignment vertical="center"/>
    </xf>
    <xf numFmtId="0" fontId="27" fillId="0" borderId="0" xfId="0" applyFont="1" applyAlignment="1">
      <alignment horizontal="left" vertical="center" wrapText="1"/>
    </xf>
    <xf numFmtId="0" fontId="4" fillId="0" borderId="0" xfId="0" applyFont="1" applyAlignment="1">
      <alignment horizontal="center" vertical="center" textRotation="255" shrinkToFit="1"/>
    </xf>
    <xf numFmtId="0" fontId="27" fillId="0" borderId="0" xfId="0" applyFont="1" applyAlignment="1">
      <alignment vertical="top" wrapText="1"/>
    </xf>
    <xf numFmtId="49" fontId="27" fillId="0" borderId="0" xfId="0" applyNumberFormat="1" applyFont="1" applyAlignment="1">
      <alignment vertical="center" shrinkToFit="1"/>
    </xf>
    <xf numFmtId="0" fontId="4" fillId="0" borderId="0" xfId="0" applyFont="1" applyBorder="1" applyAlignment="1">
      <alignment horizontal="left" vertical="center" shrinkToFit="1"/>
    </xf>
    <xf numFmtId="0" fontId="15" fillId="0" borderId="0" xfId="0" applyFont="1" applyAlignment="1">
      <alignment horizontal="left" vertical="center"/>
    </xf>
    <xf numFmtId="0" fontId="29" fillId="0" borderId="0" xfId="0" applyFont="1">
      <alignment vertical="center"/>
    </xf>
    <xf numFmtId="0" fontId="12" fillId="0" borderId="0" xfId="0" applyFont="1" applyFill="1" applyBorder="1" applyAlignment="1">
      <alignment horizontal="center" vertical="center" textRotation="255" wrapText="1"/>
    </xf>
    <xf numFmtId="0" fontId="4" fillId="0" borderId="18" xfId="0" applyFont="1" applyBorder="1">
      <alignment vertical="center"/>
    </xf>
    <xf numFmtId="0" fontId="4" fillId="0" borderId="19" xfId="0" applyFont="1" applyBorder="1">
      <alignment vertical="center"/>
    </xf>
    <xf numFmtId="0" fontId="23" fillId="0" borderId="19" xfId="0" applyFont="1" applyBorder="1" applyAlignment="1">
      <alignment vertical="center" wrapText="1"/>
    </xf>
    <xf numFmtId="0" fontId="4" fillId="0" borderId="20" xfId="0" applyFont="1" applyBorder="1">
      <alignment vertical="center"/>
    </xf>
    <xf numFmtId="0" fontId="11" fillId="0" borderId="0" xfId="0" applyFont="1" applyFill="1" applyBorder="1" applyAlignment="1">
      <alignment horizontal="left" vertical="center"/>
    </xf>
    <xf numFmtId="0" fontId="34" fillId="0" borderId="0" xfId="0" applyFont="1" applyFill="1" applyBorder="1" applyAlignment="1">
      <alignment horizontal="left" vertical="center" wrapText="1"/>
    </xf>
    <xf numFmtId="0" fontId="30" fillId="0" borderId="0" xfId="0" applyFont="1" applyAlignment="1">
      <alignment vertical="center"/>
    </xf>
    <xf numFmtId="0" fontId="5" fillId="0" borderId="0" xfId="0" applyFont="1" applyAlignment="1">
      <alignment vertical="center"/>
    </xf>
    <xf numFmtId="0" fontId="12" fillId="0" borderId="0" xfId="0" applyFont="1" applyAlignment="1">
      <alignment vertical="center"/>
    </xf>
    <xf numFmtId="0" fontId="34" fillId="0" borderId="0" xfId="0" applyFont="1" applyAlignment="1">
      <alignment horizontal="left" vertical="center"/>
    </xf>
    <xf numFmtId="0" fontId="13" fillId="0" borderId="0" xfId="0" applyFont="1" applyBorder="1" applyAlignment="1">
      <alignment vertical="center"/>
    </xf>
    <xf numFmtId="0" fontId="34" fillId="0" borderId="0" xfId="0" applyFont="1" applyAlignment="1">
      <alignment horizontal="left" vertical="center"/>
    </xf>
    <xf numFmtId="0" fontId="11" fillId="0" borderId="0" xfId="0" applyFont="1" applyAlignment="1">
      <alignment horizontal="left" vertical="top" wrapText="1"/>
    </xf>
    <xf numFmtId="0" fontId="5" fillId="0" borderId="0" xfId="0" applyFont="1" applyAlignment="1">
      <alignment vertical="top"/>
    </xf>
    <xf numFmtId="0" fontId="11" fillId="0" borderId="0" xfId="0" applyFont="1" applyAlignment="1">
      <alignment vertical="top" wrapText="1"/>
    </xf>
    <xf numFmtId="0" fontId="11" fillId="0" borderId="0" xfId="0" applyFont="1" applyAlignment="1">
      <alignment horizontal="left" vertical="center"/>
    </xf>
    <xf numFmtId="0" fontId="4" fillId="0" borderId="0" xfId="0" applyFont="1" applyAlignment="1">
      <alignment horizontal="center" vertical="center"/>
    </xf>
    <xf numFmtId="0" fontId="4" fillId="0" borderId="39" xfId="0" applyFont="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2" borderId="21" xfId="0" applyFont="1" applyFill="1" applyBorder="1" applyAlignment="1">
      <alignment horizontal="center" vertical="center"/>
    </xf>
    <xf numFmtId="0" fontId="4" fillId="0" borderId="0" xfId="0" applyFont="1" applyFill="1" applyAlignment="1">
      <alignment horizontal="center" vertical="center"/>
    </xf>
    <xf numFmtId="0" fontId="32" fillId="0" borderId="0" xfId="0" applyFont="1" applyBorder="1" applyAlignment="1">
      <alignment horizontal="center" vertical="center"/>
    </xf>
    <xf numFmtId="0" fontId="4" fillId="0" borderId="0" xfId="0" applyFont="1" applyAlignment="1">
      <alignment horizontal="left" vertical="center"/>
    </xf>
    <xf numFmtId="0" fontId="4" fillId="0" borderId="3" xfId="0" applyFont="1" applyBorder="1" applyAlignment="1">
      <alignment horizontal="left"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6" fillId="0" borderId="8" xfId="0" applyFont="1" applyFill="1" applyBorder="1" applyAlignment="1">
      <alignment horizontal="left" vertical="center"/>
    </xf>
    <xf numFmtId="0" fontId="6" fillId="0" borderId="2" xfId="0" applyFont="1" applyFill="1" applyBorder="1" applyAlignment="1">
      <alignment horizontal="left" vertical="center"/>
    </xf>
    <xf numFmtId="0" fontId="6" fillId="0" borderId="79" xfId="0" applyFont="1" applyFill="1" applyBorder="1" applyAlignment="1">
      <alignment horizontal="left" vertical="center"/>
    </xf>
    <xf numFmtId="0" fontId="6" fillId="0" borderId="11" xfId="0" applyFont="1" applyFill="1" applyBorder="1" applyAlignment="1">
      <alignment horizontal="left" vertical="center"/>
    </xf>
    <xf numFmtId="0" fontId="6" fillId="0" borderId="4" xfId="0" applyFont="1" applyFill="1" applyBorder="1" applyAlignment="1">
      <alignment horizontal="left" vertical="center"/>
    </xf>
    <xf numFmtId="0" fontId="6" fillId="0" borderId="80" xfId="0" applyFont="1" applyFill="1" applyBorder="1" applyAlignment="1">
      <alignment horizontal="left" vertical="center"/>
    </xf>
    <xf numFmtId="0" fontId="12" fillId="3" borderId="42" xfId="0" applyFont="1" applyFill="1" applyBorder="1" applyAlignment="1">
      <alignment horizontal="center" vertical="center"/>
    </xf>
    <xf numFmtId="0" fontId="12" fillId="3" borderId="43" xfId="0" applyFont="1" applyFill="1" applyBorder="1" applyAlignment="1">
      <alignment horizontal="center" vertical="center"/>
    </xf>
    <xf numFmtId="0" fontId="12" fillId="3" borderId="44"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6" xfId="0" applyFont="1" applyFill="1" applyBorder="1" applyAlignment="1">
      <alignment horizontal="center" vertical="center"/>
    </xf>
    <xf numFmtId="0" fontId="12" fillId="3" borderId="47" xfId="0" applyFont="1" applyFill="1" applyBorder="1" applyAlignment="1">
      <alignment horizontal="center" vertical="center"/>
    </xf>
    <xf numFmtId="49" fontId="10" fillId="2" borderId="39" xfId="0" applyNumberFormat="1" applyFont="1" applyFill="1" applyBorder="1" applyAlignment="1">
      <alignment horizontal="left" vertical="center" wrapText="1" indent="1"/>
    </xf>
    <xf numFmtId="0" fontId="4" fillId="0" borderId="0" xfId="0" applyFont="1" applyBorder="1" applyAlignment="1">
      <alignment horizontal="center" vertical="center"/>
    </xf>
    <xf numFmtId="0" fontId="4" fillId="0" borderId="3" xfId="0" applyFont="1" applyBorder="1" applyAlignment="1">
      <alignment vertical="center"/>
    </xf>
    <xf numFmtId="0" fontId="4" fillId="0" borderId="30" xfId="0" applyFont="1" applyBorder="1" applyAlignment="1">
      <alignment vertical="center"/>
    </xf>
    <xf numFmtId="49" fontId="4" fillId="0" borderId="0" xfId="0" applyNumberFormat="1" applyFont="1" applyAlignment="1">
      <alignment horizontal="center" vertical="center" shrinkToFit="1"/>
    </xf>
    <xf numFmtId="0" fontId="6" fillId="0" borderId="0" xfId="0" applyFont="1" applyAlignment="1">
      <alignment horizontal="left" vertical="center"/>
    </xf>
    <xf numFmtId="49" fontId="4" fillId="0" borderId="0" xfId="0" applyNumberFormat="1" applyFont="1" applyFill="1" applyAlignment="1">
      <alignment horizontal="right" vertical="center" shrinkToFi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2" borderId="0" xfId="0" applyFont="1" applyFill="1" applyAlignment="1">
      <alignment horizontal="center" vertical="center"/>
    </xf>
    <xf numFmtId="0" fontId="28" fillId="2" borderId="81" xfId="0" applyFont="1" applyFill="1" applyBorder="1" applyAlignment="1">
      <alignment horizontal="right" vertical="center"/>
    </xf>
    <xf numFmtId="0" fontId="4" fillId="0" borderId="8"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8" xfId="0" applyFont="1" applyFill="1" applyBorder="1" applyAlignment="1">
      <alignment horizontal="center" vertical="center"/>
    </xf>
    <xf numFmtId="176" fontId="4" fillId="2" borderId="11" xfId="0" applyNumberFormat="1" applyFont="1" applyFill="1" applyBorder="1" applyAlignment="1">
      <alignment horizontal="center" vertical="center"/>
    </xf>
    <xf numFmtId="176" fontId="4" fillId="2" borderId="4" xfId="0" applyNumberFormat="1" applyFont="1" applyFill="1" applyBorder="1" applyAlignment="1">
      <alignment horizontal="center" vertical="center"/>
    </xf>
    <xf numFmtId="176" fontId="4" fillId="2" borderId="12"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0" fontId="4" fillId="0" borderId="2" xfId="0" applyFont="1" applyFill="1" applyBorder="1" applyAlignment="1">
      <alignment horizontal="right" vertical="center"/>
    </xf>
    <xf numFmtId="0" fontId="4" fillId="0" borderId="9" xfId="0" applyFont="1" applyFill="1" applyBorder="1" applyAlignment="1">
      <alignment horizontal="right" vertical="center"/>
    </xf>
    <xf numFmtId="0" fontId="4" fillId="2" borderId="4" xfId="0" applyFont="1" applyFill="1" applyBorder="1" applyAlignment="1">
      <alignment horizontal="center" vertical="center"/>
    </xf>
    <xf numFmtId="0" fontId="4" fillId="0" borderId="81" xfId="0" applyFont="1" applyBorder="1" applyAlignment="1">
      <alignment horizontal="center" vertical="center"/>
    </xf>
    <xf numFmtId="0" fontId="4" fillId="0" borderId="85" xfId="0" applyFont="1" applyBorder="1" applyAlignment="1">
      <alignment horizontal="center" vertical="center"/>
    </xf>
    <xf numFmtId="0" fontId="4" fillId="0" borderId="54" xfId="0" applyFont="1" applyBorder="1" applyAlignment="1">
      <alignment horizontal="center" vertical="center" shrinkToFit="1"/>
    </xf>
    <xf numFmtId="0" fontId="4" fillId="0" borderId="58" xfId="0" applyFont="1" applyBorder="1" applyAlignment="1">
      <alignment horizontal="center" vertical="center" shrinkToFit="1"/>
    </xf>
    <xf numFmtId="0" fontId="4" fillId="2" borderId="11" xfId="0" applyFont="1" applyFill="1" applyBorder="1" applyAlignment="1">
      <alignment horizontal="left" vertical="center"/>
    </xf>
    <xf numFmtId="0" fontId="4" fillId="2" borderId="4" xfId="0" applyFont="1" applyFill="1" applyBorder="1" applyAlignment="1">
      <alignment horizontal="left" vertical="center"/>
    </xf>
    <xf numFmtId="0" fontId="4" fillId="2" borderId="12" xfId="0" applyFont="1" applyFill="1" applyBorder="1" applyAlignment="1">
      <alignment horizontal="left" vertical="center"/>
    </xf>
    <xf numFmtId="0" fontId="9" fillId="0" borderId="0" xfId="0" applyFont="1" applyFill="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 fillId="2" borderId="62" xfId="0" applyFont="1" applyFill="1" applyBorder="1" applyAlignment="1">
      <alignment horizontal="left" vertical="center"/>
    </xf>
    <xf numFmtId="0" fontId="4" fillId="2" borderId="59" xfId="0" applyFont="1" applyFill="1" applyBorder="1" applyAlignment="1">
      <alignment horizontal="left" vertical="center"/>
    </xf>
    <xf numFmtId="0" fontId="4" fillId="2" borderId="60" xfId="0" applyFont="1" applyFill="1" applyBorder="1" applyAlignment="1">
      <alignment horizontal="left" vertical="center"/>
    </xf>
    <xf numFmtId="0" fontId="4" fillId="0" borderId="2" xfId="0" applyFont="1" applyBorder="1" applyAlignment="1">
      <alignment horizontal="center" vertical="center" shrinkToFit="1"/>
    </xf>
    <xf numFmtId="0" fontId="4" fillId="0" borderId="9" xfId="0" applyFont="1" applyBorder="1" applyAlignment="1">
      <alignment horizontal="center" vertical="center" shrinkToFit="1"/>
    </xf>
    <xf numFmtId="0" fontId="19" fillId="0" borderId="0" xfId="0" applyFont="1" applyFill="1" applyAlignment="1">
      <alignment horizontal="center" vertical="center"/>
    </xf>
    <xf numFmtId="0" fontId="7" fillId="0" borderId="0" xfId="0" applyFont="1" applyAlignment="1">
      <alignment horizontal="center" vertical="center"/>
    </xf>
    <xf numFmtId="0" fontId="9" fillId="0" borderId="0" xfId="0" applyFont="1" applyFill="1" applyAlignment="1">
      <alignment horizontal="right" vertical="center"/>
    </xf>
    <xf numFmtId="0" fontId="6" fillId="0" borderId="0" xfId="0" applyFont="1" applyAlignment="1">
      <alignment horizontal="center" vertical="center"/>
    </xf>
    <xf numFmtId="0" fontId="4" fillId="0" borderId="8" xfId="0" applyNumberFormat="1" applyFont="1" applyBorder="1" applyAlignment="1">
      <alignment horizontal="center" shrinkToFit="1"/>
    </xf>
    <xf numFmtId="0" fontId="4" fillId="0" borderId="2" xfId="0" applyNumberFormat="1" applyFont="1" applyBorder="1" applyAlignment="1">
      <alignment horizontal="center" shrinkToFit="1"/>
    </xf>
    <xf numFmtId="0" fontId="4" fillId="0" borderId="9" xfId="0" applyNumberFormat="1" applyFont="1" applyBorder="1" applyAlignment="1">
      <alignment horizontal="center" shrinkToFit="1"/>
    </xf>
    <xf numFmtId="0" fontId="4" fillId="0" borderId="1" xfId="0" applyNumberFormat="1" applyFont="1" applyBorder="1" applyAlignment="1">
      <alignment horizontal="center" shrinkToFit="1"/>
    </xf>
    <xf numFmtId="0" fontId="4" fillId="0" borderId="0" xfId="0" applyNumberFormat="1" applyFont="1" applyBorder="1" applyAlignment="1">
      <alignment horizontal="center" shrinkToFit="1"/>
    </xf>
    <xf numFmtId="0" fontId="4" fillId="0" borderId="10" xfId="0" applyNumberFormat="1" applyFont="1" applyBorder="1" applyAlignment="1">
      <alignment horizontal="center" shrinkToFit="1"/>
    </xf>
    <xf numFmtId="0" fontId="4" fillId="0" borderId="8" xfId="0" applyNumberFormat="1" applyFont="1" applyBorder="1" applyAlignment="1">
      <alignment horizontal="center"/>
    </xf>
    <xf numFmtId="0" fontId="4" fillId="0" borderId="2" xfId="0" applyNumberFormat="1" applyFont="1" applyBorder="1" applyAlignment="1">
      <alignment horizontal="center"/>
    </xf>
    <xf numFmtId="0" fontId="4" fillId="0" borderId="9" xfId="0" applyNumberFormat="1" applyFont="1" applyBorder="1" applyAlignment="1">
      <alignment horizontal="center"/>
    </xf>
    <xf numFmtId="0" fontId="4" fillId="0" borderId="1" xfId="0" applyNumberFormat="1" applyFont="1" applyBorder="1" applyAlignment="1">
      <alignment horizontal="center"/>
    </xf>
    <xf numFmtId="0" fontId="4" fillId="0" borderId="0" xfId="0" applyNumberFormat="1" applyFont="1" applyBorder="1" applyAlignment="1">
      <alignment horizontal="center"/>
    </xf>
    <xf numFmtId="0" fontId="4" fillId="0" borderId="10" xfId="0" applyNumberFormat="1" applyFont="1" applyBorder="1" applyAlignment="1">
      <alignment horizontal="center"/>
    </xf>
    <xf numFmtId="0" fontId="4" fillId="0" borderId="1" xfId="0" applyNumberFormat="1" applyFont="1" applyBorder="1" applyAlignment="1">
      <alignment horizontal="center" vertical="center" shrinkToFit="1"/>
    </xf>
    <xf numFmtId="0" fontId="4" fillId="0" borderId="0" xfId="0" applyNumberFormat="1" applyFont="1" applyBorder="1" applyAlignment="1">
      <alignment horizontal="center" vertical="center" shrinkToFit="1"/>
    </xf>
    <xf numFmtId="0" fontId="4" fillId="0" borderId="10" xfId="0" applyNumberFormat="1" applyFont="1" applyBorder="1" applyAlignment="1">
      <alignment horizontal="center" vertical="center" shrinkToFit="1"/>
    </xf>
    <xf numFmtId="0" fontId="10" fillId="0" borderId="1" xfId="0" applyNumberFormat="1" applyFont="1" applyFill="1" applyBorder="1" applyAlignment="1">
      <alignment vertical="top" wrapText="1"/>
    </xf>
    <xf numFmtId="0" fontId="10" fillId="0" borderId="0" xfId="0" applyNumberFormat="1" applyFont="1" applyFill="1" applyBorder="1" applyAlignment="1">
      <alignment vertical="top" wrapText="1"/>
    </xf>
    <xf numFmtId="0" fontId="10" fillId="0" borderId="10" xfId="0" applyNumberFormat="1" applyFont="1" applyFill="1" applyBorder="1" applyAlignment="1">
      <alignment vertical="top" wrapText="1"/>
    </xf>
    <xf numFmtId="0" fontId="10" fillId="0" borderId="11" xfId="0" applyNumberFormat="1" applyFont="1" applyFill="1" applyBorder="1" applyAlignment="1">
      <alignment vertical="top" wrapText="1"/>
    </xf>
    <xf numFmtId="0" fontId="10" fillId="0" borderId="4" xfId="0" applyNumberFormat="1" applyFont="1" applyFill="1" applyBorder="1" applyAlignment="1">
      <alignment vertical="top" wrapText="1"/>
    </xf>
    <xf numFmtId="0" fontId="10" fillId="0" borderId="12" xfId="0" applyNumberFormat="1" applyFont="1" applyFill="1" applyBorder="1" applyAlignment="1">
      <alignment vertical="top" wrapText="1"/>
    </xf>
    <xf numFmtId="0" fontId="5" fillId="0" borderId="2" xfId="0" applyFont="1" applyBorder="1" applyAlignment="1">
      <alignment horizontal="left" vertical="center"/>
    </xf>
    <xf numFmtId="0" fontId="10" fillId="0" borderId="1" xfId="0" applyNumberFormat="1" applyFont="1" applyBorder="1" applyAlignment="1">
      <alignment vertical="top" wrapText="1"/>
    </xf>
    <xf numFmtId="0" fontId="10" fillId="0" borderId="0" xfId="0" applyNumberFormat="1" applyFont="1" applyBorder="1" applyAlignment="1">
      <alignment vertical="top" wrapText="1"/>
    </xf>
    <xf numFmtId="0" fontId="10" fillId="0" borderId="10" xfId="0" applyNumberFormat="1" applyFont="1" applyBorder="1" applyAlignment="1">
      <alignment vertical="top" wrapText="1"/>
    </xf>
    <xf numFmtId="0" fontId="10" fillId="0" borderId="11" xfId="0" applyNumberFormat="1" applyFont="1" applyBorder="1" applyAlignment="1">
      <alignment vertical="top" wrapText="1"/>
    </xf>
    <xf numFmtId="0" fontId="10" fillId="0" borderId="4" xfId="0" applyNumberFormat="1" applyFont="1" applyBorder="1" applyAlignment="1">
      <alignment vertical="top" wrapText="1"/>
    </xf>
    <xf numFmtId="0" fontId="10" fillId="0" borderId="12" xfId="0" applyNumberFormat="1" applyFont="1" applyBorder="1" applyAlignment="1">
      <alignment vertical="top" wrapText="1"/>
    </xf>
    <xf numFmtId="0" fontId="5" fillId="0" borderId="2" xfId="0" applyFont="1" applyBorder="1" applyAlignment="1">
      <alignment horizontal="center" vertical="center"/>
    </xf>
    <xf numFmtId="0" fontId="4" fillId="0" borderId="6" xfId="0" applyFont="1" applyBorder="1" applyAlignment="1">
      <alignment horizontal="left" vertical="center"/>
    </xf>
    <xf numFmtId="0" fontId="4" fillId="2" borderId="33"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28" fillId="2" borderId="85" xfId="0" applyFont="1" applyFill="1" applyBorder="1" applyAlignment="1">
      <alignment horizontal="right"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182" fontId="10" fillId="2" borderId="31" xfId="0" applyNumberFormat="1" applyFont="1" applyFill="1" applyBorder="1" applyAlignment="1">
      <alignment horizontal="right" vertical="center" shrinkToFit="1"/>
    </xf>
    <xf numFmtId="182" fontId="10" fillId="2" borderId="32" xfId="0" applyNumberFormat="1" applyFont="1" applyFill="1" applyBorder="1" applyAlignment="1">
      <alignment horizontal="right" vertical="center" shrinkToFit="1"/>
    </xf>
    <xf numFmtId="0" fontId="4" fillId="0" borderId="33"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182" fontId="10" fillId="2" borderId="33" xfId="0" applyNumberFormat="1" applyFont="1" applyFill="1" applyBorder="1" applyAlignment="1">
      <alignment horizontal="right" vertical="center" shrinkToFit="1"/>
    </xf>
    <xf numFmtId="182" fontId="10" fillId="2" borderId="54" xfId="0" applyNumberFormat="1" applyFont="1" applyFill="1" applyBorder="1" applyAlignment="1">
      <alignment horizontal="right" vertical="center" shrinkToFit="1"/>
    </xf>
    <xf numFmtId="182" fontId="10" fillId="2" borderId="58" xfId="0" applyNumberFormat="1" applyFont="1" applyFill="1" applyBorder="1" applyAlignment="1">
      <alignment horizontal="right" vertical="center" shrinkToFit="1"/>
    </xf>
    <xf numFmtId="0" fontId="38" fillId="0" borderId="8" xfId="0" applyFont="1" applyBorder="1" applyAlignment="1">
      <alignment horizontal="center" vertical="center" textRotation="255"/>
    </xf>
    <xf numFmtId="0" fontId="38" fillId="0" borderId="2" xfId="0" applyFont="1" applyBorder="1" applyAlignment="1">
      <alignment horizontal="center" vertical="center" textRotation="255"/>
    </xf>
    <xf numFmtId="0" fontId="38" fillId="0" borderId="1" xfId="0" applyFont="1" applyBorder="1" applyAlignment="1">
      <alignment horizontal="center" vertical="center" textRotation="255"/>
    </xf>
    <xf numFmtId="0" fontId="38" fillId="0" borderId="0" xfId="0" applyFont="1" applyBorder="1" applyAlignment="1">
      <alignment horizontal="center" vertical="center" textRotation="255"/>
    </xf>
    <xf numFmtId="0" fontId="38" fillId="0" borderId="11" xfId="0" applyFont="1" applyBorder="1" applyAlignment="1">
      <alignment horizontal="center" vertical="center" textRotation="255"/>
    </xf>
    <xf numFmtId="0" fontId="38" fillId="0" borderId="4" xfId="0" applyFont="1" applyBorder="1" applyAlignment="1">
      <alignment horizontal="center" vertical="center" textRotation="255"/>
    </xf>
    <xf numFmtId="0" fontId="4" fillId="0" borderId="8" xfId="0" applyFont="1" applyFill="1" applyBorder="1" applyAlignment="1">
      <alignment horizontal="center" vertical="center" wrapText="1" readingOrder="1"/>
    </xf>
    <xf numFmtId="0" fontId="4" fillId="0" borderId="2" xfId="0" applyFont="1" applyFill="1" applyBorder="1" applyAlignment="1">
      <alignment horizontal="center" vertical="center" wrapText="1" readingOrder="1"/>
    </xf>
    <xf numFmtId="0" fontId="4" fillId="0" borderId="11" xfId="0" applyFont="1" applyFill="1" applyBorder="1" applyAlignment="1">
      <alignment horizontal="center" vertical="center" wrapText="1" readingOrder="1"/>
    </xf>
    <xf numFmtId="0" fontId="4" fillId="0" borderId="4" xfId="0" applyFont="1" applyFill="1" applyBorder="1" applyAlignment="1">
      <alignment horizontal="center" vertical="center" wrapText="1" readingOrder="1"/>
    </xf>
    <xf numFmtId="0" fontId="31" fillId="2" borderId="36" xfId="0" applyFont="1" applyFill="1" applyBorder="1" applyAlignment="1">
      <alignment horizontal="center" vertical="center"/>
    </xf>
    <xf numFmtId="0" fontId="31" fillId="2" borderId="37" xfId="0" applyFont="1" applyFill="1" applyBorder="1" applyAlignment="1">
      <alignment horizontal="center" vertical="center"/>
    </xf>
    <xf numFmtId="0" fontId="31" fillId="2" borderId="38" xfId="0" applyFont="1" applyFill="1" applyBorder="1" applyAlignment="1">
      <alignment horizontal="center" vertical="center"/>
    </xf>
    <xf numFmtId="0" fontId="4" fillId="2" borderId="36" xfId="0" applyFont="1" applyFill="1" applyBorder="1" applyAlignment="1">
      <alignment horizontal="left" vertical="center" wrapText="1" indent="1"/>
    </xf>
    <xf numFmtId="0" fontId="4" fillId="2" borderId="37" xfId="0" applyFont="1" applyFill="1" applyBorder="1" applyAlignment="1">
      <alignment horizontal="left" vertical="center" wrapText="1" indent="1"/>
    </xf>
    <xf numFmtId="0" fontId="4" fillId="2" borderId="38" xfId="0" applyFont="1" applyFill="1" applyBorder="1" applyAlignment="1">
      <alignment horizontal="left" vertical="center" wrapText="1" indent="1"/>
    </xf>
    <xf numFmtId="0" fontId="4" fillId="0" borderId="0" xfId="0" applyFont="1" applyAlignment="1">
      <alignment horizontal="left" vertical="top" wrapText="1"/>
    </xf>
    <xf numFmtId="0" fontId="4" fillId="0" borderId="8" xfId="0" applyFont="1" applyFill="1" applyBorder="1" applyAlignment="1">
      <alignment horizontal="center" vertical="center" wrapText="1" readingOrder="2"/>
    </xf>
    <xf numFmtId="0" fontId="4" fillId="0" borderId="2" xfId="0" applyFont="1" applyFill="1" applyBorder="1" applyAlignment="1">
      <alignment horizontal="center" vertical="center" wrapText="1" readingOrder="2"/>
    </xf>
    <xf numFmtId="0" fontId="4" fillId="0" borderId="11" xfId="0" applyFont="1" applyFill="1" applyBorder="1" applyAlignment="1">
      <alignment horizontal="center" vertical="center" wrapText="1" readingOrder="2"/>
    </xf>
    <xf numFmtId="0" fontId="4" fillId="0" borderId="4" xfId="0" applyFont="1" applyFill="1" applyBorder="1" applyAlignment="1">
      <alignment horizontal="center" vertical="center" wrapText="1" readingOrder="2"/>
    </xf>
    <xf numFmtId="0" fontId="4" fillId="0" borderId="0" xfId="0" applyFont="1" applyAlignment="1">
      <alignment horizontal="center" vertical="top"/>
    </xf>
    <xf numFmtId="0" fontId="34" fillId="2" borderId="25" xfId="0" applyFont="1" applyFill="1" applyBorder="1" applyAlignment="1">
      <alignment horizontal="left" vertical="center" wrapText="1" indent="1"/>
    </xf>
    <xf numFmtId="0" fontId="34" fillId="2" borderId="2" xfId="0" applyFont="1" applyFill="1" applyBorder="1" applyAlignment="1">
      <alignment horizontal="left" vertical="center" wrapText="1" indent="1"/>
    </xf>
    <xf numFmtId="0" fontId="34" fillId="2" borderId="9" xfId="0" applyFont="1" applyFill="1" applyBorder="1" applyAlignment="1">
      <alignment horizontal="left" vertical="center" wrapText="1" indent="1"/>
    </xf>
    <xf numFmtId="0" fontId="34" fillId="2" borderId="27" xfId="0" applyFont="1" applyFill="1" applyBorder="1" applyAlignment="1">
      <alignment horizontal="left" vertical="center" wrapText="1" indent="1"/>
    </xf>
    <xf numFmtId="0" fontId="34" fillId="2" borderId="4" xfId="0" applyFont="1" applyFill="1" applyBorder="1" applyAlignment="1">
      <alignment horizontal="left" vertical="center" wrapText="1" indent="1"/>
    </xf>
    <xf numFmtId="0" fontId="34" fillId="2" borderId="12" xfId="0" applyFont="1" applyFill="1" applyBorder="1" applyAlignment="1">
      <alignment horizontal="left" vertical="center" wrapText="1" indent="1"/>
    </xf>
    <xf numFmtId="0" fontId="4" fillId="2" borderId="25" xfId="0" applyFont="1" applyFill="1" applyBorder="1" applyAlignment="1">
      <alignment horizontal="left" vertical="center" indent="1"/>
    </xf>
    <xf numFmtId="0" fontId="4" fillId="2" borderId="2" xfId="0" applyFont="1" applyFill="1" applyBorder="1" applyAlignment="1">
      <alignment horizontal="left" vertical="center" indent="1"/>
    </xf>
    <xf numFmtId="0" fontId="4" fillId="2" borderId="9" xfId="0" applyFont="1" applyFill="1" applyBorder="1" applyAlignment="1">
      <alignment horizontal="left" vertical="center" indent="1"/>
    </xf>
    <xf numFmtId="0" fontId="4" fillId="2" borderId="27" xfId="0" applyFont="1" applyFill="1" applyBorder="1" applyAlignment="1">
      <alignment horizontal="left" vertical="center" indent="1"/>
    </xf>
    <xf numFmtId="0" fontId="4" fillId="2" borderId="4" xfId="0" applyFont="1" applyFill="1" applyBorder="1" applyAlignment="1">
      <alignment horizontal="left" vertical="center" indent="1"/>
    </xf>
    <xf numFmtId="0" fontId="4" fillId="2" borderId="12" xfId="0" applyFont="1" applyFill="1" applyBorder="1" applyAlignment="1">
      <alignment horizontal="left" vertical="center" indent="1"/>
    </xf>
    <xf numFmtId="0" fontId="5" fillId="0" borderId="0" xfId="0" applyFont="1" applyAlignment="1">
      <alignment horizontal="center" vertical="center" wrapText="1"/>
    </xf>
    <xf numFmtId="0" fontId="34" fillId="0" borderId="0" xfId="0" applyFont="1" applyAlignment="1">
      <alignment horizontal="center" vertical="center"/>
    </xf>
    <xf numFmtId="0" fontId="34" fillId="2" borderId="21" xfId="0" applyFont="1" applyFill="1" applyBorder="1" applyAlignment="1">
      <alignment horizontal="center" vertical="center"/>
    </xf>
    <xf numFmtId="0" fontId="34" fillId="2" borderId="22" xfId="0" applyFont="1" applyFill="1" applyBorder="1" applyAlignment="1">
      <alignment horizontal="center" vertical="center"/>
    </xf>
    <xf numFmtId="0" fontId="34" fillId="2" borderId="23" xfId="0" applyFont="1" applyFill="1" applyBorder="1" applyAlignment="1">
      <alignment horizontal="center" vertical="center"/>
    </xf>
    <xf numFmtId="0" fontId="4" fillId="0" borderId="78" xfId="0" applyFont="1" applyBorder="1" applyAlignment="1">
      <alignment horizontal="center" vertical="center"/>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6" fillId="0" borderId="0" xfId="0" applyFont="1" applyFill="1" applyAlignment="1">
      <alignment horizontal="left" vertical="center"/>
    </xf>
    <xf numFmtId="0" fontId="4" fillId="2" borderId="7" xfId="0" applyFont="1" applyFill="1" applyBorder="1" applyAlignment="1">
      <alignment horizontal="right" vertical="center"/>
    </xf>
    <xf numFmtId="0" fontId="4" fillId="2" borderId="3" xfId="0" applyFont="1" applyFill="1" applyBorder="1" applyAlignment="1">
      <alignment horizontal="right" vertical="center"/>
    </xf>
    <xf numFmtId="0" fontId="4" fillId="2" borderId="6" xfId="0" applyFont="1" applyFill="1" applyBorder="1" applyAlignment="1">
      <alignment horizontal="right" vertical="center"/>
    </xf>
    <xf numFmtId="0" fontId="10" fillId="0" borderId="8"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2" xfId="0" applyFont="1" applyFill="1" applyBorder="1" applyAlignment="1">
      <alignment horizontal="center" vertical="center"/>
    </xf>
    <xf numFmtId="0" fontId="4" fillId="0" borderId="4" xfId="0" applyFont="1" applyBorder="1" applyAlignment="1">
      <alignment horizontal="left" vertical="center" wrapText="1"/>
    </xf>
    <xf numFmtId="0" fontId="4" fillId="2" borderId="7" xfId="0" applyFont="1" applyFill="1" applyBorder="1" applyAlignment="1">
      <alignment horizontal="left" vertical="center"/>
    </xf>
    <xf numFmtId="0" fontId="4" fillId="2" borderId="3" xfId="0" applyFont="1" applyFill="1" applyBorder="1" applyAlignment="1">
      <alignment horizontal="left" vertical="center"/>
    </xf>
    <xf numFmtId="0" fontId="4" fillId="2" borderId="6" xfId="0" applyFont="1" applyFill="1" applyBorder="1" applyAlignment="1">
      <alignment horizontal="left" vertical="center"/>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34" fillId="2" borderId="26" xfId="0" applyFont="1" applyFill="1" applyBorder="1" applyAlignment="1">
      <alignment horizontal="left" vertical="center" wrapText="1" indent="1"/>
    </xf>
    <xf numFmtId="0" fontId="34" fillId="2" borderId="0" xfId="0" applyFont="1" applyFill="1" applyBorder="1" applyAlignment="1">
      <alignment horizontal="left" vertical="center" wrapText="1" indent="1"/>
    </xf>
    <xf numFmtId="0" fontId="34" fillId="2" borderId="10" xfId="0" applyFont="1" applyFill="1" applyBorder="1" applyAlignment="1">
      <alignment horizontal="left" vertical="center" wrapText="1" indent="1"/>
    </xf>
    <xf numFmtId="0" fontId="4"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Alignment="1">
      <alignment horizontal="left" vertical="center" wrapText="1"/>
    </xf>
    <xf numFmtId="49" fontId="4" fillId="0" borderId="0" xfId="0" applyNumberFormat="1" applyFont="1" applyFill="1" applyAlignment="1">
      <alignment horizontal="center" vertical="center" shrinkToFit="1"/>
    </xf>
    <xf numFmtId="0" fontId="4" fillId="0" borderId="0" xfId="0" applyFont="1" applyBorder="1" applyAlignment="1">
      <alignment vertical="center" wrapText="1"/>
    </xf>
    <xf numFmtId="0" fontId="4" fillId="2" borderId="53" xfId="0" applyFont="1" applyFill="1" applyBorder="1" applyAlignment="1">
      <alignment horizontal="left" vertical="center"/>
    </xf>
    <xf numFmtId="0" fontId="4" fillId="2" borderId="54" xfId="0" applyFont="1" applyFill="1" applyBorder="1" applyAlignment="1">
      <alignment horizontal="left" vertical="center"/>
    </xf>
    <xf numFmtId="0" fontId="4" fillId="2" borderId="58" xfId="0" applyFont="1" applyFill="1" applyBorder="1" applyAlignment="1">
      <alignment horizontal="left" vertical="center"/>
    </xf>
    <xf numFmtId="0" fontId="4" fillId="2" borderId="8" xfId="0" applyFont="1" applyFill="1" applyBorder="1" applyAlignment="1">
      <alignment horizontal="left" vertical="center"/>
    </xf>
    <xf numFmtId="0" fontId="4" fillId="2" borderId="2" xfId="0" applyFont="1" applyFill="1" applyBorder="1" applyAlignment="1">
      <alignment horizontal="left" vertical="center"/>
    </xf>
    <xf numFmtId="0" fontId="4" fillId="2" borderId="9" xfId="0" applyFont="1" applyFill="1" applyBorder="1" applyAlignment="1">
      <alignment horizontal="left" vertical="center"/>
    </xf>
    <xf numFmtId="0" fontId="4" fillId="2" borderId="31" xfId="0" applyFont="1" applyFill="1" applyBorder="1" applyAlignment="1">
      <alignment horizontal="left" vertical="center"/>
    </xf>
    <xf numFmtId="0" fontId="4" fillId="2" borderId="32" xfId="0" applyFont="1" applyFill="1" applyBorder="1" applyAlignment="1">
      <alignment horizontal="left" vertical="center"/>
    </xf>
    <xf numFmtId="0" fontId="4" fillId="2" borderId="33" xfId="0" applyFont="1" applyFill="1" applyBorder="1" applyAlignment="1">
      <alignment horizontal="left"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11"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30" xfId="0" applyFont="1" applyBorder="1" applyAlignment="1">
      <alignment horizontal="center" vertical="center"/>
    </xf>
    <xf numFmtId="0" fontId="4" fillId="0" borderId="6"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Fill="1" applyBorder="1" applyAlignment="1">
      <alignment horizontal="right" vertical="center" shrinkToFit="1"/>
    </xf>
    <xf numFmtId="0" fontId="4" fillId="0" borderId="10" xfId="0" applyFont="1" applyFill="1" applyBorder="1" applyAlignment="1">
      <alignment horizontal="right" vertical="center" shrinkToFit="1"/>
    </xf>
    <xf numFmtId="176" fontId="4" fillId="2" borderId="11" xfId="0" applyNumberFormat="1" applyFont="1" applyFill="1" applyBorder="1" applyAlignment="1">
      <alignment horizontal="right" vertical="center"/>
    </xf>
    <xf numFmtId="176" fontId="4" fillId="2" borderId="4" xfId="0" applyNumberFormat="1" applyFont="1" applyFill="1" applyBorder="1" applyAlignment="1">
      <alignment horizontal="right" vertical="center"/>
    </xf>
    <xf numFmtId="176" fontId="4" fillId="2" borderId="12" xfId="0" applyNumberFormat="1" applyFont="1" applyFill="1" applyBorder="1" applyAlignment="1">
      <alignment horizontal="right" vertical="center"/>
    </xf>
    <xf numFmtId="0" fontId="4" fillId="0" borderId="30" xfId="0" applyFont="1" applyBorder="1" applyAlignment="1">
      <alignment horizontal="left" vertical="center"/>
    </xf>
    <xf numFmtId="0" fontId="4" fillId="0" borderId="0" xfId="0" applyFont="1" applyFill="1" applyAlignment="1">
      <alignment horizontal="left" vertical="center"/>
    </xf>
    <xf numFmtId="49" fontId="4" fillId="0" borderId="0" xfId="0" applyNumberFormat="1" applyFont="1" applyFill="1" applyAlignment="1">
      <alignment horizontal="right" vertical="top" shrinkToFit="1"/>
    </xf>
    <xf numFmtId="0" fontId="4" fillId="0" borderId="0" xfId="0" applyFont="1" applyAlignment="1">
      <alignment vertical="top" wrapText="1"/>
    </xf>
    <xf numFmtId="0" fontId="4" fillId="0" borderId="8" xfId="0" applyFont="1" applyBorder="1" applyAlignment="1">
      <alignment horizontal="center" vertical="center" textRotation="255" wrapText="1"/>
    </xf>
    <xf numFmtId="0" fontId="4" fillId="0" borderId="66"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4" fillId="0" borderId="77" xfId="0" applyFont="1" applyBorder="1" applyAlignment="1">
      <alignment horizontal="center" vertical="center" textRotation="255" wrapText="1"/>
    </xf>
    <xf numFmtId="0" fontId="4" fillId="0" borderId="11" xfId="0" applyFont="1" applyBorder="1" applyAlignment="1">
      <alignment horizontal="center" vertical="center" textRotation="255" wrapText="1"/>
    </xf>
    <xf numFmtId="0" fontId="4" fillId="0" borderId="67" xfId="0" applyFont="1" applyBorder="1" applyAlignment="1">
      <alignment horizontal="center" vertical="center" textRotation="255" wrapText="1"/>
    </xf>
    <xf numFmtId="0" fontId="4" fillId="2" borderId="25" xfId="0" applyFont="1" applyFill="1" applyBorder="1" applyAlignment="1">
      <alignment horizontal="left" vertical="center" wrapText="1" indent="1"/>
    </xf>
    <xf numFmtId="0" fontId="4" fillId="2" borderId="2" xfId="0" applyFont="1" applyFill="1" applyBorder="1" applyAlignment="1">
      <alignment horizontal="left" vertical="center" wrapText="1" indent="1"/>
    </xf>
    <xf numFmtId="0" fontId="4" fillId="2" borderId="9" xfId="0" applyFont="1" applyFill="1" applyBorder="1" applyAlignment="1">
      <alignment horizontal="left" vertical="center" wrapText="1" indent="1"/>
    </xf>
    <xf numFmtId="0" fontId="4" fillId="2" borderId="26" xfId="0" applyFont="1" applyFill="1" applyBorder="1" applyAlignment="1">
      <alignment horizontal="left" vertical="center" wrapText="1" indent="1"/>
    </xf>
    <xf numFmtId="0" fontId="4" fillId="2" borderId="0" xfId="0" applyFont="1" applyFill="1" applyBorder="1" applyAlignment="1">
      <alignment horizontal="left" vertical="center" wrapText="1" indent="1"/>
    </xf>
    <xf numFmtId="0" fontId="4" fillId="2" borderId="10" xfId="0" applyFont="1" applyFill="1" applyBorder="1" applyAlignment="1">
      <alignment horizontal="left" vertical="center" wrapText="1" indent="1"/>
    </xf>
    <xf numFmtId="0" fontId="4" fillId="2" borderId="27" xfId="0" applyFont="1" applyFill="1" applyBorder="1" applyAlignment="1">
      <alignment horizontal="left" vertical="center" wrapText="1" indent="1"/>
    </xf>
    <xf numFmtId="0" fontId="4" fillId="2" borderId="4" xfId="0" applyFont="1" applyFill="1" applyBorder="1" applyAlignment="1">
      <alignment horizontal="left" vertical="center" wrapText="1" indent="1"/>
    </xf>
    <xf numFmtId="0" fontId="4" fillId="2" borderId="12" xfId="0" applyFont="1" applyFill="1" applyBorder="1" applyAlignment="1">
      <alignment horizontal="left" vertical="center" wrapText="1" indent="1"/>
    </xf>
    <xf numFmtId="49" fontId="4" fillId="0" borderId="0" xfId="0" applyNumberFormat="1" applyFont="1" applyFill="1" applyAlignment="1">
      <alignment horizontal="left" vertical="center"/>
    </xf>
    <xf numFmtId="0" fontId="4" fillId="2" borderId="2" xfId="0" applyFont="1" applyFill="1" applyBorder="1" applyAlignment="1">
      <alignment horizontal="left" vertical="top" indent="1"/>
    </xf>
    <xf numFmtId="0" fontId="4" fillId="2" borderId="9" xfId="0" applyFont="1" applyFill="1" applyBorder="1" applyAlignment="1">
      <alignment horizontal="left" vertical="top" indent="1"/>
    </xf>
    <xf numFmtId="0" fontId="4" fillId="2" borderId="0" xfId="0" applyFont="1" applyFill="1" applyBorder="1" applyAlignment="1">
      <alignment horizontal="left" vertical="top" indent="1"/>
    </xf>
    <xf numFmtId="0" fontId="4" fillId="2" borderId="10" xfId="0" applyFont="1" applyFill="1" applyBorder="1" applyAlignment="1">
      <alignment horizontal="left" vertical="top" indent="1"/>
    </xf>
    <xf numFmtId="0" fontId="4" fillId="2" borderId="4" xfId="0" applyFont="1" applyFill="1" applyBorder="1" applyAlignment="1">
      <alignment horizontal="left" vertical="top" indent="1"/>
    </xf>
    <xf numFmtId="0" fontId="4" fillId="2" borderId="12" xfId="0" applyFont="1" applyFill="1" applyBorder="1" applyAlignment="1">
      <alignment horizontal="left" vertical="top" indent="1"/>
    </xf>
    <xf numFmtId="179" fontId="4" fillId="2" borderId="7" xfId="0" applyNumberFormat="1" applyFont="1" applyFill="1" applyBorder="1" applyAlignment="1">
      <alignment horizontal="center" vertical="center"/>
    </xf>
    <xf numFmtId="0" fontId="34" fillId="2" borderId="3" xfId="0" applyFont="1" applyFill="1" applyBorder="1">
      <alignment vertical="center"/>
    </xf>
    <xf numFmtId="0" fontId="34" fillId="2" borderId="6" xfId="0" applyFont="1" applyFill="1" applyBorder="1">
      <alignment vertical="center"/>
    </xf>
    <xf numFmtId="179" fontId="4" fillId="2" borderId="7" xfId="0" applyNumberFormat="1" applyFont="1" applyFill="1" applyBorder="1" applyAlignment="1">
      <alignment horizontal="right" vertical="center"/>
    </xf>
    <xf numFmtId="179" fontId="4" fillId="2" borderId="3" xfId="0" applyNumberFormat="1" applyFont="1" applyFill="1" applyBorder="1" applyAlignment="1">
      <alignment horizontal="right" vertical="center"/>
    </xf>
    <xf numFmtId="179" fontId="4" fillId="2" borderId="6" xfId="0" applyNumberFormat="1" applyFont="1" applyFill="1" applyBorder="1" applyAlignment="1">
      <alignment horizontal="right" vertical="center"/>
    </xf>
    <xf numFmtId="0" fontId="4" fillId="0" borderId="1" xfId="0" applyFont="1" applyBorder="1" applyAlignment="1">
      <alignment horizontal="left" vertical="center"/>
    </xf>
    <xf numFmtId="0" fontId="4" fillId="0" borderId="0"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62"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179" fontId="4" fillId="2" borderId="62" xfId="0" applyNumberFormat="1" applyFont="1" applyFill="1" applyBorder="1" applyAlignment="1">
      <alignment horizontal="center" vertical="center"/>
    </xf>
    <xf numFmtId="0" fontId="34" fillId="2" borderId="59" xfId="0" applyFont="1" applyFill="1" applyBorder="1">
      <alignment vertical="center"/>
    </xf>
    <xf numFmtId="0" fontId="34" fillId="2" borderId="60" xfId="0" applyFont="1" applyFill="1" applyBorder="1">
      <alignment vertical="center"/>
    </xf>
    <xf numFmtId="179" fontId="4" fillId="2" borderId="74" xfId="0" applyNumberFormat="1" applyFont="1" applyFill="1" applyBorder="1" applyAlignment="1">
      <alignment horizontal="right" vertical="center"/>
    </xf>
    <xf numFmtId="179" fontId="4" fillId="2" borderId="75" xfId="0" applyNumberFormat="1" applyFont="1" applyFill="1" applyBorder="1" applyAlignment="1">
      <alignment horizontal="right" vertical="center"/>
    </xf>
    <xf numFmtId="179" fontId="4" fillId="2" borderId="76" xfId="0" applyNumberFormat="1" applyFont="1" applyFill="1" applyBorder="1" applyAlignment="1">
      <alignment horizontal="right" vertical="center"/>
    </xf>
    <xf numFmtId="0" fontId="4" fillId="0" borderId="58" xfId="0" applyFont="1" applyBorder="1" applyAlignment="1">
      <alignment horizontal="center" vertical="center"/>
    </xf>
    <xf numFmtId="179" fontId="4" fillId="2" borderId="53" xfId="0" applyNumberFormat="1" applyFont="1" applyFill="1" applyBorder="1" applyAlignment="1">
      <alignment horizontal="center" vertical="center"/>
    </xf>
    <xf numFmtId="0" fontId="34" fillId="2" borderId="54" xfId="0" applyFont="1" applyFill="1" applyBorder="1">
      <alignment vertical="center"/>
    </xf>
    <xf numFmtId="0" fontId="34" fillId="2" borderId="58" xfId="0" applyFont="1" applyFill="1" applyBorder="1">
      <alignment vertical="center"/>
    </xf>
    <xf numFmtId="179" fontId="4" fillId="2" borderId="1" xfId="0" applyNumberFormat="1" applyFont="1" applyFill="1" applyBorder="1" applyAlignment="1">
      <alignment horizontal="right" vertical="center"/>
    </xf>
    <xf numFmtId="179" fontId="4" fillId="2" borderId="0" xfId="0" applyNumberFormat="1" applyFont="1" applyFill="1" applyAlignment="1">
      <alignment horizontal="right" vertical="center"/>
    </xf>
    <xf numFmtId="179" fontId="4" fillId="2" borderId="10" xfId="0" applyNumberFormat="1" applyFont="1" applyFill="1" applyBorder="1" applyAlignment="1">
      <alignment horizontal="right" vertical="center"/>
    </xf>
    <xf numFmtId="0" fontId="4" fillId="0" borderId="8" xfId="0" applyFont="1" applyBorder="1" applyAlignment="1">
      <alignment horizontal="left" vertical="center"/>
    </xf>
    <xf numFmtId="0" fontId="4" fillId="0" borderId="2" xfId="0" applyFont="1" applyBorder="1" applyAlignment="1">
      <alignment horizontal="left" vertical="center"/>
    </xf>
    <xf numFmtId="0" fontId="4" fillId="0" borderId="9" xfId="0" applyFont="1" applyBorder="1" applyAlignment="1">
      <alignment horizontal="left" vertical="center"/>
    </xf>
    <xf numFmtId="179" fontId="4" fillId="2" borderId="71" xfId="0" applyNumberFormat="1" applyFont="1" applyFill="1" applyBorder="1" applyAlignment="1">
      <alignment horizontal="right" vertical="center"/>
    </xf>
    <xf numFmtId="179" fontId="4" fillId="2" borderId="72" xfId="0" applyNumberFormat="1" applyFont="1" applyFill="1" applyBorder="1" applyAlignment="1">
      <alignment horizontal="right" vertical="center"/>
    </xf>
    <xf numFmtId="179" fontId="4" fillId="2" borderId="73" xfId="0" applyNumberFormat="1" applyFont="1" applyFill="1" applyBorder="1" applyAlignment="1">
      <alignment horizontal="right" vertical="center"/>
    </xf>
    <xf numFmtId="0" fontId="4" fillId="2" borderId="0" xfId="0" applyFont="1" applyFill="1" applyBorder="1" applyAlignment="1">
      <alignment horizontal="center" vertical="center" shrinkToFit="1"/>
    </xf>
    <xf numFmtId="0" fontId="4" fillId="0" borderId="0" xfId="0" applyFont="1" applyBorder="1" applyAlignment="1">
      <alignment horizontal="center" vertical="center" shrinkToFit="1"/>
    </xf>
    <xf numFmtId="0" fontId="4" fillId="0" borderId="4" xfId="0" applyFont="1" applyBorder="1" applyAlignment="1">
      <alignment horizontal="right" vertical="center"/>
    </xf>
    <xf numFmtId="0" fontId="4" fillId="2" borderId="0" xfId="0" applyFont="1" applyFill="1" applyBorder="1" applyAlignment="1">
      <alignment horizontal="center" vertical="center"/>
    </xf>
    <xf numFmtId="179" fontId="4" fillId="2" borderId="62" xfId="0" applyNumberFormat="1" applyFont="1" applyFill="1" applyBorder="1" applyAlignment="1">
      <alignment horizontal="right" vertical="center"/>
    </xf>
    <xf numFmtId="179" fontId="4" fillId="2" borderId="59" xfId="0" applyNumberFormat="1" applyFont="1" applyFill="1" applyBorder="1" applyAlignment="1">
      <alignment horizontal="right" vertical="center"/>
    </xf>
    <xf numFmtId="179" fontId="4" fillId="2" borderId="60" xfId="0" applyNumberFormat="1" applyFont="1" applyFill="1" applyBorder="1" applyAlignment="1">
      <alignment horizontal="right" vertical="center"/>
    </xf>
    <xf numFmtId="179" fontId="4" fillId="2" borderId="11" xfId="0" applyNumberFormat="1" applyFont="1" applyFill="1" applyBorder="1" applyAlignment="1">
      <alignment horizontal="right" vertical="center"/>
    </xf>
    <xf numFmtId="179" fontId="4" fillId="2" borderId="4" xfId="0" applyNumberFormat="1" applyFont="1" applyFill="1" applyBorder="1" applyAlignment="1">
      <alignment horizontal="right" vertical="center"/>
    </xf>
    <xf numFmtId="179" fontId="4" fillId="2" borderId="12" xfId="0" applyNumberFormat="1" applyFont="1" applyFill="1" applyBorder="1" applyAlignment="1">
      <alignment horizontal="right" vertical="center"/>
    </xf>
    <xf numFmtId="0" fontId="4" fillId="0" borderId="5" xfId="0" applyFont="1" applyBorder="1" applyAlignment="1">
      <alignment horizontal="left" vertical="center" wrapText="1"/>
    </xf>
    <xf numFmtId="49" fontId="5" fillId="0" borderId="0" xfId="0" applyNumberFormat="1" applyFont="1" applyAlignment="1">
      <alignment horizontal="center" vertical="center" shrinkToFit="1"/>
    </xf>
    <xf numFmtId="0" fontId="4" fillId="0" borderId="0" xfId="1" applyFont="1" applyAlignment="1">
      <alignment horizontal="center" vertical="center"/>
    </xf>
    <xf numFmtId="185" fontId="4" fillId="0" borderId="68" xfId="0" applyNumberFormat="1" applyFont="1" applyFill="1" applyBorder="1" applyAlignment="1">
      <alignment horizontal="right" vertical="center"/>
    </xf>
    <xf numFmtId="185" fontId="4" fillId="0" borderId="69" xfId="0" applyNumberFormat="1" applyFont="1" applyFill="1" applyBorder="1" applyAlignment="1">
      <alignment horizontal="right" vertical="center"/>
    </xf>
    <xf numFmtId="185" fontId="4" fillId="0" borderId="70" xfId="0" applyNumberFormat="1" applyFont="1" applyFill="1" applyBorder="1" applyAlignment="1">
      <alignment horizontal="right" vertical="center"/>
    </xf>
    <xf numFmtId="0" fontId="4" fillId="0" borderId="8" xfId="0" applyFont="1" applyBorder="1" applyAlignment="1">
      <alignment vertical="center" textRotation="255" shrinkToFit="1"/>
    </xf>
    <xf numFmtId="0" fontId="34" fillId="0" borderId="2" xfId="0" applyFont="1" applyBorder="1" applyAlignment="1">
      <alignment vertical="center" textRotation="255" shrinkToFit="1"/>
    </xf>
    <xf numFmtId="0" fontId="4" fillId="0" borderId="1" xfId="0" applyFont="1" applyBorder="1" applyAlignment="1">
      <alignment vertical="center" textRotation="255" shrinkToFit="1"/>
    </xf>
    <xf numFmtId="0" fontId="34" fillId="0" borderId="0" xfId="0" applyFont="1" applyBorder="1" applyAlignment="1">
      <alignment vertical="center" textRotation="255" shrinkToFit="1"/>
    </xf>
    <xf numFmtId="0" fontId="34" fillId="0" borderId="1" xfId="0" applyFont="1" applyBorder="1" applyAlignment="1">
      <alignment vertical="center" textRotation="255" shrinkToFit="1"/>
    </xf>
    <xf numFmtId="0" fontId="34" fillId="0" borderId="11" xfId="0" applyFont="1" applyBorder="1" applyAlignment="1">
      <alignment vertical="center" textRotation="255" shrinkToFit="1"/>
    </xf>
    <xf numFmtId="0" fontId="34" fillId="0" borderId="4" xfId="0" applyFont="1" applyBorder="1" applyAlignment="1">
      <alignment vertical="center" textRotation="255" shrinkToFit="1"/>
    </xf>
    <xf numFmtId="0" fontId="4" fillId="0" borderId="0" xfId="0" applyFont="1" applyBorder="1" applyAlignment="1">
      <alignment vertical="center"/>
    </xf>
    <xf numFmtId="0" fontId="4" fillId="0" borderId="7"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30" xfId="0" applyFont="1" applyBorder="1" applyAlignment="1">
      <alignment horizontal="left" vertical="center" shrinkToFit="1"/>
    </xf>
    <xf numFmtId="185" fontId="4" fillId="0" borderId="7" xfId="0" applyNumberFormat="1" applyFont="1" applyFill="1" applyBorder="1" applyAlignment="1">
      <alignment horizontal="right" vertical="center"/>
    </xf>
    <xf numFmtId="185" fontId="4" fillId="0" borderId="3" xfId="0" applyNumberFormat="1" applyFont="1" applyFill="1" applyBorder="1" applyAlignment="1">
      <alignment horizontal="right" vertical="center"/>
    </xf>
    <xf numFmtId="185" fontId="4" fillId="0" borderId="6" xfId="0" applyNumberFormat="1" applyFont="1" applyFill="1" applyBorder="1" applyAlignment="1">
      <alignment horizontal="right" vertical="center"/>
    </xf>
    <xf numFmtId="0" fontId="4" fillId="0" borderId="0" xfId="0" applyFont="1" applyBorder="1" applyAlignment="1">
      <alignment horizontal="right" vertical="center"/>
    </xf>
    <xf numFmtId="179" fontId="4" fillId="0" borderId="11" xfId="0" applyNumberFormat="1" applyFont="1" applyFill="1" applyBorder="1" applyAlignment="1">
      <alignment horizontal="right" vertical="center"/>
    </xf>
    <xf numFmtId="179" fontId="4" fillId="0" borderId="4" xfId="0" applyNumberFormat="1" applyFont="1" applyFill="1" applyBorder="1" applyAlignment="1">
      <alignment horizontal="right" vertical="center"/>
    </xf>
    <xf numFmtId="179" fontId="4" fillId="0" borderId="12" xfId="0" applyNumberFormat="1" applyFont="1" applyFill="1" applyBorder="1" applyAlignment="1">
      <alignment horizontal="right" vertical="center"/>
    </xf>
    <xf numFmtId="185" fontId="4" fillId="0" borderId="11" xfId="0" applyNumberFormat="1" applyFont="1" applyFill="1" applyBorder="1" applyAlignment="1">
      <alignment horizontal="right" vertical="center"/>
    </xf>
    <xf numFmtId="185" fontId="4" fillId="0" borderId="4" xfId="0" applyNumberFormat="1" applyFont="1" applyFill="1" applyBorder="1" applyAlignment="1">
      <alignment horizontal="right" vertical="center"/>
    </xf>
    <xf numFmtId="185" fontId="4" fillId="0" borderId="12" xfId="0" applyNumberFormat="1" applyFont="1" applyFill="1" applyBorder="1" applyAlignment="1">
      <alignment horizontal="right" vertical="center"/>
    </xf>
    <xf numFmtId="0" fontId="6" fillId="0" borderId="0" xfId="0" applyFont="1" applyBorder="1" applyAlignment="1">
      <alignment horizontal="left" vertical="center"/>
    </xf>
    <xf numFmtId="0" fontId="27" fillId="0" borderId="0" xfId="0" applyFont="1" applyAlignment="1">
      <alignment horizontal="left" vertical="center"/>
    </xf>
    <xf numFmtId="0" fontId="27" fillId="0" borderId="0" xfId="0" applyFont="1" applyAlignment="1">
      <alignment horizontal="left" vertical="center" wrapText="1"/>
    </xf>
    <xf numFmtId="179" fontId="4" fillId="2" borderId="8" xfId="0" applyNumberFormat="1" applyFont="1" applyFill="1" applyBorder="1" applyAlignment="1">
      <alignment horizontal="right" vertical="center"/>
    </xf>
    <xf numFmtId="179" fontId="4" fillId="2" borderId="2" xfId="0" applyNumberFormat="1" applyFont="1" applyFill="1" applyBorder="1" applyAlignment="1">
      <alignment horizontal="right" vertical="center"/>
    </xf>
    <xf numFmtId="179" fontId="4" fillId="2" borderId="9" xfId="0" applyNumberFormat="1" applyFont="1" applyFill="1" applyBorder="1" applyAlignment="1">
      <alignment horizontal="right" vertical="center"/>
    </xf>
    <xf numFmtId="179" fontId="4" fillId="2" borderId="68" xfId="0" applyNumberFormat="1" applyFont="1" applyFill="1" applyBorder="1" applyAlignment="1">
      <alignment horizontal="right" vertical="center"/>
    </xf>
    <xf numFmtId="179" fontId="4" fillId="2" borderId="69" xfId="0" applyNumberFormat="1" applyFont="1" applyFill="1" applyBorder="1" applyAlignment="1">
      <alignment horizontal="right" vertical="center"/>
    </xf>
    <xf numFmtId="179" fontId="4" fillId="2" borderId="70" xfId="0" applyNumberFormat="1" applyFont="1" applyFill="1" applyBorder="1" applyAlignment="1">
      <alignment horizontal="right" vertical="center"/>
    </xf>
    <xf numFmtId="0" fontId="4" fillId="2" borderId="21" xfId="0" applyFont="1" applyFill="1" applyBorder="1" applyAlignment="1">
      <alignment horizontal="left" vertical="center"/>
    </xf>
    <xf numFmtId="0" fontId="4" fillId="2" borderId="22" xfId="0" applyFont="1" applyFill="1" applyBorder="1" applyAlignment="1">
      <alignment horizontal="left" vertical="center"/>
    </xf>
    <xf numFmtId="0" fontId="4" fillId="2" borderId="23" xfId="0" applyFont="1" applyFill="1" applyBorder="1" applyAlignment="1">
      <alignment horizontal="left" vertical="center"/>
    </xf>
    <xf numFmtId="0" fontId="4" fillId="0" borderId="7"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0" xfId="0" applyFont="1" applyFill="1" applyBorder="1" applyAlignment="1">
      <alignment horizontal="left" vertical="center"/>
    </xf>
    <xf numFmtId="0" fontId="4" fillId="0" borderId="0" xfId="0" applyFont="1" applyAlignment="1">
      <alignment horizontal="left" vertical="center" wrapText="1"/>
    </xf>
    <xf numFmtId="49" fontId="4" fillId="0" borderId="0" xfId="0" applyNumberFormat="1" applyFont="1" applyAlignment="1">
      <alignment horizontal="left"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49" fontId="4" fillId="0" borderId="0" xfId="0" applyNumberFormat="1" applyFont="1" applyAlignment="1">
      <alignment horizontal="center" vertical="center" wrapText="1" shrinkToFit="1"/>
    </xf>
    <xf numFmtId="49" fontId="4" fillId="0" borderId="0" xfId="0" applyNumberFormat="1" applyFont="1" applyAlignment="1">
      <alignment horizontal="left" vertical="center" wrapText="1" shrinkToFit="1"/>
    </xf>
    <xf numFmtId="0" fontId="12" fillId="0" borderId="39" xfId="0" applyFont="1" applyBorder="1" applyAlignment="1">
      <alignment horizontal="center" vertical="center"/>
    </xf>
    <xf numFmtId="0" fontId="12" fillId="0" borderId="7" xfId="0" applyFont="1" applyBorder="1" applyAlignment="1">
      <alignment horizontal="center" vertical="center"/>
    </xf>
    <xf numFmtId="0" fontId="12" fillId="0" borderId="3" xfId="0" applyFont="1" applyBorder="1" applyAlignment="1">
      <alignment vertical="center"/>
    </xf>
    <xf numFmtId="0" fontId="12" fillId="0" borderId="30" xfId="0" applyFont="1" applyBorder="1" applyAlignment="1">
      <alignment vertical="center"/>
    </xf>
    <xf numFmtId="0" fontId="4" fillId="0" borderId="3" xfId="0" applyFont="1" applyFill="1" applyBorder="1" applyAlignment="1">
      <alignment horizontal="left" vertical="center" shrinkToFit="1"/>
    </xf>
    <xf numFmtId="0" fontId="4" fillId="0" borderId="30" xfId="0" applyFont="1" applyFill="1" applyBorder="1" applyAlignment="1">
      <alignment horizontal="left" vertical="center" shrinkToFit="1"/>
    </xf>
    <xf numFmtId="0" fontId="4" fillId="0" borderId="3" xfId="0" applyFont="1" applyBorder="1" applyAlignment="1">
      <alignment horizontal="center" vertical="center" shrinkToFit="1"/>
    </xf>
    <xf numFmtId="0" fontId="4" fillId="2" borderId="3" xfId="0" applyFont="1" applyFill="1" applyBorder="1" applyAlignment="1">
      <alignment horizontal="center" vertical="center" shrinkToFit="1"/>
    </xf>
    <xf numFmtId="0" fontId="4" fillId="0" borderId="8" xfId="0" applyFont="1" applyBorder="1" applyAlignment="1">
      <alignment horizontal="center" vertical="center" textRotation="255"/>
    </xf>
    <xf numFmtId="0" fontId="4" fillId="0" borderId="66"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67" xfId="0" applyFont="1" applyBorder="1" applyAlignment="1">
      <alignment horizontal="center" vertical="center" textRotation="255"/>
    </xf>
    <xf numFmtId="0" fontId="34" fillId="0" borderId="2" xfId="0" applyFont="1" applyBorder="1" applyAlignment="1">
      <alignment vertical="center" textRotation="255"/>
    </xf>
    <xf numFmtId="0" fontId="34" fillId="0" borderId="1" xfId="0" applyFont="1" applyBorder="1" applyAlignment="1">
      <alignment vertical="center" textRotation="255"/>
    </xf>
    <xf numFmtId="0" fontId="34" fillId="0" borderId="0" xfId="0" applyFont="1" applyBorder="1" applyAlignment="1">
      <alignment vertical="center" textRotation="255"/>
    </xf>
    <xf numFmtId="0" fontId="34" fillId="0" borderId="11" xfId="0" applyFont="1" applyBorder="1" applyAlignment="1">
      <alignment vertical="center" textRotation="255"/>
    </xf>
    <xf numFmtId="0" fontId="34" fillId="0" borderId="4" xfId="0" applyFont="1" applyBorder="1" applyAlignment="1">
      <alignment vertical="center" textRotation="255"/>
    </xf>
    <xf numFmtId="0" fontId="12" fillId="0" borderId="8" xfId="0" applyFont="1" applyFill="1" applyBorder="1" applyAlignment="1">
      <alignment horizontal="center" vertical="center" textRotation="255" wrapText="1"/>
    </xf>
    <xf numFmtId="0" fontId="12" fillId="0" borderId="2" xfId="0" applyFont="1" applyFill="1" applyBorder="1" applyAlignment="1">
      <alignment horizontal="center" vertical="center" textRotation="255" wrapText="1"/>
    </xf>
    <xf numFmtId="0" fontId="12" fillId="0" borderId="1" xfId="0" applyFont="1" applyFill="1" applyBorder="1" applyAlignment="1">
      <alignment horizontal="center" vertical="center" textRotation="255" wrapText="1"/>
    </xf>
    <xf numFmtId="0" fontId="12" fillId="0" borderId="0" xfId="0" applyFont="1" applyFill="1" applyBorder="1" applyAlignment="1">
      <alignment horizontal="center" vertical="center" textRotation="255" wrapText="1"/>
    </xf>
    <xf numFmtId="0" fontId="12" fillId="0" borderId="11" xfId="0" applyFont="1" applyFill="1" applyBorder="1" applyAlignment="1">
      <alignment horizontal="center" vertical="center" textRotation="255" wrapText="1"/>
    </xf>
    <xf numFmtId="0" fontId="12" fillId="0" borderId="4" xfId="0" applyFont="1" applyFill="1" applyBorder="1" applyAlignment="1">
      <alignment horizontal="center" vertical="center" textRotation="255" wrapText="1"/>
    </xf>
    <xf numFmtId="0" fontId="4" fillId="2" borderId="7" xfId="1" applyFont="1" applyFill="1" applyBorder="1" applyAlignment="1">
      <alignment horizontal="center" vertical="center"/>
    </xf>
    <xf numFmtId="0" fontId="4" fillId="2" borderId="6" xfId="1" applyFont="1" applyFill="1" applyBorder="1" applyAlignment="1">
      <alignment horizontal="center" vertical="center"/>
    </xf>
    <xf numFmtId="0" fontId="4" fillId="0" borderId="7" xfId="0" applyFont="1" applyBorder="1" applyAlignment="1">
      <alignment horizontal="center" vertical="center" shrinkToFit="1"/>
    </xf>
    <xf numFmtId="0" fontId="4" fillId="2" borderId="3" xfId="0" applyFont="1" applyFill="1" applyBorder="1" applyAlignment="1">
      <alignment horizontal="center" vertical="center"/>
    </xf>
    <xf numFmtId="0" fontId="4" fillId="0" borderId="1" xfId="1" applyFont="1" applyFill="1" applyBorder="1" applyAlignment="1">
      <alignment horizontal="center" vertical="center"/>
    </xf>
    <xf numFmtId="0" fontId="4" fillId="0" borderId="0" xfId="1" applyFont="1" applyFill="1" applyAlignment="1">
      <alignment horizontal="center" vertical="center"/>
    </xf>
    <xf numFmtId="0" fontId="4" fillId="0" borderId="8"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65" xfId="0" applyFont="1" applyBorder="1" applyAlignment="1">
      <alignment horizontal="center" vertical="center" wrapText="1"/>
    </xf>
    <xf numFmtId="0" fontId="4" fillId="4" borderId="0" xfId="0" applyFont="1" applyFill="1" applyAlignment="1">
      <alignment horizontal="center" vertical="center"/>
    </xf>
    <xf numFmtId="0" fontId="5" fillId="0" borderId="0" xfId="1" applyFont="1" applyAlignment="1">
      <alignment horizontal="center" vertical="center"/>
    </xf>
    <xf numFmtId="0" fontId="28" fillId="0" borderId="81" xfId="0" applyFont="1" applyBorder="1" applyAlignment="1">
      <alignment horizontal="right" vertical="center"/>
    </xf>
    <xf numFmtId="0" fontId="4" fillId="0" borderId="8" xfId="1" applyFont="1" applyBorder="1" applyAlignment="1">
      <alignment horizontal="center" vertical="center" textRotation="255"/>
    </xf>
    <xf numFmtId="0" fontId="4" fillId="0" borderId="9" xfId="1" applyFont="1" applyBorder="1" applyAlignment="1">
      <alignment horizontal="center" vertical="center" textRotation="255"/>
    </xf>
    <xf numFmtId="0" fontId="4" fillId="0" borderId="1" xfId="1" applyFont="1" applyBorder="1" applyAlignment="1">
      <alignment horizontal="center" vertical="center" textRotation="255"/>
    </xf>
    <xf numFmtId="0" fontId="4" fillId="0" borderId="10" xfId="1" applyFont="1" applyBorder="1" applyAlignment="1">
      <alignment horizontal="center" vertical="center" textRotation="255"/>
    </xf>
    <xf numFmtId="0" fontId="4" fillId="0" borderId="11" xfId="1" applyFont="1" applyBorder="1" applyAlignment="1">
      <alignment horizontal="center" vertical="center" textRotation="255"/>
    </xf>
    <xf numFmtId="0" fontId="4" fillId="0" borderId="12" xfId="1" applyFont="1" applyBorder="1" applyAlignment="1">
      <alignment horizontal="center" vertical="center" textRotation="255"/>
    </xf>
    <xf numFmtId="0" fontId="4" fillId="2" borderId="8" xfId="1" applyFont="1" applyFill="1" applyBorder="1" applyAlignment="1">
      <alignment horizontal="left" vertical="center" wrapText="1" indent="1"/>
    </xf>
    <xf numFmtId="0" fontId="4" fillId="2" borderId="2" xfId="1" applyFont="1" applyFill="1" applyBorder="1" applyAlignment="1">
      <alignment horizontal="left" vertical="center" wrapText="1" indent="1"/>
    </xf>
    <xf numFmtId="0" fontId="4" fillId="2" borderId="9" xfId="1" applyFont="1" applyFill="1" applyBorder="1" applyAlignment="1">
      <alignment horizontal="left" vertical="center" wrapText="1" indent="1"/>
    </xf>
    <xf numFmtId="0" fontId="4" fillId="2" borderId="1" xfId="1" applyFont="1" applyFill="1" applyBorder="1" applyAlignment="1">
      <alignment horizontal="left" vertical="center" wrapText="1" indent="1"/>
    </xf>
    <xf numFmtId="0" fontId="4" fillId="2" borderId="0" xfId="1" applyFont="1" applyFill="1" applyBorder="1" applyAlignment="1">
      <alignment horizontal="left" vertical="center" wrapText="1" indent="1"/>
    </xf>
    <xf numFmtId="0" fontId="4" fillId="2" borderId="10" xfId="1" applyFont="1" applyFill="1" applyBorder="1" applyAlignment="1">
      <alignment horizontal="left" vertical="center" wrapText="1" indent="1"/>
    </xf>
    <xf numFmtId="0" fontId="4" fillId="2" borderId="11" xfId="1" applyFont="1" applyFill="1" applyBorder="1" applyAlignment="1">
      <alignment horizontal="left" vertical="center" wrapText="1" indent="1"/>
    </xf>
    <xf numFmtId="0" fontId="4" fillId="2" borderId="4" xfId="1" applyFont="1" applyFill="1" applyBorder="1" applyAlignment="1">
      <alignment horizontal="left" vertical="center" wrapText="1" indent="1"/>
    </xf>
    <xf numFmtId="0" fontId="4" fillId="2" borderId="12" xfId="1" applyFont="1" applyFill="1" applyBorder="1" applyAlignment="1">
      <alignment horizontal="left" vertical="center" wrapText="1" indent="1"/>
    </xf>
    <xf numFmtId="0" fontId="11" fillId="2" borderId="4" xfId="0" applyFont="1" applyFill="1" applyBorder="1" applyAlignment="1">
      <alignment horizontal="left" vertical="center"/>
    </xf>
    <xf numFmtId="0" fontId="4" fillId="0" borderId="8"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63" xfId="0" applyFont="1" applyBorder="1" applyAlignment="1">
      <alignment horizontal="center" vertical="center" shrinkToFit="1"/>
    </xf>
    <xf numFmtId="0" fontId="4" fillId="2" borderId="56" xfId="0" applyFont="1" applyFill="1" applyBorder="1" applyAlignment="1">
      <alignment horizontal="center" vertical="center"/>
    </xf>
    <xf numFmtId="0" fontId="5" fillId="0" borderId="62"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4" fillId="2" borderId="62"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60" xfId="0" applyFont="1" applyFill="1" applyBorder="1" applyAlignment="1">
      <alignment horizontal="center" vertical="center"/>
    </xf>
    <xf numFmtId="182" fontId="10" fillId="2" borderId="62" xfId="0" applyNumberFormat="1" applyFont="1" applyFill="1" applyBorder="1" applyAlignment="1">
      <alignment horizontal="right" vertical="center" shrinkToFit="1"/>
    </xf>
    <xf numFmtId="182" fontId="10" fillId="2" borderId="59" xfId="0" applyNumberFormat="1" applyFont="1" applyFill="1" applyBorder="1" applyAlignment="1">
      <alignment horizontal="right" vertical="center" shrinkToFit="1"/>
    </xf>
    <xf numFmtId="0" fontId="4" fillId="0" borderId="59" xfId="0" applyFont="1" applyFill="1" applyBorder="1" applyAlignment="1">
      <alignment horizontal="center" vertical="center"/>
    </xf>
    <xf numFmtId="182" fontId="10" fillId="2" borderId="60" xfId="0" applyNumberFormat="1" applyFont="1" applyFill="1" applyBorder="1" applyAlignment="1">
      <alignment horizontal="right" vertical="center" shrinkToFit="1"/>
    </xf>
    <xf numFmtId="0" fontId="4" fillId="2" borderId="6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2" borderId="35" xfId="0" applyFont="1" applyFill="1" applyBorder="1" applyAlignment="1">
      <alignment horizontal="center" vertical="center"/>
    </xf>
    <xf numFmtId="0" fontId="4" fillId="0" borderId="31" xfId="0" applyFont="1" applyFill="1" applyBorder="1" applyAlignment="1">
      <alignment horizontal="center" vertical="center"/>
    </xf>
    <xf numFmtId="0" fontId="5" fillId="0" borderId="33"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182" fontId="10" fillId="2" borderId="53" xfId="0" applyNumberFormat="1" applyFont="1" applyFill="1" applyBorder="1" applyAlignment="1">
      <alignment horizontal="right" vertical="center" shrinkToFit="1"/>
    </xf>
    <xf numFmtId="0" fontId="4" fillId="0" borderId="54" xfId="0" applyFont="1" applyFill="1" applyBorder="1" applyAlignment="1">
      <alignment horizontal="center" vertical="center"/>
    </xf>
    <xf numFmtId="0" fontId="4" fillId="2" borderId="57"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34" fillId="0" borderId="0" xfId="0" applyFont="1" applyAlignment="1">
      <alignment horizontal="center" vertical="center" shrinkToFit="1"/>
    </xf>
    <xf numFmtId="177" fontId="4" fillId="2" borderId="11" xfId="0" applyNumberFormat="1" applyFont="1" applyFill="1" applyBorder="1" applyAlignment="1">
      <alignment horizontal="right" vertical="center"/>
    </xf>
    <xf numFmtId="177" fontId="4" fillId="2" borderId="4" xfId="0" applyNumberFormat="1" applyFont="1" applyFill="1" applyBorder="1" applyAlignment="1">
      <alignment horizontal="right" vertical="center"/>
    </xf>
    <xf numFmtId="177" fontId="4" fillId="2" borderId="12" xfId="0" applyNumberFormat="1" applyFont="1" applyFill="1" applyBorder="1" applyAlignment="1">
      <alignment horizontal="right" vertical="center"/>
    </xf>
    <xf numFmtId="49" fontId="4" fillId="0" borderId="0" xfId="0" applyNumberFormat="1" applyFont="1" applyAlignment="1">
      <alignment horizontal="right" vertical="center" shrinkToFit="1"/>
    </xf>
    <xf numFmtId="0" fontId="34" fillId="0" borderId="0" xfId="0" applyFont="1" applyAlignment="1">
      <alignment horizontal="left" vertical="center"/>
    </xf>
    <xf numFmtId="0" fontId="4" fillId="2" borderId="25" xfId="0" applyFont="1" applyFill="1" applyBorder="1" applyAlignment="1">
      <alignment horizontal="left" vertical="center"/>
    </xf>
    <xf numFmtId="0" fontId="4" fillId="2" borderId="26" xfId="0" applyFont="1" applyFill="1" applyBorder="1" applyAlignment="1">
      <alignment horizontal="left" vertical="center"/>
    </xf>
    <xf numFmtId="0" fontId="4" fillId="2" borderId="0" xfId="0" applyFont="1" applyFill="1" applyBorder="1" applyAlignment="1">
      <alignment horizontal="left" vertical="center"/>
    </xf>
    <xf numFmtId="0" fontId="4" fillId="2" borderId="10" xfId="0" applyFont="1" applyFill="1" applyBorder="1" applyAlignment="1">
      <alignment horizontal="left" vertical="center"/>
    </xf>
    <xf numFmtId="0" fontId="4" fillId="2" borderId="27" xfId="0" applyFont="1" applyFill="1" applyBorder="1" applyAlignment="1">
      <alignment horizontal="left" vertical="center"/>
    </xf>
    <xf numFmtId="0" fontId="4" fillId="0" borderId="8" xfId="1" applyFont="1" applyBorder="1" applyAlignment="1">
      <alignment horizontal="center" vertical="center" textRotation="255" shrinkToFit="1"/>
    </xf>
    <xf numFmtId="0" fontId="4" fillId="0" borderId="2" xfId="1" applyFont="1" applyBorder="1" applyAlignment="1">
      <alignment horizontal="center" vertical="center" textRotation="255" shrinkToFit="1"/>
    </xf>
    <xf numFmtId="0" fontId="4" fillId="0" borderId="1" xfId="1" applyFont="1" applyBorder="1" applyAlignment="1">
      <alignment horizontal="center" vertical="center" textRotation="255" shrinkToFit="1"/>
    </xf>
    <xf numFmtId="0" fontId="4" fillId="0" borderId="0" xfId="1" applyFont="1" applyBorder="1" applyAlignment="1">
      <alignment horizontal="center" vertical="center" textRotation="255" shrinkToFit="1"/>
    </xf>
    <xf numFmtId="0" fontId="4" fillId="0" borderId="11" xfId="1" applyFont="1" applyBorder="1" applyAlignment="1">
      <alignment horizontal="center" vertical="center" textRotation="255" shrinkToFit="1"/>
    </xf>
    <xf numFmtId="0" fontId="4" fillId="0" borderId="4" xfId="1" applyFont="1" applyBorder="1" applyAlignment="1">
      <alignment horizontal="center" vertical="center" textRotation="255" shrinkToFit="1"/>
    </xf>
    <xf numFmtId="0" fontId="4" fillId="2" borderId="25" xfId="1" applyFont="1" applyFill="1" applyBorder="1" applyAlignment="1">
      <alignment horizontal="left" vertical="center" wrapText="1" indent="1"/>
    </xf>
    <xf numFmtId="0" fontId="4" fillId="2" borderId="26" xfId="1" applyFont="1" applyFill="1" applyBorder="1" applyAlignment="1">
      <alignment horizontal="left" vertical="center" wrapText="1" indent="1"/>
    </xf>
    <xf numFmtId="0" fontId="4" fillId="2" borderId="27" xfId="1" applyFont="1" applyFill="1" applyBorder="1" applyAlignment="1">
      <alignment horizontal="left" vertical="center" wrapText="1" indent="1"/>
    </xf>
    <xf numFmtId="0" fontId="4" fillId="0" borderId="0" xfId="0" applyFont="1" applyAlignment="1">
      <alignment horizontal="right" vertical="center"/>
    </xf>
    <xf numFmtId="0" fontId="4" fillId="2" borderId="36"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181" fontId="4" fillId="0" borderId="11" xfId="0" applyNumberFormat="1" applyFont="1" applyFill="1" applyBorder="1" applyAlignment="1">
      <alignment horizontal="center" vertical="center"/>
    </xf>
    <xf numFmtId="181" fontId="4" fillId="0" borderId="4" xfId="0" applyNumberFormat="1" applyFont="1" applyFill="1" applyBorder="1" applyAlignment="1">
      <alignment horizontal="center" vertical="center"/>
    </xf>
    <xf numFmtId="181" fontId="4" fillId="0" borderId="12" xfId="0" applyNumberFormat="1" applyFont="1" applyFill="1" applyBorder="1" applyAlignment="1">
      <alignment horizontal="center" vertical="center"/>
    </xf>
    <xf numFmtId="0" fontId="12" fillId="3" borderId="21"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23" xfId="0" applyFont="1" applyFill="1" applyBorder="1" applyAlignment="1">
      <alignment horizontal="center" vertical="center"/>
    </xf>
    <xf numFmtId="0" fontId="25" fillId="0" borderId="36"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38" xfId="0" applyFont="1" applyBorder="1" applyAlignment="1">
      <alignment horizontal="center" vertical="center" wrapText="1"/>
    </xf>
    <xf numFmtId="0" fontId="12" fillId="3" borderId="36" xfId="0" applyFont="1" applyFill="1" applyBorder="1" applyAlignment="1">
      <alignment horizontal="center" vertical="center"/>
    </xf>
    <xf numFmtId="0" fontId="12" fillId="3" borderId="37" xfId="0" applyFont="1" applyFill="1" applyBorder="1" applyAlignment="1">
      <alignment horizontal="center" vertical="center"/>
    </xf>
    <xf numFmtId="0" fontId="12" fillId="3" borderId="38" xfId="0" applyFont="1" applyFill="1" applyBorder="1" applyAlignment="1">
      <alignment horizontal="center" vertical="center"/>
    </xf>
    <xf numFmtId="49" fontId="10" fillId="2" borderId="51"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49" fontId="10" fillId="2" borderId="52"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0" fillId="2" borderId="12" xfId="0" applyNumberFormat="1" applyFont="1" applyFill="1" applyBorder="1" applyAlignment="1">
      <alignment horizontal="center" vertical="center" wrapText="1"/>
    </xf>
    <xf numFmtId="0" fontId="8" fillId="0" borderId="0" xfId="0" applyNumberFormat="1" applyFont="1" applyAlignment="1">
      <alignment horizontal="center" vertical="center"/>
    </xf>
    <xf numFmtId="0" fontId="24" fillId="0" borderId="40" xfId="0" applyFont="1" applyBorder="1" applyAlignment="1">
      <alignment horizontal="center" vertical="center" shrinkToFit="1"/>
    </xf>
    <xf numFmtId="0" fontId="24" fillId="0" borderId="41" xfId="0" applyFont="1" applyBorder="1" applyAlignment="1">
      <alignment horizontal="center" vertical="center" shrinkToFit="1"/>
    </xf>
    <xf numFmtId="0" fontId="24" fillId="0" borderId="1" xfId="0" applyFont="1" applyBorder="1" applyAlignment="1">
      <alignment horizontal="center" vertical="center" shrinkToFit="1"/>
    </xf>
    <xf numFmtId="0" fontId="6" fillId="0" borderId="39" xfId="0" applyFont="1" applyFill="1" applyBorder="1" applyAlignment="1">
      <alignment horizontal="left" vertical="center"/>
    </xf>
    <xf numFmtId="0" fontId="6" fillId="0" borderId="39" xfId="0" applyFont="1" applyFill="1" applyBorder="1" applyAlignment="1">
      <alignment horizontal="left" vertical="center" wrapText="1"/>
    </xf>
    <xf numFmtId="0" fontId="10" fillId="0" borderId="19" xfId="0" applyFont="1" applyBorder="1" applyAlignment="1">
      <alignment horizontal="center" vertical="center"/>
    </xf>
    <xf numFmtId="0" fontId="23" fillId="4" borderId="19" xfId="0" applyFont="1" applyFill="1" applyBorder="1" applyAlignment="1">
      <alignment horizontal="center" vertical="center" wrapText="1"/>
    </xf>
    <xf numFmtId="0" fontId="8" fillId="2" borderId="0" xfId="0" applyNumberFormat="1" applyFont="1" applyFill="1" applyAlignment="1">
      <alignment horizontal="center" vertical="center"/>
    </xf>
    <xf numFmtId="49" fontId="9" fillId="2" borderId="0" xfId="0" applyNumberFormat="1" applyFont="1" applyFill="1" applyBorder="1" applyAlignment="1">
      <alignment horizontal="center" vertical="center"/>
    </xf>
    <xf numFmtId="0" fontId="9" fillId="2" borderId="0" xfId="0" applyFont="1" applyFill="1" applyAlignment="1">
      <alignment horizontal="center" vertical="center"/>
    </xf>
    <xf numFmtId="0" fontId="9" fillId="2" borderId="4" xfId="0" applyFont="1" applyFill="1" applyBorder="1" applyAlignment="1">
      <alignment horizontal="center" vertical="center"/>
    </xf>
    <xf numFmtId="49" fontId="26" fillId="0" borderId="36" xfId="0" applyNumberFormat="1" applyFont="1" applyBorder="1" applyAlignment="1">
      <alignment horizontal="center" vertical="center" wrapText="1"/>
    </xf>
    <xf numFmtId="49" fontId="26" fillId="0" borderId="37" xfId="0" applyNumberFormat="1" applyFont="1" applyBorder="1" applyAlignment="1">
      <alignment horizontal="center" vertical="center" wrapText="1"/>
    </xf>
    <xf numFmtId="49" fontId="26" fillId="0" borderId="38" xfId="0" applyNumberFormat="1" applyFont="1" applyBorder="1" applyAlignment="1">
      <alignment horizontal="center" vertical="center" wrapText="1"/>
    </xf>
    <xf numFmtId="49" fontId="10" fillId="0" borderId="39" xfId="0" applyNumberFormat="1" applyFont="1" applyFill="1" applyBorder="1" applyAlignment="1">
      <alignment horizontal="center" vertical="center" shrinkToFit="1"/>
    </xf>
    <xf numFmtId="0" fontId="24" fillId="0" borderId="36" xfId="0" applyFont="1" applyBorder="1" applyAlignment="1">
      <alignment horizontal="center" vertical="center" shrinkToFit="1"/>
    </xf>
    <xf numFmtId="0" fontId="24" fillId="0" borderId="37" xfId="0" applyFont="1" applyBorder="1" applyAlignment="1">
      <alignment horizontal="center" vertical="center" shrinkToFit="1"/>
    </xf>
    <xf numFmtId="0" fontId="24" fillId="0" borderId="38" xfId="0" applyFont="1" applyBorder="1" applyAlignment="1">
      <alignment horizontal="center" vertical="center" shrinkToFit="1"/>
    </xf>
    <xf numFmtId="0" fontId="24" fillId="0" borderId="48" xfId="0" applyFont="1" applyBorder="1" applyAlignment="1">
      <alignment horizontal="center" vertical="center" shrinkToFit="1"/>
    </xf>
    <xf numFmtId="0" fontId="24" fillId="0" borderId="49" xfId="0" applyFont="1" applyBorder="1" applyAlignment="1">
      <alignment horizontal="center" vertical="center" shrinkToFit="1"/>
    </xf>
    <xf numFmtId="0" fontId="24" fillId="0" borderId="50" xfId="0" applyFont="1" applyBorder="1" applyAlignment="1">
      <alignment horizontal="center" vertical="center" shrinkToFit="1"/>
    </xf>
    <xf numFmtId="0" fontId="10" fillId="0" borderId="0" xfId="0" applyFont="1" applyAlignment="1">
      <alignment horizontal="center" vertical="center"/>
    </xf>
    <xf numFmtId="0" fontId="4" fillId="2" borderId="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4" xfId="0" applyFont="1" applyFill="1" applyBorder="1" applyAlignment="1">
      <alignment horizontal="center" vertical="center"/>
    </xf>
    <xf numFmtId="0" fontId="4" fillId="0" borderId="8" xfId="0" applyFont="1" applyFill="1" applyBorder="1" applyAlignment="1">
      <alignment horizontal="center" vertical="center" textRotation="255"/>
    </xf>
    <xf numFmtId="0" fontId="4" fillId="0" borderId="2" xfId="0" applyFont="1" applyFill="1" applyBorder="1" applyAlignment="1">
      <alignment horizontal="center" vertical="center" textRotation="255"/>
    </xf>
    <xf numFmtId="0" fontId="4" fillId="0" borderId="1"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4" fillId="0" borderId="11" xfId="0" applyFont="1" applyFill="1" applyBorder="1" applyAlignment="1">
      <alignment horizontal="center" vertical="center" textRotation="255"/>
    </xf>
    <xf numFmtId="0" fontId="4" fillId="0" borderId="4" xfId="0" applyFont="1" applyFill="1" applyBorder="1" applyAlignment="1">
      <alignment horizontal="center" vertical="center" textRotation="255"/>
    </xf>
    <xf numFmtId="0" fontId="4" fillId="0" borderId="2" xfId="0" applyFont="1" applyFill="1" applyBorder="1" applyAlignment="1">
      <alignment horizontal="left" vertical="center"/>
    </xf>
    <xf numFmtId="0" fontId="4" fillId="0" borderId="7"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0" borderId="30" xfId="0" applyFont="1" applyBorder="1" applyAlignment="1">
      <alignment horizontal="left" vertical="center" wrapText="1" shrinkToFit="1"/>
    </xf>
    <xf numFmtId="49" fontId="24" fillId="0" borderId="4" xfId="1" applyNumberFormat="1" applyFont="1" applyBorder="1" applyAlignment="1">
      <alignment horizontal="left" vertical="center" wrapText="1"/>
    </xf>
    <xf numFmtId="0" fontId="12" fillId="0" borderId="4" xfId="0" applyFont="1" applyBorder="1" applyAlignment="1">
      <alignment horizontal="left"/>
    </xf>
    <xf numFmtId="49" fontId="6" fillId="0" borderId="0" xfId="0" applyNumberFormat="1" applyFont="1" applyAlignment="1">
      <alignment horizontal="left" vertical="center" shrinkToFit="1"/>
    </xf>
    <xf numFmtId="0" fontId="12" fillId="0" borderId="0" xfId="0" applyFont="1" applyAlignment="1">
      <alignment horizontal="left"/>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left" vertical="center"/>
    </xf>
    <xf numFmtId="0" fontId="34" fillId="2" borderId="25" xfId="0" applyFont="1" applyFill="1" applyBorder="1" applyAlignment="1">
      <alignment horizontal="left" vertical="top" wrapText="1"/>
    </xf>
    <xf numFmtId="0" fontId="34" fillId="2" borderId="2" xfId="0" applyFont="1" applyFill="1" applyBorder="1" applyAlignment="1">
      <alignment horizontal="left" vertical="top" wrapText="1"/>
    </xf>
    <xf numFmtId="0" fontId="34" fillId="2" borderId="9" xfId="0" applyFont="1" applyFill="1" applyBorder="1" applyAlignment="1">
      <alignment horizontal="left" vertical="top" wrapText="1"/>
    </xf>
    <xf numFmtId="0" fontId="34" fillId="2" borderId="26" xfId="0" applyFont="1" applyFill="1" applyBorder="1" applyAlignment="1">
      <alignment horizontal="left" vertical="top" wrapText="1"/>
    </xf>
    <xf numFmtId="0" fontId="34" fillId="2" borderId="0" xfId="0" applyFont="1" applyFill="1" applyBorder="1" applyAlignment="1">
      <alignment horizontal="left" vertical="top" wrapText="1"/>
    </xf>
    <xf numFmtId="0" fontId="34" fillId="2" borderId="10" xfId="0" applyFont="1" applyFill="1" applyBorder="1" applyAlignment="1">
      <alignment horizontal="left" vertical="top" wrapText="1"/>
    </xf>
    <xf numFmtId="0" fontId="34" fillId="2" borderId="27" xfId="0" applyFont="1" applyFill="1" applyBorder="1" applyAlignment="1">
      <alignment horizontal="left" vertical="top" wrapText="1"/>
    </xf>
    <xf numFmtId="0" fontId="34" fillId="2" borderId="4" xfId="0" applyFont="1" applyFill="1" applyBorder="1" applyAlignment="1">
      <alignment horizontal="left" vertical="top" wrapText="1"/>
    </xf>
    <xf numFmtId="0" fontId="34" fillId="2" borderId="12" xfId="0" applyFont="1" applyFill="1" applyBorder="1" applyAlignment="1">
      <alignment horizontal="left" vertical="top"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7" xfId="0" applyFont="1" applyBorder="1" applyAlignment="1">
      <alignment horizontal="left" vertical="center"/>
    </xf>
    <xf numFmtId="0" fontId="4" fillId="0" borderId="0" xfId="0" applyFont="1">
      <alignment vertical="center"/>
    </xf>
    <xf numFmtId="0" fontId="34" fillId="0" borderId="0" xfId="0" applyFont="1" applyAlignment="1">
      <alignment horizontal="center" vertical="center" textRotation="255"/>
    </xf>
    <xf numFmtId="0" fontId="34" fillId="0" borderId="0" xfId="0" applyFont="1" applyAlignment="1">
      <alignment vertical="center" shrinkToFit="1"/>
    </xf>
    <xf numFmtId="0" fontId="36" fillId="0" borderId="0" xfId="0" applyFont="1" applyAlignment="1">
      <alignment horizontal="left" vertical="center"/>
    </xf>
    <xf numFmtId="0" fontId="4" fillId="0" borderId="0" xfId="0" applyFont="1" applyAlignment="1">
      <alignment horizontal="left" vertical="top" wrapText="1" shrinkToFit="1"/>
    </xf>
    <xf numFmtId="0" fontId="4" fillId="0" borderId="0" xfId="0" applyFont="1" applyAlignment="1">
      <alignment horizontal="left" vertical="center" wrapText="1" shrinkToFit="1"/>
    </xf>
    <xf numFmtId="49" fontId="4" fillId="0" borderId="0" xfId="0" applyNumberFormat="1" applyFont="1" applyAlignment="1">
      <alignment horizontal="center" vertical="center"/>
    </xf>
    <xf numFmtId="49" fontId="4" fillId="0" borderId="0" xfId="0" applyNumberFormat="1" applyFont="1">
      <alignment vertical="center"/>
    </xf>
    <xf numFmtId="0" fontId="4" fillId="0" borderId="0" xfId="0" applyFont="1" applyAlignment="1">
      <alignment horizontal="center" vertical="center" textRotation="255" wrapText="1"/>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4" fillId="2" borderId="3" xfId="0" applyFont="1" applyFill="1" applyBorder="1">
      <alignment vertical="center"/>
    </xf>
  </cellXfs>
  <cellStyles count="3">
    <cellStyle name="標準" xfId="0" builtinId="0"/>
    <cellStyle name="標準 2" xfId="1" xr:uid="{3791C948-BB24-4322-B9D5-00D01CE9E314}"/>
    <cellStyle name="標準 2 2" xfId="2" xr:uid="{E320BC62-3730-4460-9B83-61BE111273FF}"/>
  </cellStyles>
  <dxfs count="36">
    <dxf>
      <fill>
        <patternFill>
          <bgColor theme="0" tint="-0.34998626667073579"/>
        </patternFill>
      </fill>
    </dxf>
    <dxf>
      <fill>
        <patternFill>
          <bgColor theme="0" tint="-0.34998626667073579"/>
        </patternFill>
      </fill>
    </dxf>
    <dxf>
      <font>
        <b/>
        <i val="0"/>
        <strike val="0"/>
      </font>
    </dxf>
    <dxf>
      <fill>
        <patternFill>
          <bgColor theme="0" tint="-0.34998626667073579"/>
        </patternFill>
      </fill>
    </dxf>
    <dxf>
      <fill>
        <patternFill>
          <bgColor theme="0" tint="-0.34998626667073579"/>
        </patternFill>
      </fill>
    </dxf>
    <dxf>
      <font>
        <b/>
        <i val="0"/>
        <strike val="0"/>
      </font>
    </dxf>
    <dxf>
      <fill>
        <patternFill>
          <bgColor theme="0" tint="-0.34998626667073579"/>
        </patternFill>
      </fill>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fill>
        <patternFill patternType="none">
          <bgColor indexed="65"/>
        </patternFill>
      </fill>
    </dxf>
    <dxf>
      <fill>
        <patternFill patternType="none">
          <bgColor indexed="65"/>
        </patternFill>
      </fill>
    </dxf>
    <dxf>
      <font>
        <b/>
        <i val="0"/>
        <strike val="0"/>
      </font>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 Id="rId9" Target="../customXml/item4.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BDB63-6D0C-429B-BEA3-5469DD0459A1}">
  <sheetPr>
    <pageSetUpPr fitToPage="1"/>
  </sheetPr>
  <dimension ref="A1:CT541"/>
  <sheetViews>
    <sheetView tabSelected="1" view="pageBreakPreview" zoomScaleNormal="100" zoomScaleSheetLayoutView="100" workbookViewId="0">
      <selection activeCell="N16" sqref="N16"/>
    </sheetView>
  </sheetViews>
  <sheetFormatPr defaultRowHeight="13.5"/>
  <cols>
    <col min="1" max="211" width="1.625" style="15" customWidth="1"/>
    <col min="212" max="16384" width="9" style="15"/>
  </cols>
  <sheetData>
    <row r="1" spans="1:92" s="1" customFormat="1">
      <c r="CA1" s="251" t="s">
        <v>26</v>
      </c>
      <c r="CB1" s="251"/>
      <c r="CC1" s="251"/>
      <c r="CD1" s="251"/>
      <c r="CE1" s="251"/>
      <c r="CF1" s="251"/>
      <c r="CG1" s="251"/>
      <c r="CH1" s="251"/>
    </row>
    <row r="2" spans="1:92" s="1" customFormat="1">
      <c r="C2" s="248" t="s">
        <v>286</v>
      </c>
      <c r="D2" s="248"/>
      <c r="E2" s="248"/>
      <c r="F2" s="248"/>
      <c r="G2" s="248"/>
      <c r="H2" s="248"/>
      <c r="I2" s="248"/>
      <c r="J2" s="248"/>
      <c r="K2" s="248"/>
      <c r="L2" s="248"/>
      <c r="M2" s="248"/>
      <c r="N2" s="248"/>
      <c r="O2" s="248"/>
      <c r="P2" s="248"/>
      <c r="Q2" s="248"/>
      <c r="BJ2" s="1" t="s">
        <v>19</v>
      </c>
      <c r="CA2" s="251"/>
      <c r="CB2" s="251"/>
      <c r="CC2" s="251"/>
      <c r="CD2" s="251"/>
      <c r="CE2" s="251"/>
      <c r="CF2" s="251"/>
      <c r="CG2" s="251"/>
      <c r="CH2" s="251"/>
    </row>
    <row r="3" spans="1:92" s="1" customFormat="1">
      <c r="C3" s="248"/>
      <c r="D3" s="248"/>
      <c r="E3" s="248"/>
      <c r="F3" s="248"/>
      <c r="G3" s="248"/>
      <c r="H3" s="248"/>
      <c r="I3" s="248"/>
      <c r="J3" s="248"/>
      <c r="K3" s="248"/>
      <c r="L3" s="248"/>
      <c r="M3" s="248"/>
      <c r="N3" s="248"/>
      <c r="O3" s="248"/>
      <c r="P3" s="248"/>
      <c r="Q3" s="248"/>
      <c r="CK3" s="1" t="s">
        <v>338</v>
      </c>
      <c r="CN3" s="1" t="s">
        <v>339</v>
      </c>
    </row>
    <row r="4" spans="1:92" s="1" customFormat="1">
      <c r="C4" s="248"/>
      <c r="D4" s="248"/>
      <c r="E4" s="248"/>
      <c r="F4" s="248"/>
      <c r="G4" s="248"/>
      <c r="H4" s="248"/>
      <c r="I4" s="248"/>
      <c r="J4" s="248"/>
      <c r="K4" s="248"/>
      <c r="L4" s="248"/>
      <c r="M4" s="248"/>
      <c r="N4" s="248"/>
      <c r="O4" s="248"/>
      <c r="P4" s="248"/>
      <c r="Q4" s="248"/>
      <c r="CK4" s="1" t="s">
        <v>340</v>
      </c>
      <c r="CN4" s="1" t="s">
        <v>341</v>
      </c>
    </row>
    <row r="5" spans="1:92" s="1" customFormat="1">
      <c r="A5" s="249" t="s">
        <v>27</v>
      </c>
      <c r="B5" s="249"/>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row>
    <row r="6" spans="1:92" s="2" customFormat="1" ht="13.5" customHeight="1">
      <c r="A6" s="249"/>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row>
    <row r="7" spans="1:92" s="2" customFormat="1" ht="13.5" customHeight="1">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row>
    <row r="8" spans="1:92" s="2" customFormat="1" ht="30" customHeight="1">
      <c r="A8" s="131"/>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t="s">
        <v>332</v>
      </c>
      <c r="AD8" s="131"/>
      <c r="AE8" s="141"/>
      <c r="AF8" s="141"/>
      <c r="AG8" s="141"/>
      <c r="AH8" s="649"/>
      <c r="AI8" s="649"/>
      <c r="AJ8" s="649"/>
      <c r="AK8" s="649"/>
      <c r="AL8" s="649"/>
      <c r="AM8" s="641" t="s">
        <v>333</v>
      </c>
      <c r="AN8" s="641"/>
      <c r="AO8" s="641"/>
      <c r="AP8" s="641"/>
      <c r="AQ8" s="641"/>
      <c r="AR8" s="649"/>
      <c r="AS8" s="649"/>
      <c r="AT8" s="649"/>
      <c r="AU8" s="649"/>
      <c r="AV8" s="649"/>
      <c r="AW8" s="641" t="s">
        <v>334</v>
      </c>
      <c r="AX8" s="641"/>
      <c r="AY8" s="641"/>
      <c r="AZ8" s="641"/>
      <c r="BA8" s="641"/>
      <c r="BB8" s="649"/>
      <c r="BC8" s="649"/>
      <c r="BD8" s="649"/>
      <c r="BE8" s="649"/>
      <c r="BF8" s="649"/>
      <c r="BG8" s="641" t="s">
        <v>335</v>
      </c>
      <c r="BH8" s="641"/>
      <c r="BI8" s="641"/>
      <c r="BJ8" s="641"/>
      <c r="BK8" s="641"/>
      <c r="BL8" s="131"/>
      <c r="BM8" s="131"/>
      <c r="BN8" s="131"/>
      <c r="BO8" s="131"/>
      <c r="BP8" s="131"/>
      <c r="BQ8" s="131"/>
      <c r="BR8" s="131"/>
      <c r="BS8" s="131"/>
      <c r="BT8" s="131"/>
      <c r="BU8" s="131"/>
      <c r="BV8" s="131"/>
      <c r="BW8" s="131"/>
      <c r="BX8" s="131"/>
      <c r="BY8" s="131"/>
      <c r="BZ8" s="131"/>
      <c r="CA8" s="131"/>
      <c r="CB8" s="131"/>
      <c r="CC8" s="131"/>
      <c r="CD8" s="131"/>
      <c r="CE8" s="131"/>
      <c r="CF8" s="131"/>
      <c r="CG8" s="131"/>
      <c r="CH8" s="131"/>
    </row>
    <row r="9" spans="1:92" s="2" customFormat="1" ht="13.5" customHeight="1">
      <c r="A9" s="112"/>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row>
    <row r="10" spans="1:92" s="2" customFormat="1" ht="13.5" customHeight="1">
      <c r="A10" s="97"/>
      <c r="B10" s="97"/>
      <c r="C10" s="97"/>
      <c r="D10" s="97"/>
      <c r="E10" s="97"/>
      <c r="F10" s="97"/>
      <c r="G10" s="97"/>
      <c r="H10" s="97"/>
      <c r="I10" s="97"/>
      <c r="J10" s="97"/>
      <c r="K10" s="97"/>
      <c r="L10" s="97"/>
      <c r="M10" s="97"/>
      <c r="N10" s="97"/>
      <c r="O10" s="97"/>
      <c r="P10" s="97"/>
      <c r="Q10" s="97"/>
      <c r="R10" s="97"/>
      <c r="S10" s="97"/>
      <c r="T10" s="97"/>
      <c r="U10" s="250" t="s">
        <v>318</v>
      </c>
      <c r="V10" s="250"/>
      <c r="W10" s="250"/>
      <c r="X10" s="250"/>
      <c r="Y10" s="250"/>
      <c r="Z10" s="250"/>
      <c r="AA10" s="250"/>
      <c r="AB10" s="250"/>
      <c r="AC10" s="250"/>
      <c r="AD10" s="250"/>
      <c r="AE10" s="250"/>
      <c r="AF10" s="250"/>
      <c r="AG10" s="250"/>
      <c r="AH10" s="250"/>
      <c r="AI10" s="236" t="s">
        <v>262</v>
      </c>
      <c r="AJ10" s="236"/>
      <c r="AK10" s="236"/>
      <c r="AL10" s="236"/>
      <c r="AM10" s="236"/>
      <c r="AN10" s="236"/>
      <c r="AO10" s="236"/>
      <c r="AP10" s="236"/>
      <c r="AQ10" s="236"/>
      <c r="AR10" s="236"/>
      <c r="AS10" s="650"/>
      <c r="AT10" s="650"/>
      <c r="AU10" s="650"/>
      <c r="AV10" s="650"/>
      <c r="AW10" s="650"/>
      <c r="AX10" s="650"/>
      <c r="AY10" s="650"/>
      <c r="AZ10" s="650"/>
      <c r="BA10" s="650"/>
      <c r="BB10" s="650"/>
      <c r="BC10" s="650"/>
      <c r="BD10" s="650"/>
      <c r="BE10" s="650"/>
      <c r="BF10" s="650"/>
      <c r="BG10" s="650"/>
      <c r="BH10" s="650"/>
      <c r="BI10" s="650"/>
      <c r="BJ10" s="650"/>
      <c r="BK10" s="650"/>
      <c r="BL10" s="236" t="s">
        <v>261</v>
      </c>
      <c r="BM10" s="236"/>
      <c r="BN10" s="236"/>
      <c r="BO10" s="236"/>
      <c r="BP10" s="236"/>
      <c r="BQ10" s="97"/>
      <c r="BR10" s="98"/>
      <c r="BS10" s="98"/>
      <c r="BT10" s="98"/>
      <c r="BU10" s="98"/>
      <c r="BV10" s="98"/>
      <c r="BW10" s="98"/>
      <c r="BX10" s="98"/>
      <c r="BY10" s="98"/>
      <c r="BZ10" s="98"/>
      <c r="CA10" s="97"/>
      <c r="CB10" s="97"/>
      <c r="CC10" s="97"/>
      <c r="CD10" s="97"/>
      <c r="CE10" s="97"/>
      <c r="CF10" s="97"/>
      <c r="CG10" s="97"/>
      <c r="CH10" s="97"/>
    </row>
    <row r="11" spans="1:92" s="2" customFormat="1" ht="25.5" customHeight="1">
      <c r="A11" s="113"/>
      <c r="B11" s="113"/>
      <c r="C11" s="113"/>
      <c r="D11" s="113"/>
      <c r="E11" s="113"/>
      <c r="F11" s="113"/>
      <c r="G11" s="113"/>
      <c r="H11" s="113"/>
      <c r="I11" s="113"/>
      <c r="J11" s="113"/>
      <c r="K11" s="113"/>
      <c r="L11" s="113"/>
      <c r="M11" s="113"/>
      <c r="N11" s="113"/>
      <c r="O11" s="113"/>
      <c r="P11" s="113"/>
      <c r="Q11" s="113"/>
      <c r="R11" s="113"/>
      <c r="S11" s="113"/>
      <c r="T11" s="113"/>
      <c r="U11" s="250"/>
      <c r="V11" s="250"/>
      <c r="W11" s="250"/>
      <c r="X11" s="250"/>
      <c r="Y11" s="250"/>
      <c r="Z11" s="250"/>
      <c r="AA11" s="250"/>
      <c r="AB11" s="250"/>
      <c r="AC11" s="250"/>
      <c r="AD11" s="250"/>
      <c r="AE11" s="250"/>
      <c r="AF11" s="250"/>
      <c r="AG11" s="250"/>
      <c r="AH11" s="250"/>
      <c r="AI11" s="236"/>
      <c r="AJ11" s="236"/>
      <c r="AK11" s="236"/>
      <c r="AL11" s="236"/>
      <c r="AM11" s="236"/>
      <c r="AN11" s="236"/>
      <c r="AO11" s="236"/>
      <c r="AP11" s="236"/>
      <c r="AQ11" s="236"/>
      <c r="AR11" s="236"/>
      <c r="AS11" s="650"/>
      <c r="AT11" s="650"/>
      <c r="AU11" s="650"/>
      <c r="AV11" s="650"/>
      <c r="AW11" s="650"/>
      <c r="AX11" s="650"/>
      <c r="AY11" s="650"/>
      <c r="AZ11" s="650"/>
      <c r="BA11" s="650"/>
      <c r="BB11" s="650"/>
      <c r="BC11" s="650"/>
      <c r="BD11" s="650"/>
      <c r="BE11" s="650"/>
      <c r="BF11" s="650"/>
      <c r="BG11" s="650"/>
      <c r="BH11" s="650"/>
      <c r="BI11" s="650"/>
      <c r="BJ11" s="650"/>
      <c r="BK11" s="650"/>
      <c r="BL11" s="236"/>
      <c r="BM11" s="236"/>
      <c r="BN11" s="236"/>
      <c r="BO11" s="236"/>
      <c r="BP11" s="236"/>
      <c r="BQ11" s="99"/>
      <c r="BR11" s="98"/>
      <c r="BS11" s="98"/>
      <c r="BT11" s="98"/>
      <c r="BU11" s="98"/>
      <c r="BV11" s="98"/>
      <c r="BW11" s="98"/>
      <c r="BX11" s="98"/>
      <c r="BY11" s="98"/>
      <c r="BZ11" s="98"/>
      <c r="CA11" s="97"/>
      <c r="CB11" s="97"/>
      <c r="CC11" s="97"/>
      <c r="CD11" s="97"/>
      <c r="CE11" s="97"/>
      <c r="CF11" s="97"/>
      <c r="CG11" s="97"/>
      <c r="CH11" s="97"/>
    </row>
    <row r="12" spans="1:92" s="2" customFormat="1"/>
    <row r="13" spans="1:92" s="2" customFormat="1" ht="13.5" customHeight="1">
      <c r="T13" s="113"/>
      <c r="U13" s="250" t="s">
        <v>295</v>
      </c>
      <c r="V13" s="250"/>
      <c r="W13" s="250"/>
      <c r="X13" s="250"/>
      <c r="Y13" s="250"/>
      <c r="Z13" s="250"/>
      <c r="AA13" s="250"/>
      <c r="AB13" s="250"/>
      <c r="AC13" s="250"/>
      <c r="AD13" s="250"/>
      <c r="AE13" s="250"/>
      <c r="AF13" s="250"/>
      <c r="AG13" s="250"/>
      <c r="AH13" s="250"/>
      <c r="AI13" s="651"/>
      <c r="AJ13" s="651"/>
      <c r="AK13" s="651"/>
      <c r="AL13" s="651"/>
      <c r="AM13" s="651"/>
      <c r="AN13" s="651"/>
      <c r="AO13" s="651"/>
      <c r="AP13" s="651"/>
      <c r="AQ13" s="651"/>
      <c r="AR13" s="651"/>
      <c r="AS13" s="651"/>
      <c r="AT13" s="651"/>
      <c r="AU13" s="651"/>
      <c r="AV13" s="651"/>
      <c r="AW13" s="651"/>
      <c r="AX13" s="651"/>
      <c r="AY13" s="651"/>
      <c r="AZ13" s="651"/>
      <c r="BA13" s="651"/>
      <c r="BB13" s="236" t="s">
        <v>296</v>
      </c>
      <c r="BC13" s="236"/>
      <c r="BD13" s="236"/>
      <c r="BE13" s="236"/>
      <c r="BF13" s="236"/>
      <c r="BG13" s="236"/>
      <c r="BH13" s="236"/>
      <c r="BI13" s="236"/>
      <c r="BJ13" s="236"/>
      <c r="BK13" s="236"/>
      <c r="BL13" s="236"/>
      <c r="BM13" s="236"/>
      <c r="BN13" s="236"/>
      <c r="BO13" s="236"/>
      <c r="BP13" s="236"/>
      <c r="BQ13" s="99"/>
      <c r="BR13" s="99"/>
      <c r="BS13" s="99"/>
      <c r="BT13" s="99"/>
    </row>
    <row r="14" spans="1:92" s="2" customFormat="1" ht="13.5" customHeight="1">
      <c r="T14" s="113"/>
      <c r="U14" s="250"/>
      <c r="V14" s="250"/>
      <c r="W14" s="250"/>
      <c r="X14" s="250"/>
      <c r="Y14" s="250"/>
      <c r="Z14" s="250"/>
      <c r="AA14" s="250"/>
      <c r="AB14" s="250"/>
      <c r="AC14" s="250"/>
      <c r="AD14" s="250"/>
      <c r="AE14" s="250"/>
      <c r="AF14" s="250"/>
      <c r="AG14" s="250"/>
      <c r="AH14" s="250"/>
      <c r="AI14" s="652"/>
      <c r="AJ14" s="652"/>
      <c r="AK14" s="652"/>
      <c r="AL14" s="652"/>
      <c r="AM14" s="652"/>
      <c r="AN14" s="652"/>
      <c r="AO14" s="652"/>
      <c r="AP14" s="652"/>
      <c r="AQ14" s="652"/>
      <c r="AR14" s="652"/>
      <c r="AS14" s="652"/>
      <c r="AT14" s="652"/>
      <c r="AU14" s="652"/>
      <c r="AV14" s="652"/>
      <c r="AW14" s="652"/>
      <c r="AX14" s="652"/>
      <c r="AY14" s="652"/>
      <c r="AZ14" s="652"/>
      <c r="BA14" s="652"/>
      <c r="BB14" s="236"/>
      <c r="BC14" s="236"/>
      <c r="BD14" s="236"/>
      <c r="BE14" s="236"/>
      <c r="BF14" s="236"/>
      <c r="BG14" s="236"/>
      <c r="BH14" s="236"/>
      <c r="BI14" s="236"/>
      <c r="BJ14" s="236"/>
      <c r="BK14" s="236"/>
      <c r="BL14" s="236"/>
      <c r="BM14" s="236"/>
      <c r="BN14" s="236"/>
      <c r="BO14" s="236"/>
      <c r="BP14" s="236"/>
      <c r="BQ14" s="99"/>
      <c r="BR14" s="99"/>
      <c r="BS14" s="99"/>
      <c r="BT14" s="99"/>
    </row>
    <row r="15" spans="1:92" s="2" customFormat="1" ht="13.5" customHeight="1">
      <c r="A15" s="3"/>
      <c r="B15" s="3"/>
      <c r="C15" s="3"/>
      <c r="D15" s="3"/>
      <c r="E15" s="3"/>
      <c r="F15" s="3"/>
      <c r="G15" s="3"/>
      <c r="H15" s="3"/>
      <c r="I15" s="3"/>
      <c r="J15" s="3"/>
      <c r="K15" s="3"/>
      <c r="L15" s="3"/>
      <c r="M15" s="3"/>
      <c r="N15" s="3"/>
      <c r="O15" s="3"/>
      <c r="P15" s="3"/>
      <c r="Q15" s="3"/>
      <c r="R15" s="3"/>
      <c r="S15" s="3"/>
      <c r="T15" s="113"/>
      <c r="U15" s="113"/>
      <c r="V15" s="113"/>
      <c r="W15" s="113"/>
      <c r="X15" s="113"/>
      <c r="Y15" s="113"/>
      <c r="Z15" s="113"/>
      <c r="AA15" s="113"/>
      <c r="AB15" s="113"/>
      <c r="AC15" s="113"/>
      <c r="AD15" s="113"/>
      <c r="AE15" s="113"/>
      <c r="AF15" s="113"/>
      <c r="AG15" s="113"/>
      <c r="AH15" s="99"/>
      <c r="AI15" s="99"/>
      <c r="AJ15" s="99"/>
      <c r="AK15" s="99"/>
      <c r="AL15" s="99"/>
      <c r="AM15" s="99"/>
      <c r="AN15" s="99"/>
      <c r="AO15" s="99"/>
      <c r="AP15" s="99"/>
      <c r="AQ15" s="99"/>
      <c r="AR15" s="114"/>
      <c r="AS15" s="114"/>
      <c r="AT15" s="114"/>
      <c r="AU15" s="114"/>
      <c r="AV15" s="114"/>
      <c r="AW15" s="114"/>
      <c r="AX15" s="114"/>
      <c r="AY15" s="114"/>
      <c r="AZ15" s="114"/>
      <c r="BA15" s="114"/>
      <c r="BB15" s="114"/>
      <c r="BC15" s="114"/>
      <c r="BD15" s="114"/>
      <c r="BE15" s="114"/>
      <c r="BF15" s="114"/>
      <c r="BG15" s="114"/>
      <c r="BH15" s="114"/>
      <c r="BI15" s="114"/>
      <c r="BJ15" s="114"/>
      <c r="BK15" s="99"/>
      <c r="BL15" s="99"/>
      <c r="BM15" s="99"/>
      <c r="BN15" s="99"/>
      <c r="BO15" s="99"/>
      <c r="BP15" s="97"/>
      <c r="BQ15" s="98"/>
      <c r="BR15" s="98"/>
      <c r="BS15" s="98"/>
      <c r="BT15" s="98"/>
      <c r="BU15" s="98"/>
      <c r="BV15" s="98"/>
      <c r="BW15" s="98"/>
      <c r="BX15" s="98"/>
      <c r="BY15" s="98"/>
      <c r="BZ15" s="98"/>
      <c r="CA15" s="98"/>
      <c r="CB15" s="98"/>
      <c r="CC15" s="98"/>
      <c r="CD15" s="98"/>
      <c r="CE15" s="98"/>
      <c r="CF15" s="98"/>
      <c r="CG15" s="98"/>
      <c r="CH15" s="3"/>
    </row>
    <row r="16" spans="1:92" s="2" customFormat="1" ht="19.5" thickBot="1">
      <c r="A16" s="97"/>
      <c r="B16" s="97"/>
      <c r="C16" s="115"/>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W16" s="97"/>
      <c r="AX16" s="97"/>
      <c r="AY16" s="97"/>
      <c r="AZ16" s="97"/>
      <c r="BA16" s="97"/>
      <c r="BB16" s="97"/>
      <c r="CH16" s="98"/>
      <c r="CI16" s="98"/>
      <c r="CJ16" s="98"/>
      <c r="CK16" s="98"/>
      <c r="CL16" s="98"/>
      <c r="CM16" s="98"/>
      <c r="CN16" s="98"/>
    </row>
    <row r="17" spans="1:90" s="2" customFormat="1" ht="24.75" customHeight="1" thickBot="1">
      <c r="A17" s="3"/>
      <c r="B17" s="3"/>
      <c r="C17" s="123" t="s">
        <v>391</v>
      </c>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G17" s="653" t="s">
        <v>323</v>
      </c>
      <c r="BH17" s="654"/>
      <c r="BI17" s="654"/>
      <c r="BJ17" s="654"/>
      <c r="BK17" s="654"/>
      <c r="BL17" s="654"/>
      <c r="BM17" s="654"/>
      <c r="BN17" s="655"/>
      <c r="BO17" s="656" t="s">
        <v>329</v>
      </c>
      <c r="BP17" s="656"/>
      <c r="BQ17" s="656"/>
      <c r="BR17" s="656"/>
      <c r="BS17" s="656"/>
      <c r="BT17" s="656"/>
      <c r="BU17" s="656"/>
      <c r="BV17" s="656"/>
      <c r="BW17" s="656"/>
      <c r="BX17" s="656"/>
      <c r="BY17" s="656"/>
      <c r="BZ17" s="656"/>
      <c r="CA17" s="656"/>
      <c r="CB17" s="656"/>
      <c r="CC17" s="656"/>
      <c r="CD17" s="656"/>
      <c r="CE17" s="656"/>
      <c r="CF17" s="656"/>
      <c r="CG17" s="656"/>
      <c r="CH17" s="3"/>
    </row>
    <row r="18" spans="1:90" s="2" customFormat="1" ht="14.25" customHeight="1" thickBot="1">
      <c r="A18" s="3"/>
      <c r="B18" s="3"/>
      <c r="C18" s="645" t="s">
        <v>424</v>
      </c>
      <c r="D18" s="645"/>
      <c r="E18" s="645"/>
      <c r="F18" s="645"/>
      <c r="G18" s="645"/>
      <c r="H18" s="645"/>
      <c r="I18" s="645"/>
      <c r="J18" s="645"/>
      <c r="K18" s="645"/>
      <c r="L18" s="645"/>
      <c r="M18" s="645"/>
      <c r="N18" s="645"/>
      <c r="O18" s="645"/>
      <c r="P18" s="645"/>
      <c r="Q18" s="645"/>
      <c r="R18" s="645"/>
      <c r="S18" s="645"/>
      <c r="T18" s="645"/>
      <c r="U18" s="645"/>
      <c r="V18" s="645"/>
      <c r="W18" s="645"/>
      <c r="X18" s="645"/>
      <c r="Y18" s="645"/>
      <c r="Z18" s="645"/>
      <c r="AA18" s="645"/>
      <c r="AB18" s="645"/>
      <c r="AC18" s="645"/>
      <c r="AD18" s="645"/>
      <c r="AE18" s="645"/>
      <c r="AF18" s="645"/>
      <c r="AG18" s="645"/>
      <c r="AH18" s="645"/>
      <c r="AI18" s="645"/>
      <c r="AJ18" s="645"/>
      <c r="AK18" s="645"/>
      <c r="AL18" s="645"/>
      <c r="AM18" s="645"/>
      <c r="AN18" s="645"/>
      <c r="AO18" s="645"/>
      <c r="AP18" s="645"/>
      <c r="AQ18" s="645"/>
      <c r="AR18" s="645"/>
      <c r="AS18" s="645"/>
      <c r="AT18" s="645"/>
      <c r="AU18" s="645"/>
      <c r="AV18" s="645"/>
      <c r="AW18" s="645"/>
      <c r="AX18" s="645"/>
      <c r="AY18" s="645"/>
      <c r="AZ18" s="645"/>
      <c r="BA18" s="645"/>
      <c r="BB18" s="645"/>
      <c r="BC18" s="645"/>
      <c r="BD18" s="645"/>
      <c r="BE18" s="645"/>
      <c r="BF18" s="645"/>
      <c r="BG18" s="642" t="s">
        <v>324</v>
      </c>
      <c r="BH18" s="643"/>
      <c r="BI18" s="643"/>
      <c r="BJ18" s="644"/>
      <c r="BK18" s="629" t="s">
        <v>325</v>
      </c>
      <c r="BL18" s="630"/>
      <c r="BM18" s="630"/>
      <c r="BN18" s="631"/>
      <c r="BO18" s="193"/>
      <c r="BP18" s="193"/>
      <c r="BQ18" s="193"/>
      <c r="BR18" s="193"/>
      <c r="BS18" s="193"/>
      <c r="BT18" s="193"/>
      <c r="BU18" s="193"/>
      <c r="BV18" s="193"/>
      <c r="BW18" s="193"/>
      <c r="BX18" s="193"/>
      <c r="BY18" s="193"/>
      <c r="BZ18" s="193"/>
      <c r="CA18" s="193"/>
      <c r="CB18" s="193"/>
      <c r="CC18" s="193"/>
      <c r="CD18" s="193"/>
      <c r="CE18" s="193"/>
      <c r="CF18" s="193"/>
      <c r="CG18" s="193"/>
      <c r="CH18" s="3"/>
    </row>
    <row r="19" spans="1:90" s="1" customFormat="1" ht="21" customHeight="1" thickBot="1">
      <c r="A19" s="97"/>
      <c r="B19" s="97"/>
      <c r="C19" s="645"/>
      <c r="D19" s="645"/>
      <c r="E19" s="645"/>
      <c r="F19" s="645"/>
      <c r="G19" s="645"/>
      <c r="H19" s="645"/>
      <c r="I19" s="645"/>
      <c r="J19" s="645"/>
      <c r="K19" s="645"/>
      <c r="L19" s="645"/>
      <c r="M19" s="645"/>
      <c r="N19" s="645"/>
      <c r="O19" s="645"/>
      <c r="P19" s="645"/>
      <c r="Q19" s="645"/>
      <c r="R19" s="645"/>
      <c r="S19" s="645"/>
      <c r="T19" s="645"/>
      <c r="U19" s="645"/>
      <c r="V19" s="645"/>
      <c r="W19" s="645"/>
      <c r="X19" s="645"/>
      <c r="Y19" s="645"/>
      <c r="Z19" s="645"/>
      <c r="AA19" s="645"/>
      <c r="AB19" s="645"/>
      <c r="AC19" s="645"/>
      <c r="AD19" s="645"/>
      <c r="AE19" s="645"/>
      <c r="AF19" s="645"/>
      <c r="AG19" s="645"/>
      <c r="AH19" s="645"/>
      <c r="AI19" s="645"/>
      <c r="AJ19" s="645"/>
      <c r="AK19" s="645"/>
      <c r="AL19" s="645"/>
      <c r="AM19" s="645"/>
      <c r="AN19" s="645"/>
      <c r="AO19" s="645"/>
      <c r="AP19" s="645"/>
      <c r="AQ19" s="645"/>
      <c r="AR19" s="645"/>
      <c r="AS19" s="645"/>
      <c r="AT19" s="645"/>
      <c r="AU19" s="645"/>
      <c r="AV19" s="645"/>
      <c r="AW19" s="645"/>
      <c r="AX19" s="645"/>
      <c r="AY19" s="645"/>
      <c r="AZ19" s="645"/>
      <c r="BA19" s="645"/>
      <c r="BB19" s="645"/>
      <c r="BC19" s="645"/>
      <c r="BD19" s="645"/>
      <c r="BE19" s="645"/>
      <c r="BF19" s="645"/>
      <c r="BG19" s="632"/>
      <c r="BH19" s="633"/>
      <c r="BI19" s="633"/>
      <c r="BJ19" s="634"/>
      <c r="BK19" s="626"/>
      <c r="BL19" s="627"/>
      <c r="BM19" s="627"/>
      <c r="BN19" s="628"/>
      <c r="BO19" s="193"/>
      <c r="BP19" s="193"/>
      <c r="BQ19" s="193"/>
      <c r="BR19" s="193"/>
      <c r="BS19" s="193"/>
      <c r="BT19" s="193"/>
      <c r="BU19" s="193"/>
      <c r="BV19" s="193"/>
      <c r="BW19" s="193"/>
      <c r="BX19" s="193"/>
      <c r="BY19" s="193"/>
      <c r="BZ19" s="193"/>
      <c r="CA19" s="193"/>
      <c r="CB19" s="193"/>
      <c r="CC19" s="193"/>
      <c r="CD19" s="193"/>
      <c r="CE19" s="193"/>
      <c r="CF19" s="193"/>
      <c r="CG19" s="193"/>
    </row>
    <row r="20" spans="1:90" s="1" customFormat="1" ht="21" customHeight="1">
      <c r="A20" s="97"/>
      <c r="B20" s="97"/>
      <c r="C20" s="181" t="s">
        <v>425</v>
      </c>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182"/>
      <c r="BB20" s="182"/>
      <c r="BC20" s="182"/>
      <c r="BD20" s="182"/>
      <c r="BE20" s="182"/>
      <c r="BF20" s="183"/>
      <c r="BG20" s="187"/>
      <c r="BH20" s="188"/>
      <c r="BI20" s="188"/>
      <c r="BJ20" s="188"/>
      <c r="BK20" s="188"/>
      <c r="BL20" s="188"/>
      <c r="BM20" s="188"/>
      <c r="BN20" s="189"/>
      <c r="BO20" s="193"/>
      <c r="BP20" s="193"/>
      <c r="BQ20" s="193"/>
      <c r="BR20" s="193"/>
      <c r="BS20" s="193"/>
      <c r="BT20" s="193"/>
      <c r="BU20" s="193"/>
      <c r="BV20" s="193"/>
      <c r="BW20" s="193"/>
      <c r="BX20" s="193"/>
      <c r="BY20" s="193"/>
      <c r="BZ20" s="193"/>
      <c r="CA20" s="193"/>
      <c r="CB20" s="193"/>
      <c r="CC20" s="193"/>
      <c r="CD20" s="193"/>
      <c r="CE20" s="193"/>
      <c r="CF20" s="193"/>
      <c r="CG20" s="193"/>
    </row>
    <row r="21" spans="1:90" s="1" customFormat="1" ht="21" customHeight="1" thickBot="1">
      <c r="A21" s="97"/>
      <c r="B21" s="97"/>
      <c r="C21" s="184"/>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6"/>
      <c r="BG21" s="190"/>
      <c r="BH21" s="191"/>
      <c r="BI21" s="191"/>
      <c r="BJ21" s="191"/>
      <c r="BK21" s="191"/>
      <c r="BL21" s="191"/>
      <c r="BM21" s="191"/>
      <c r="BN21" s="192"/>
      <c r="BO21" s="193"/>
      <c r="BP21" s="193"/>
      <c r="BQ21" s="193"/>
      <c r="BR21" s="193"/>
      <c r="BS21" s="193"/>
      <c r="BT21" s="193"/>
      <c r="BU21" s="193"/>
      <c r="BV21" s="193"/>
      <c r="BW21" s="193"/>
      <c r="BX21" s="193"/>
      <c r="BY21" s="193"/>
      <c r="BZ21" s="193"/>
      <c r="CA21" s="193"/>
      <c r="CB21" s="193"/>
      <c r="CC21" s="193"/>
      <c r="CD21" s="193"/>
      <c r="CE21" s="193"/>
      <c r="CF21" s="193"/>
      <c r="CG21" s="193"/>
    </row>
    <row r="22" spans="1:90" s="1" customFormat="1" ht="14.25" customHeight="1" thickBot="1">
      <c r="A22" s="97"/>
      <c r="B22" s="97"/>
      <c r="C22" s="646" t="s">
        <v>426</v>
      </c>
      <c r="D22" s="646"/>
      <c r="E22" s="646"/>
      <c r="F22" s="646"/>
      <c r="G22" s="646"/>
      <c r="H22" s="646"/>
      <c r="I22" s="646"/>
      <c r="J22" s="646"/>
      <c r="K22" s="646"/>
      <c r="L22" s="646"/>
      <c r="M22" s="646"/>
      <c r="N22" s="646"/>
      <c r="O22" s="646"/>
      <c r="P22" s="646"/>
      <c r="Q22" s="646"/>
      <c r="R22" s="646"/>
      <c r="S22" s="646"/>
      <c r="T22" s="646"/>
      <c r="U22" s="646"/>
      <c r="V22" s="646"/>
      <c r="W22" s="646"/>
      <c r="X22" s="646"/>
      <c r="Y22" s="646"/>
      <c r="Z22" s="646"/>
      <c r="AA22" s="646"/>
      <c r="AB22" s="646"/>
      <c r="AC22" s="646"/>
      <c r="AD22" s="646"/>
      <c r="AE22" s="646"/>
      <c r="AF22" s="646"/>
      <c r="AG22" s="646"/>
      <c r="AH22" s="646"/>
      <c r="AI22" s="646"/>
      <c r="AJ22" s="646"/>
      <c r="AK22" s="646"/>
      <c r="AL22" s="646"/>
      <c r="AM22" s="646"/>
      <c r="AN22" s="646"/>
      <c r="AO22" s="646"/>
      <c r="AP22" s="646"/>
      <c r="AQ22" s="646"/>
      <c r="AR22" s="646"/>
      <c r="AS22" s="646"/>
      <c r="AT22" s="646"/>
      <c r="AU22" s="646"/>
      <c r="AV22" s="646"/>
      <c r="AW22" s="646"/>
      <c r="AX22" s="646"/>
      <c r="AY22" s="646"/>
      <c r="AZ22" s="646"/>
      <c r="BA22" s="646"/>
      <c r="BB22" s="646"/>
      <c r="BC22" s="646"/>
      <c r="BD22" s="646"/>
      <c r="BE22" s="646"/>
      <c r="BF22" s="646"/>
      <c r="BG22" s="642" t="s">
        <v>326</v>
      </c>
      <c r="BH22" s="643"/>
      <c r="BI22" s="643"/>
      <c r="BJ22" s="644"/>
      <c r="BK22" s="660" t="s">
        <v>327</v>
      </c>
      <c r="BL22" s="661"/>
      <c r="BM22" s="661"/>
      <c r="BN22" s="662"/>
      <c r="BO22" s="193"/>
      <c r="BP22" s="193"/>
      <c r="BQ22" s="193"/>
      <c r="BR22" s="193"/>
      <c r="BS22" s="193"/>
      <c r="BT22" s="193"/>
      <c r="BU22" s="193"/>
      <c r="BV22" s="193"/>
      <c r="BW22" s="193"/>
      <c r="BX22" s="193"/>
      <c r="BY22" s="193"/>
      <c r="BZ22" s="193"/>
      <c r="CA22" s="193"/>
      <c r="CB22" s="193"/>
      <c r="CC22" s="193"/>
      <c r="CD22" s="193"/>
      <c r="CE22" s="193"/>
      <c r="CF22" s="193"/>
      <c r="CG22" s="193"/>
    </row>
    <row r="23" spans="1:90" s="1" customFormat="1" ht="21" customHeight="1" thickBot="1">
      <c r="A23" s="36"/>
      <c r="B23" s="36"/>
      <c r="C23" s="646"/>
      <c r="D23" s="646"/>
      <c r="E23" s="646"/>
      <c r="F23" s="646"/>
      <c r="G23" s="646"/>
      <c r="H23" s="646"/>
      <c r="I23" s="646"/>
      <c r="J23" s="646"/>
      <c r="K23" s="646"/>
      <c r="L23" s="646"/>
      <c r="M23" s="646"/>
      <c r="N23" s="646"/>
      <c r="O23" s="646"/>
      <c r="P23" s="646"/>
      <c r="Q23" s="646"/>
      <c r="R23" s="646"/>
      <c r="S23" s="646"/>
      <c r="T23" s="646"/>
      <c r="U23" s="646"/>
      <c r="V23" s="646"/>
      <c r="W23" s="646"/>
      <c r="X23" s="646"/>
      <c r="Y23" s="646"/>
      <c r="Z23" s="646"/>
      <c r="AA23" s="646"/>
      <c r="AB23" s="646"/>
      <c r="AC23" s="646"/>
      <c r="AD23" s="646"/>
      <c r="AE23" s="646"/>
      <c r="AF23" s="646"/>
      <c r="AG23" s="646"/>
      <c r="AH23" s="646"/>
      <c r="AI23" s="646"/>
      <c r="AJ23" s="646"/>
      <c r="AK23" s="646"/>
      <c r="AL23" s="646"/>
      <c r="AM23" s="646"/>
      <c r="AN23" s="646"/>
      <c r="AO23" s="646"/>
      <c r="AP23" s="646"/>
      <c r="AQ23" s="646"/>
      <c r="AR23" s="646"/>
      <c r="AS23" s="646"/>
      <c r="AT23" s="646"/>
      <c r="AU23" s="646"/>
      <c r="AV23" s="646"/>
      <c r="AW23" s="646"/>
      <c r="AX23" s="646"/>
      <c r="AY23" s="646"/>
      <c r="AZ23" s="646"/>
      <c r="BA23" s="646"/>
      <c r="BB23" s="646"/>
      <c r="BC23" s="646"/>
      <c r="BD23" s="646"/>
      <c r="BE23" s="646"/>
      <c r="BF23" s="646"/>
      <c r="BG23" s="626"/>
      <c r="BH23" s="627"/>
      <c r="BI23" s="627"/>
      <c r="BJ23" s="628"/>
      <c r="BK23" s="626"/>
      <c r="BL23" s="627"/>
      <c r="BM23" s="627"/>
      <c r="BN23" s="628"/>
      <c r="BO23" s="193"/>
      <c r="BP23" s="193"/>
      <c r="BQ23" s="193"/>
      <c r="BR23" s="193"/>
      <c r="BS23" s="193"/>
      <c r="BT23" s="193"/>
      <c r="BU23" s="193"/>
      <c r="BV23" s="193"/>
      <c r="BW23" s="193"/>
      <c r="BX23" s="193"/>
      <c r="BY23" s="193"/>
      <c r="BZ23" s="193"/>
      <c r="CA23" s="193"/>
      <c r="CB23" s="193"/>
      <c r="CC23" s="193"/>
      <c r="CD23" s="193"/>
      <c r="CE23" s="193"/>
      <c r="CF23" s="193"/>
      <c r="CG23" s="193"/>
    </row>
    <row r="24" spans="1:90" s="1" customFormat="1" ht="14.25" customHeight="1" thickBot="1">
      <c r="A24" s="36"/>
      <c r="B24" s="36"/>
      <c r="C24" s="646" t="s">
        <v>440</v>
      </c>
      <c r="D24" s="646"/>
      <c r="E24" s="646"/>
      <c r="F24" s="646"/>
      <c r="G24" s="646"/>
      <c r="H24" s="646"/>
      <c r="I24" s="646"/>
      <c r="J24" s="646"/>
      <c r="K24" s="646"/>
      <c r="L24" s="646"/>
      <c r="M24" s="646"/>
      <c r="N24" s="646"/>
      <c r="O24" s="646"/>
      <c r="P24" s="646"/>
      <c r="Q24" s="646"/>
      <c r="R24" s="646"/>
      <c r="S24" s="646"/>
      <c r="T24" s="646"/>
      <c r="U24" s="646"/>
      <c r="V24" s="646"/>
      <c r="W24" s="646"/>
      <c r="X24" s="646"/>
      <c r="Y24" s="646"/>
      <c r="Z24" s="646"/>
      <c r="AA24" s="646"/>
      <c r="AB24" s="646"/>
      <c r="AC24" s="646"/>
      <c r="AD24" s="646"/>
      <c r="AE24" s="646"/>
      <c r="AF24" s="646"/>
      <c r="AG24" s="646"/>
      <c r="AH24" s="646"/>
      <c r="AI24" s="646"/>
      <c r="AJ24" s="646"/>
      <c r="AK24" s="646"/>
      <c r="AL24" s="646"/>
      <c r="AM24" s="646"/>
      <c r="AN24" s="646"/>
      <c r="AO24" s="646"/>
      <c r="AP24" s="646"/>
      <c r="AQ24" s="646"/>
      <c r="AR24" s="646"/>
      <c r="AS24" s="646"/>
      <c r="AT24" s="646"/>
      <c r="AU24" s="646"/>
      <c r="AV24" s="646"/>
      <c r="AW24" s="646"/>
      <c r="AX24" s="646"/>
      <c r="AY24" s="646"/>
      <c r="AZ24" s="646"/>
      <c r="BA24" s="646"/>
      <c r="BB24" s="646"/>
      <c r="BC24" s="646"/>
      <c r="BD24" s="646"/>
      <c r="BE24" s="646"/>
      <c r="BF24" s="646"/>
      <c r="BG24" s="642" t="s">
        <v>326</v>
      </c>
      <c r="BH24" s="643"/>
      <c r="BI24" s="643"/>
      <c r="BJ24" s="644"/>
      <c r="BK24" s="657" t="s">
        <v>328</v>
      </c>
      <c r="BL24" s="658"/>
      <c r="BM24" s="658"/>
      <c r="BN24" s="659"/>
      <c r="BO24" s="193"/>
      <c r="BP24" s="193"/>
      <c r="BQ24" s="193"/>
      <c r="BR24" s="193"/>
      <c r="BS24" s="193"/>
      <c r="BT24" s="193"/>
      <c r="BU24" s="193"/>
      <c r="BV24" s="193"/>
      <c r="BW24" s="193"/>
      <c r="BX24" s="193"/>
      <c r="BY24" s="193"/>
      <c r="BZ24" s="193"/>
      <c r="CA24" s="193"/>
      <c r="CB24" s="193"/>
      <c r="CC24" s="193"/>
      <c r="CD24" s="193"/>
      <c r="CE24" s="193"/>
      <c r="CF24" s="193"/>
      <c r="CG24" s="193"/>
    </row>
    <row r="25" spans="1:90" s="1" customFormat="1" ht="21" customHeight="1" thickBot="1">
      <c r="A25" s="36"/>
      <c r="B25" s="36"/>
      <c r="C25" s="646"/>
      <c r="D25" s="646"/>
      <c r="E25" s="646"/>
      <c r="F25" s="646"/>
      <c r="G25" s="646"/>
      <c r="H25" s="646"/>
      <c r="I25" s="646"/>
      <c r="J25" s="646"/>
      <c r="K25" s="646"/>
      <c r="L25" s="646"/>
      <c r="M25" s="646"/>
      <c r="N25" s="646"/>
      <c r="O25" s="646"/>
      <c r="P25" s="646"/>
      <c r="Q25" s="646"/>
      <c r="R25" s="646"/>
      <c r="S25" s="646"/>
      <c r="T25" s="646"/>
      <c r="U25" s="646"/>
      <c r="V25" s="646"/>
      <c r="W25" s="646"/>
      <c r="X25" s="646"/>
      <c r="Y25" s="646"/>
      <c r="Z25" s="646"/>
      <c r="AA25" s="646"/>
      <c r="AB25" s="646"/>
      <c r="AC25" s="646"/>
      <c r="AD25" s="646"/>
      <c r="AE25" s="646"/>
      <c r="AF25" s="646"/>
      <c r="AG25" s="646"/>
      <c r="AH25" s="646"/>
      <c r="AI25" s="646"/>
      <c r="AJ25" s="646"/>
      <c r="AK25" s="646"/>
      <c r="AL25" s="646"/>
      <c r="AM25" s="646"/>
      <c r="AN25" s="646"/>
      <c r="AO25" s="646"/>
      <c r="AP25" s="646"/>
      <c r="AQ25" s="646"/>
      <c r="AR25" s="646"/>
      <c r="AS25" s="646"/>
      <c r="AT25" s="646"/>
      <c r="AU25" s="646"/>
      <c r="AV25" s="646"/>
      <c r="AW25" s="646"/>
      <c r="AX25" s="646"/>
      <c r="AY25" s="646"/>
      <c r="AZ25" s="646"/>
      <c r="BA25" s="646"/>
      <c r="BB25" s="646"/>
      <c r="BC25" s="646"/>
      <c r="BD25" s="646"/>
      <c r="BE25" s="646"/>
      <c r="BF25" s="646"/>
      <c r="BG25" s="626"/>
      <c r="BH25" s="627"/>
      <c r="BI25" s="627"/>
      <c r="BJ25" s="628"/>
      <c r="BK25" s="626"/>
      <c r="BL25" s="627"/>
      <c r="BM25" s="627"/>
      <c r="BN25" s="628"/>
      <c r="BO25" s="193"/>
      <c r="BP25" s="193"/>
      <c r="BQ25" s="193"/>
      <c r="BR25" s="193"/>
      <c r="BS25" s="193"/>
      <c r="BT25" s="193"/>
      <c r="BU25" s="193"/>
      <c r="BV25" s="193"/>
      <c r="BW25" s="193"/>
      <c r="BX25" s="193"/>
      <c r="BY25" s="193"/>
      <c r="BZ25" s="193"/>
      <c r="CA25" s="193"/>
      <c r="CB25" s="193"/>
      <c r="CC25" s="193"/>
      <c r="CD25" s="193"/>
      <c r="CE25" s="193"/>
      <c r="CF25" s="193"/>
      <c r="CG25" s="193"/>
    </row>
    <row r="26" spans="1:90" s="1" customFormat="1" ht="14.25" customHeight="1">
      <c r="A26" s="36"/>
      <c r="B26" s="36"/>
      <c r="C26" s="645" t="s">
        <v>423</v>
      </c>
      <c r="D26" s="645"/>
      <c r="E26" s="645"/>
      <c r="F26" s="645"/>
      <c r="G26" s="645"/>
      <c r="H26" s="645"/>
      <c r="I26" s="645"/>
      <c r="J26" s="645"/>
      <c r="K26" s="645"/>
      <c r="L26" s="645"/>
      <c r="M26" s="645"/>
      <c r="N26" s="645"/>
      <c r="O26" s="645"/>
      <c r="P26" s="645"/>
      <c r="Q26" s="645"/>
      <c r="R26" s="645"/>
      <c r="S26" s="645"/>
      <c r="T26" s="645"/>
      <c r="U26" s="645"/>
      <c r="V26" s="645"/>
      <c r="W26" s="645"/>
      <c r="X26" s="645"/>
      <c r="Y26" s="645"/>
      <c r="Z26" s="645"/>
      <c r="AA26" s="645"/>
      <c r="AB26" s="645"/>
      <c r="AC26" s="645"/>
      <c r="AD26" s="645"/>
      <c r="AE26" s="645"/>
      <c r="AF26" s="645"/>
      <c r="AG26" s="645"/>
      <c r="AH26" s="645"/>
      <c r="AI26" s="645"/>
      <c r="AJ26" s="645"/>
      <c r="AK26" s="645"/>
      <c r="AL26" s="645"/>
      <c r="AM26" s="645"/>
      <c r="AN26" s="645"/>
      <c r="AO26" s="645"/>
      <c r="AP26" s="645"/>
      <c r="AQ26" s="645"/>
      <c r="AR26" s="645"/>
      <c r="AS26" s="645"/>
      <c r="AT26" s="645"/>
      <c r="AU26" s="645"/>
      <c r="AV26" s="645"/>
      <c r="AW26" s="645"/>
      <c r="AX26" s="645"/>
      <c r="AY26" s="645"/>
      <c r="AZ26" s="645"/>
      <c r="BA26" s="645"/>
      <c r="BB26" s="645"/>
      <c r="BC26" s="645"/>
      <c r="BD26" s="645"/>
      <c r="BE26" s="645"/>
      <c r="BF26" s="645"/>
      <c r="BG26" s="187"/>
      <c r="BH26" s="188"/>
      <c r="BI26" s="188"/>
      <c r="BJ26" s="188"/>
      <c r="BK26" s="188"/>
      <c r="BL26" s="188"/>
      <c r="BM26" s="188"/>
      <c r="BN26" s="189"/>
      <c r="BO26" s="635"/>
      <c r="BP26" s="636"/>
      <c r="BQ26" s="636"/>
      <c r="BR26" s="636"/>
      <c r="BS26" s="636"/>
      <c r="BT26" s="636"/>
      <c r="BU26" s="636"/>
      <c r="BV26" s="636"/>
      <c r="BW26" s="636"/>
      <c r="BX26" s="636"/>
      <c r="BY26" s="636"/>
      <c r="BZ26" s="636"/>
      <c r="CA26" s="636"/>
      <c r="CB26" s="636"/>
      <c r="CC26" s="636"/>
      <c r="CD26" s="636"/>
      <c r="CE26" s="636"/>
      <c r="CF26" s="636"/>
      <c r="CG26" s="637"/>
    </row>
    <row r="27" spans="1:90" s="1" customFormat="1" ht="21" customHeight="1" thickBot="1">
      <c r="A27" s="36"/>
      <c r="B27" s="36"/>
      <c r="C27" s="645"/>
      <c r="D27" s="645"/>
      <c r="E27" s="645"/>
      <c r="F27" s="645"/>
      <c r="G27" s="645"/>
      <c r="H27" s="645"/>
      <c r="I27" s="645"/>
      <c r="J27" s="645"/>
      <c r="K27" s="645"/>
      <c r="L27" s="645"/>
      <c r="M27" s="645"/>
      <c r="N27" s="645"/>
      <c r="O27" s="645"/>
      <c r="P27" s="645"/>
      <c r="Q27" s="645"/>
      <c r="R27" s="645"/>
      <c r="S27" s="645"/>
      <c r="T27" s="645"/>
      <c r="U27" s="645"/>
      <c r="V27" s="645"/>
      <c r="W27" s="645"/>
      <c r="X27" s="645"/>
      <c r="Y27" s="645"/>
      <c r="Z27" s="645"/>
      <c r="AA27" s="645"/>
      <c r="AB27" s="645"/>
      <c r="AC27" s="645"/>
      <c r="AD27" s="645"/>
      <c r="AE27" s="645"/>
      <c r="AF27" s="645"/>
      <c r="AG27" s="645"/>
      <c r="AH27" s="645"/>
      <c r="AI27" s="645"/>
      <c r="AJ27" s="645"/>
      <c r="AK27" s="645"/>
      <c r="AL27" s="645"/>
      <c r="AM27" s="645"/>
      <c r="AN27" s="645"/>
      <c r="AO27" s="645"/>
      <c r="AP27" s="645"/>
      <c r="AQ27" s="645"/>
      <c r="AR27" s="645"/>
      <c r="AS27" s="645"/>
      <c r="AT27" s="645"/>
      <c r="AU27" s="645"/>
      <c r="AV27" s="645"/>
      <c r="AW27" s="645"/>
      <c r="AX27" s="645"/>
      <c r="AY27" s="645"/>
      <c r="AZ27" s="645"/>
      <c r="BA27" s="645"/>
      <c r="BB27" s="645"/>
      <c r="BC27" s="645"/>
      <c r="BD27" s="645"/>
      <c r="BE27" s="645"/>
      <c r="BF27" s="645"/>
      <c r="BG27" s="190"/>
      <c r="BH27" s="191"/>
      <c r="BI27" s="191"/>
      <c r="BJ27" s="191"/>
      <c r="BK27" s="191"/>
      <c r="BL27" s="191"/>
      <c r="BM27" s="191"/>
      <c r="BN27" s="192"/>
      <c r="BO27" s="638"/>
      <c r="BP27" s="639"/>
      <c r="BQ27" s="639"/>
      <c r="BR27" s="639"/>
      <c r="BS27" s="639"/>
      <c r="BT27" s="639"/>
      <c r="BU27" s="639"/>
      <c r="BV27" s="639"/>
      <c r="BW27" s="639"/>
      <c r="BX27" s="639"/>
      <c r="BY27" s="639"/>
      <c r="BZ27" s="639"/>
      <c r="CA27" s="639"/>
      <c r="CB27" s="639"/>
      <c r="CC27" s="639"/>
      <c r="CD27" s="639"/>
      <c r="CE27" s="639"/>
      <c r="CF27" s="639"/>
      <c r="CG27" s="640"/>
      <c r="CI27" s="5"/>
    </row>
    <row r="28" spans="1:90" s="1" customFormat="1" ht="14.25" customHeight="1">
      <c r="A28" s="36"/>
      <c r="B28" s="36"/>
      <c r="C28" s="645" t="s">
        <v>427</v>
      </c>
      <c r="D28" s="645"/>
      <c r="E28" s="645"/>
      <c r="F28" s="645"/>
      <c r="G28" s="645"/>
      <c r="H28" s="645"/>
      <c r="I28" s="645"/>
      <c r="J28" s="645"/>
      <c r="K28" s="645"/>
      <c r="L28" s="645"/>
      <c r="M28" s="645"/>
      <c r="N28" s="645"/>
      <c r="O28" s="645"/>
      <c r="P28" s="645"/>
      <c r="Q28" s="645"/>
      <c r="R28" s="645"/>
      <c r="S28" s="645"/>
      <c r="T28" s="645"/>
      <c r="U28" s="645"/>
      <c r="V28" s="645"/>
      <c r="W28" s="645"/>
      <c r="X28" s="645"/>
      <c r="Y28" s="645"/>
      <c r="Z28" s="645"/>
      <c r="AA28" s="645"/>
      <c r="AB28" s="645"/>
      <c r="AC28" s="645"/>
      <c r="AD28" s="645"/>
      <c r="AE28" s="645"/>
      <c r="AF28" s="645"/>
      <c r="AG28" s="645"/>
      <c r="AH28" s="645"/>
      <c r="AI28" s="645"/>
      <c r="AJ28" s="645"/>
      <c r="AK28" s="645"/>
      <c r="AL28" s="645"/>
      <c r="AM28" s="645"/>
      <c r="AN28" s="645"/>
      <c r="AO28" s="645"/>
      <c r="AP28" s="645"/>
      <c r="AQ28" s="645"/>
      <c r="AR28" s="645"/>
      <c r="AS28" s="645"/>
      <c r="AT28" s="645"/>
      <c r="AU28" s="645"/>
      <c r="AV28" s="645"/>
      <c r="AW28" s="645"/>
      <c r="AX28" s="645"/>
      <c r="AY28" s="645"/>
      <c r="AZ28" s="645"/>
      <c r="BA28" s="645"/>
      <c r="BB28" s="645"/>
      <c r="BC28" s="645"/>
      <c r="BD28" s="645"/>
      <c r="BE28" s="645"/>
      <c r="BF28" s="645"/>
      <c r="BG28" s="187"/>
      <c r="BH28" s="188"/>
      <c r="BI28" s="188"/>
      <c r="BJ28" s="188"/>
      <c r="BK28" s="188"/>
      <c r="BL28" s="188"/>
      <c r="BM28" s="188"/>
      <c r="BN28" s="189"/>
      <c r="BO28" s="193"/>
      <c r="BP28" s="193"/>
      <c r="BQ28" s="193"/>
      <c r="BR28" s="193"/>
      <c r="BS28" s="193"/>
      <c r="BT28" s="193"/>
      <c r="BU28" s="193"/>
      <c r="BV28" s="193"/>
      <c r="BW28" s="193"/>
      <c r="BX28" s="193"/>
      <c r="BY28" s="193"/>
      <c r="BZ28" s="193"/>
      <c r="CA28" s="193"/>
      <c r="CB28" s="193"/>
      <c r="CC28" s="193"/>
      <c r="CD28" s="193"/>
      <c r="CE28" s="193"/>
      <c r="CF28" s="193"/>
      <c r="CG28" s="193"/>
      <c r="CI28" s="5"/>
      <c r="CJ28" s="5"/>
      <c r="CK28" s="5"/>
      <c r="CL28" s="5"/>
    </row>
    <row r="29" spans="1:90" s="1" customFormat="1" ht="21" customHeight="1" thickBot="1">
      <c r="A29" s="36"/>
      <c r="B29" s="36"/>
      <c r="C29" s="645"/>
      <c r="D29" s="645"/>
      <c r="E29" s="645"/>
      <c r="F29" s="645"/>
      <c r="G29" s="645"/>
      <c r="H29" s="645"/>
      <c r="I29" s="645"/>
      <c r="J29" s="645"/>
      <c r="K29" s="645"/>
      <c r="L29" s="645"/>
      <c r="M29" s="645"/>
      <c r="N29" s="645"/>
      <c r="O29" s="645"/>
      <c r="P29" s="645"/>
      <c r="Q29" s="645"/>
      <c r="R29" s="645"/>
      <c r="S29" s="645"/>
      <c r="T29" s="645"/>
      <c r="U29" s="645"/>
      <c r="V29" s="645"/>
      <c r="W29" s="645"/>
      <c r="X29" s="645"/>
      <c r="Y29" s="645"/>
      <c r="Z29" s="645"/>
      <c r="AA29" s="645"/>
      <c r="AB29" s="645"/>
      <c r="AC29" s="645"/>
      <c r="AD29" s="645"/>
      <c r="AE29" s="645"/>
      <c r="AF29" s="645"/>
      <c r="AG29" s="645"/>
      <c r="AH29" s="645"/>
      <c r="AI29" s="645"/>
      <c r="AJ29" s="645"/>
      <c r="AK29" s="645"/>
      <c r="AL29" s="645"/>
      <c r="AM29" s="645"/>
      <c r="AN29" s="645"/>
      <c r="AO29" s="645"/>
      <c r="AP29" s="645"/>
      <c r="AQ29" s="645"/>
      <c r="AR29" s="645"/>
      <c r="AS29" s="645"/>
      <c r="AT29" s="645"/>
      <c r="AU29" s="645"/>
      <c r="AV29" s="645"/>
      <c r="AW29" s="645"/>
      <c r="AX29" s="645"/>
      <c r="AY29" s="645"/>
      <c r="AZ29" s="645"/>
      <c r="BA29" s="645"/>
      <c r="BB29" s="645"/>
      <c r="BC29" s="645"/>
      <c r="BD29" s="645"/>
      <c r="BE29" s="645"/>
      <c r="BF29" s="645"/>
      <c r="BG29" s="190"/>
      <c r="BH29" s="191"/>
      <c r="BI29" s="191"/>
      <c r="BJ29" s="191"/>
      <c r="BK29" s="191"/>
      <c r="BL29" s="191"/>
      <c r="BM29" s="191"/>
      <c r="BN29" s="192"/>
      <c r="BO29" s="193"/>
      <c r="BP29" s="193"/>
      <c r="BQ29" s="193"/>
      <c r="BR29" s="193"/>
      <c r="BS29" s="193"/>
      <c r="BT29" s="193"/>
      <c r="BU29" s="193"/>
      <c r="BV29" s="193"/>
      <c r="BW29" s="193"/>
      <c r="BX29" s="193"/>
      <c r="BY29" s="193"/>
      <c r="BZ29" s="193"/>
      <c r="CA29" s="193"/>
      <c r="CB29" s="193"/>
      <c r="CC29" s="193"/>
      <c r="CD29" s="193"/>
      <c r="CE29" s="193"/>
      <c r="CF29" s="193"/>
      <c r="CG29" s="193"/>
      <c r="CI29" s="5"/>
      <c r="CJ29" s="5"/>
      <c r="CK29" s="5"/>
      <c r="CL29" s="5"/>
    </row>
    <row r="30" spans="1:90" s="1" customFormat="1" ht="9" customHeight="1">
      <c r="A30" s="36"/>
      <c r="B30" s="36"/>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c r="BE30" s="132"/>
      <c r="BF30" s="132"/>
      <c r="BG30" s="133"/>
      <c r="BH30" s="133"/>
      <c r="BI30" s="133"/>
      <c r="BJ30" s="133"/>
      <c r="BK30" s="133"/>
      <c r="BL30" s="133"/>
      <c r="BM30" s="133"/>
      <c r="BN30" s="133"/>
      <c r="BO30" s="134"/>
      <c r="BP30" s="134"/>
      <c r="BQ30" s="134"/>
      <c r="BR30" s="134"/>
      <c r="BS30" s="134"/>
      <c r="BT30" s="134"/>
      <c r="BU30" s="134"/>
      <c r="BV30" s="134"/>
      <c r="BW30" s="134"/>
      <c r="BX30" s="134"/>
      <c r="BY30" s="134"/>
      <c r="BZ30" s="134"/>
      <c r="CA30" s="134"/>
      <c r="CB30" s="134"/>
      <c r="CC30" s="134"/>
      <c r="CD30" s="134"/>
      <c r="CE30" s="134"/>
      <c r="CF30" s="134"/>
      <c r="CG30" s="134"/>
      <c r="CI30" s="5"/>
      <c r="CJ30" s="5"/>
      <c r="CK30" s="5"/>
      <c r="CL30" s="5"/>
    </row>
    <row r="31" spans="1:90" s="1" customFormat="1" ht="8.25" customHeight="1" thickBot="1">
      <c r="C31" s="135"/>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7"/>
      <c r="AB31" s="137"/>
      <c r="AC31" s="137"/>
      <c r="AD31" s="137"/>
      <c r="AE31" s="137"/>
      <c r="AF31" s="137"/>
      <c r="AG31" s="137"/>
      <c r="AH31" s="137"/>
      <c r="AI31" s="137"/>
      <c r="AJ31" s="137"/>
      <c r="AK31" s="137"/>
      <c r="AL31" s="137"/>
      <c r="AM31" s="137"/>
      <c r="AN31" s="137"/>
      <c r="AO31" s="137"/>
      <c r="AP31" s="137"/>
      <c r="AQ31" s="137"/>
      <c r="AR31" s="137"/>
      <c r="AS31" s="137"/>
      <c r="AT31" s="117"/>
      <c r="BC31" s="138"/>
      <c r="BD31" s="138"/>
      <c r="BE31" s="138"/>
      <c r="BF31" s="138"/>
      <c r="BG31" s="138"/>
      <c r="BH31" s="138"/>
      <c r="BI31" s="138"/>
      <c r="CG31" s="138"/>
    </row>
    <row r="32" spans="1:90" s="1" customFormat="1" ht="21.6" customHeight="1" thickBot="1">
      <c r="C32" s="139"/>
      <c r="D32" s="663" t="s">
        <v>336</v>
      </c>
      <c r="E32" s="663"/>
      <c r="F32" s="663"/>
      <c r="G32" s="138" t="s">
        <v>392</v>
      </c>
      <c r="H32" s="138"/>
      <c r="I32" s="138"/>
      <c r="J32" s="138"/>
      <c r="K32" s="138"/>
      <c r="L32" s="138"/>
      <c r="M32" s="138"/>
      <c r="N32" s="138"/>
      <c r="O32" s="138"/>
      <c r="P32" s="138"/>
      <c r="Q32" s="172"/>
      <c r="R32" s="168"/>
      <c r="S32" s="169"/>
      <c r="T32" s="18" t="s">
        <v>393</v>
      </c>
      <c r="U32" s="9"/>
      <c r="V32" s="9"/>
      <c r="W32" s="9"/>
      <c r="X32" s="9"/>
      <c r="Y32" s="9"/>
      <c r="Z32" s="9"/>
      <c r="AA32" s="9"/>
      <c r="AB32" s="9"/>
      <c r="AC32" s="9"/>
      <c r="AD32" s="9"/>
      <c r="AE32" s="9"/>
      <c r="AF32" s="9"/>
      <c r="AG32" s="9"/>
      <c r="AH32" s="9"/>
      <c r="AI32" s="9"/>
      <c r="AJ32" s="9"/>
      <c r="AT32" s="118"/>
      <c r="BC32" s="138"/>
      <c r="BD32" s="138"/>
      <c r="BE32" s="138"/>
      <c r="BF32" s="138"/>
      <c r="BG32" s="138"/>
      <c r="BH32" s="138"/>
      <c r="BI32" s="138"/>
      <c r="CG32" s="138"/>
    </row>
    <row r="33" spans="1:86" s="1" customFormat="1" ht="21" customHeight="1">
      <c r="C33" s="150"/>
      <c r="D33" s="647" t="s">
        <v>394</v>
      </c>
      <c r="E33" s="647"/>
      <c r="F33" s="647"/>
      <c r="G33" s="648"/>
      <c r="H33" s="648"/>
      <c r="I33" s="648"/>
      <c r="J33" s="151" t="s">
        <v>337</v>
      </c>
      <c r="K33" s="152"/>
      <c r="L33" s="152"/>
      <c r="M33" s="152"/>
      <c r="N33" s="152"/>
      <c r="O33" s="152"/>
      <c r="P33" s="152"/>
      <c r="Q33" s="152"/>
      <c r="R33" s="152"/>
      <c r="S33" s="152"/>
      <c r="T33" s="152"/>
      <c r="U33" s="152"/>
      <c r="V33" s="152"/>
      <c r="W33" s="152"/>
      <c r="X33" s="152"/>
      <c r="Y33" s="152"/>
      <c r="Z33" s="152"/>
      <c r="AA33" s="151"/>
      <c r="AB33" s="151"/>
      <c r="AC33" s="151"/>
      <c r="AD33" s="151"/>
      <c r="AE33" s="151"/>
      <c r="AF33" s="151"/>
      <c r="AG33" s="151"/>
      <c r="AH33" s="151"/>
      <c r="AI33" s="151"/>
      <c r="AJ33" s="151"/>
      <c r="AK33" s="151"/>
      <c r="AL33" s="151"/>
      <c r="AM33" s="151"/>
      <c r="AN33" s="151"/>
      <c r="AO33" s="151"/>
      <c r="AP33" s="151"/>
      <c r="AQ33" s="151"/>
      <c r="AR33" s="151"/>
      <c r="AS33" s="151"/>
      <c r="AT33" s="153"/>
      <c r="BC33" s="138"/>
      <c r="BD33" s="138"/>
      <c r="BE33" s="138"/>
      <c r="BF33" s="138"/>
      <c r="BG33" s="138"/>
      <c r="BH33" s="138"/>
      <c r="BI33" s="138"/>
      <c r="BX33" s="166" t="s">
        <v>439</v>
      </c>
      <c r="BY33" s="166"/>
      <c r="BZ33" s="166"/>
      <c r="CA33" s="166"/>
      <c r="CB33" s="166"/>
      <c r="CC33" s="166"/>
      <c r="CD33" s="166"/>
      <c r="CE33" s="166"/>
      <c r="CF33" s="166"/>
      <c r="CG33" s="166"/>
      <c r="CH33" s="140"/>
    </row>
    <row r="34" spans="1:86" s="1" customFormat="1" ht="20.45" customHeight="1">
      <c r="D34" s="5"/>
      <c r="E34" s="5"/>
      <c r="F34" s="5"/>
      <c r="G34" s="5"/>
      <c r="H34" s="5"/>
      <c r="I34" s="5"/>
      <c r="J34" s="5"/>
      <c r="K34" s="5"/>
      <c r="L34" s="5"/>
      <c r="M34" s="5"/>
      <c r="N34" s="5"/>
      <c r="O34" s="5"/>
      <c r="P34" s="5"/>
      <c r="Q34" s="5"/>
      <c r="R34" s="5"/>
      <c r="S34" s="5"/>
      <c r="T34" s="5"/>
      <c r="U34" s="5"/>
      <c r="V34" s="5"/>
      <c r="W34" s="5"/>
      <c r="X34" s="5"/>
      <c r="Y34" s="5"/>
      <c r="Z34" s="5"/>
      <c r="BC34" s="71"/>
      <c r="BD34" s="71"/>
      <c r="BE34" s="71"/>
      <c r="BF34" s="71"/>
      <c r="BG34" s="71"/>
      <c r="BH34" s="71"/>
    </row>
    <row r="35" spans="1:86" s="1" customFormat="1" ht="20.100000000000001" customHeight="1">
      <c r="A35" s="198" t="s">
        <v>28</v>
      </c>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CG35" s="5"/>
      <c r="CH35" s="5"/>
    </row>
    <row r="36" spans="1:86" s="1" customFormat="1" ht="9.9499999999999993" customHeight="1">
      <c r="A36" s="7"/>
      <c r="B36" s="7"/>
      <c r="C36" s="7"/>
      <c r="D36" s="7"/>
      <c r="E36" s="7"/>
      <c r="F36" s="7"/>
      <c r="G36" s="7"/>
      <c r="H36" s="7"/>
      <c r="I36" s="7"/>
      <c r="J36" s="7"/>
      <c r="K36" s="7"/>
      <c r="L36" s="7"/>
      <c r="M36" s="7"/>
      <c r="N36" s="7"/>
      <c r="O36" s="7"/>
      <c r="P36" s="7"/>
      <c r="Q36" s="7"/>
      <c r="R36" s="7"/>
      <c r="S36" s="7"/>
      <c r="T36" s="7"/>
      <c r="U36" s="7"/>
      <c r="V36" s="7"/>
      <c r="W36" s="7"/>
      <c r="X36" s="7"/>
      <c r="Y36" s="7"/>
      <c r="CG36" s="5"/>
      <c r="CH36" s="5"/>
    </row>
    <row r="37" spans="1:86" s="1" customFormat="1" ht="20.100000000000001" customHeight="1">
      <c r="A37" s="199" t="s">
        <v>297</v>
      </c>
      <c r="B37" s="199"/>
      <c r="C37" s="199"/>
      <c r="D37" s="38" t="s">
        <v>235</v>
      </c>
      <c r="E37" s="38"/>
      <c r="F37" s="38"/>
      <c r="G37" s="38"/>
      <c r="H37" s="38"/>
      <c r="I37" s="38"/>
      <c r="J37" s="38"/>
      <c r="K37" s="45"/>
      <c r="L37" s="48"/>
      <c r="M37" s="48"/>
      <c r="N37" s="48"/>
      <c r="O37" s="48"/>
      <c r="P37" s="48"/>
      <c r="Q37" s="48"/>
      <c r="R37" s="48"/>
      <c r="S37" s="38"/>
      <c r="T37" s="38"/>
      <c r="U37" s="38"/>
      <c r="V37" s="38"/>
      <c r="W37" s="38"/>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row>
    <row r="38" spans="1:86" s="1" customFormat="1" ht="20.100000000000001" customHeight="1">
      <c r="A38" s="8"/>
      <c r="B38" s="8"/>
      <c r="C38" s="8"/>
      <c r="D38" s="619" t="s">
        <v>158</v>
      </c>
      <c r="E38" s="619"/>
      <c r="F38" s="619"/>
      <c r="G38" s="619"/>
      <c r="H38" s="619"/>
      <c r="I38" s="619"/>
      <c r="J38" s="619"/>
      <c r="K38" s="619"/>
      <c r="L38" s="619"/>
      <c r="M38" s="619"/>
      <c r="N38" s="619"/>
      <c r="O38" s="619"/>
      <c r="P38" s="619"/>
      <c r="Q38" s="619"/>
      <c r="R38" s="619"/>
      <c r="S38" s="619"/>
      <c r="T38" s="619"/>
      <c r="U38" s="619"/>
      <c r="V38" s="619"/>
      <c r="W38" s="619"/>
      <c r="X38" s="619"/>
      <c r="Y38" s="619"/>
      <c r="Z38" s="619"/>
      <c r="AA38" s="619"/>
      <c r="AB38" s="619"/>
      <c r="AC38" s="619"/>
      <c r="AD38" s="619"/>
      <c r="AE38" s="619"/>
      <c r="AF38" s="619"/>
      <c r="AG38" s="619"/>
      <c r="AH38" s="619"/>
      <c r="AI38" s="619"/>
      <c r="AJ38" s="619"/>
      <c r="AK38" s="619"/>
      <c r="AL38" s="619"/>
      <c r="AM38" s="619"/>
      <c r="AN38" s="619"/>
      <c r="AO38" s="619"/>
      <c r="AP38" s="619"/>
      <c r="AQ38" s="619"/>
      <c r="AR38" s="619"/>
      <c r="AS38" s="619"/>
      <c r="AT38" s="619"/>
      <c r="AU38" s="619"/>
      <c r="AV38" s="619"/>
      <c r="AW38" s="619"/>
      <c r="AX38" s="619"/>
      <c r="AY38" s="619"/>
      <c r="AZ38" s="619"/>
      <c r="BA38" s="619"/>
      <c r="BB38" s="619"/>
      <c r="BC38" s="619"/>
      <c r="BD38" s="619"/>
      <c r="BE38" s="619"/>
      <c r="BF38" s="619"/>
      <c r="BG38" s="619"/>
      <c r="BH38" s="619"/>
      <c r="BI38" s="619"/>
      <c r="BJ38" s="619"/>
      <c r="BK38" s="619"/>
      <c r="BL38" s="619"/>
      <c r="BM38" s="619"/>
      <c r="BN38" s="619"/>
      <c r="BO38" s="619"/>
      <c r="BP38" s="619"/>
      <c r="BQ38" s="619"/>
      <c r="BR38" s="619"/>
      <c r="BS38" s="619"/>
      <c r="BT38" s="619"/>
      <c r="BU38" s="619"/>
      <c r="BV38" s="619"/>
      <c r="BW38" s="619"/>
      <c r="BX38" s="619"/>
      <c r="BY38" s="619"/>
      <c r="BZ38" s="619"/>
      <c r="CA38" s="619"/>
      <c r="CB38" s="619"/>
      <c r="CC38" s="619"/>
      <c r="CD38" s="619"/>
      <c r="CE38" s="619"/>
      <c r="CF38" s="619"/>
      <c r="CG38" s="11"/>
      <c r="CH38" s="11"/>
    </row>
    <row r="39" spans="1:86" s="1" customFormat="1" ht="23.1" customHeight="1">
      <c r="D39" s="252" t="s">
        <v>29</v>
      </c>
      <c r="E39" s="253"/>
      <c r="F39" s="253"/>
      <c r="G39" s="253"/>
      <c r="H39" s="253"/>
      <c r="I39" s="253"/>
      <c r="J39" s="254"/>
      <c r="K39" s="246" t="s">
        <v>30</v>
      </c>
      <c r="L39" s="246"/>
      <c r="M39" s="246"/>
      <c r="N39" s="246"/>
      <c r="O39" s="247"/>
      <c r="P39" s="243"/>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5"/>
      <c r="AS39" s="258" t="s">
        <v>298</v>
      </c>
      <c r="AT39" s="259"/>
      <c r="AU39" s="259"/>
      <c r="AV39" s="259"/>
      <c r="AW39" s="259"/>
      <c r="AX39" s="259"/>
      <c r="AY39" s="260"/>
      <c r="AZ39" s="246" t="s">
        <v>30</v>
      </c>
      <c r="BA39" s="246"/>
      <c r="BB39" s="246"/>
      <c r="BC39" s="246"/>
      <c r="BD39" s="247"/>
      <c r="BE39" s="243"/>
      <c r="BF39" s="244"/>
      <c r="BG39" s="244"/>
      <c r="BH39" s="244"/>
      <c r="BI39" s="244"/>
      <c r="BJ39" s="244"/>
      <c r="BK39" s="244"/>
      <c r="BL39" s="244"/>
      <c r="BM39" s="244"/>
      <c r="BN39" s="244"/>
      <c r="BO39" s="244"/>
      <c r="BP39" s="244"/>
      <c r="BQ39" s="244"/>
      <c r="BR39" s="244"/>
      <c r="BS39" s="244"/>
      <c r="BT39" s="244"/>
      <c r="BU39" s="244"/>
      <c r="BV39" s="244"/>
      <c r="BW39" s="244"/>
      <c r="BX39" s="244"/>
      <c r="BY39" s="244"/>
      <c r="BZ39" s="244"/>
      <c r="CA39" s="244"/>
      <c r="CB39" s="244"/>
      <c r="CC39" s="244"/>
      <c r="CD39" s="244"/>
      <c r="CE39" s="244"/>
      <c r="CF39" s="245"/>
    </row>
    <row r="40" spans="1:86" s="1" customFormat="1" ht="23.1" customHeight="1">
      <c r="D40" s="255"/>
      <c r="E40" s="256"/>
      <c r="F40" s="256"/>
      <c r="G40" s="256"/>
      <c r="H40" s="256"/>
      <c r="I40" s="256"/>
      <c r="J40" s="257"/>
      <c r="K40" s="231" t="s">
        <v>31</v>
      </c>
      <c r="L40" s="231"/>
      <c r="M40" s="231"/>
      <c r="N40" s="231"/>
      <c r="O40" s="232"/>
      <c r="P40" s="233"/>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5"/>
      <c r="AS40" s="261"/>
      <c r="AT40" s="262"/>
      <c r="AU40" s="262"/>
      <c r="AV40" s="262"/>
      <c r="AW40" s="262"/>
      <c r="AX40" s="262"/>
      <c r="AY40" s="263"/>
      <c r="AZ40" s="231" t="s">
        <v>32</v>
      </c>
      <c r="BA40" s="231"/>
      <c r="BB40" s="231"/>
      <c r="BC40" s="231"/>
      <c r="BD40" s="232"/>
      <c r="BE40" s="233"/>
      <c r="BF40" s="234"/>
      <c r="BG40" s="234"/>
      <c r="BH40" s="234"/>
      <c r="BI40" s="234"/>
      <c r="BJ40" s="234"/>
      <c r="BK40" s="234"/>
      <c r="BL40" s="234"/>
      <c r="BM40" s="234"/>
      <c r="BN40" s="234"/>
      <c r="BO40" s="234"/>
      <c r="BP40" s="234"/>
      <c r="BQ40" s="234"/>
      <c r="BR40" s="234"/>
      <c r="BS40" s="234"/>
      <c r="BT40" s="234"/>
      <c r="BU40" s="234"/>
      <c r="BV40" s="234"/>
      <c r="BW40" s="234"/>
      <c r="BX40" s="234"/>
      <c r="BY40" s="234"/>
      <c r="BZ40" s="234"/>
      <c r="CA40" s="234"/>
      <c r="CB40" s="234"/>
      <c r="CC40" s="234"/>
      <c r="CD40" s="234"/>
      <c r="CE40" s="234"/>
      <c r="CF40" s="235"/>
    </row>
    <row r="41" spans="1:86" s="1" customFormat="1" ht="23.1" customHeight="1">
      <c r="D41" s="255"/>
      <c r="E41" s="256"/>
      <c r="F41" s="256"/>
      <c r="G41" s="256"/>
      <c r="H41" s="256"/>
      <c r="I41" s="256"/>
      <c r="J41" s="257"/>
      <c r="K41" s="246" t="s">
        <v>30</v>
      </c>
      <c r="L41" s="246"/>
      <c r="M41" s="246"/>
      <c r="N41" s="246"/>
      <c r="O41" s="247"/>
      <c r="P41" s="243"/>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5"/>
      <c r="AS41" s="261"/>
      <c r="AT41" s="262"/>
      <c r="AU41" s="262"/>
      <c r="AV41" s="262"/>
      <c r="AW41" s="262"/>
      <c r="AX41" s="262"/>
      <c r="AY41" s="263"/>
      <c r="AZ41" s="246" t="s">
        <v>30</v>
      </c>
      <c r="BA41" s="246"/>
      <c r="BB41" s="246"/>
      <c r="BC41" s="246"/>
      <c r="BD41" s="247"/>
      <c r="BE41" s="243"/>
      <c r="BF41" s="244"/>
      <c r="BG41" s="244"/>
      <c r="BH41" s="244"/>
      <c r="BI41" s="244"/>
      <c r="BJ41" s="244"/>
      <c r="BK41" s="244"/>
      <c r="BL41" s="244"/>
      <c r="BM41" s="244"/>
      <c r="BN41" s="244"/>
      <c r="BO41" s="244"/>
      <c r="BP41" s="244"/>
      <c r="BQ41" s="244"/>
      <c r="BR41" s="244"/>
      <c r="BS41" s="244"/>
      <c r="BT41" s="244"/>
      <c r="BU41" s="244"/>
      <c r="BV41" s="244"/>
      <c r="BW41" s="244"/>
      <c r="BX41" s="244"/>
      <c r="BY41" s="244"/>
      <c r="BZ41" s="244"/>
      <c r="CA41" s="244"/>
      <c r="CB41" s="244"/>
      <c r="CC41" s="244"/>
      <c r="CD41" s="244"/>
      <c r="CE41" s="244"/>
      <c r="CF41" s="245"/>
    </row>
    <row r="42" spans="1:86" s="1" customFormat="1" ht="23.1" customHeight="1">
      <c r="D42" s="255"/>
      <c r="E42" s="256"/>
      <c r="F42" s="256"/>
      <c r="G42" s="256"/>
      <c r="H42" s="256"/>
      <c r="I42" s="256"/>
      <c r="J42" s="257"/>
      <c r="K42" s="231" t="s">
        <v>31</v>
      </c>
      <c r="L42" s="231"/>
      <c r="M42" s="231"/>
      <c r="N42" s="231"/>
      <c r="O42" s="232"/>
      <c r="P42" s="233"/>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34"/>
      <c r="AN42" s="234"/>
      <c r="AO42" s="234"/>
      <c r="AP42" s="234"/>
      <c r="AQ42" s="235"/>
      <c r="AS42" s="261"/>
      <c r="AT42" s="262"/>
      <c r="AU42" s="262"/>
      <c r="AV42" s="262"/>
      <c r="AW42" s="262"/>
      <c r="AX42" s="262"/>
      <c r="AY42" s="263"/>
      <c r="AZ42" s="231" t="s">
        <v>32</v>
      </c>
      <c r="BA42" s="231"/>
      <c r="BB42" s="231"/>
      <c r="BC42" s="231"/>
      <c r="BD42" s="232"/>
      <c r="BE42" s="233"/>
      <c r="BF42" s="234"/>
      <c r="BG42" s="234"/>
      <c r="BH42" s="234"/>
      <c r="BI42" s="234"/>
      <c r="BJ42" s="234"/>
      <c r="BK42" s="234"/>
      <c r="BL42" s="234"/>
      <c r="BM42" s="234"/>
      <c r="BN42" s="234"/>
      <c r="BO42" s="234"/>
      <c r="BP42" s="234"/>
      <c r="BQ42" s="234"/>
      <c r="BR42" s="234"/>
      <c r="BS42" s="234"/>
      <c r="BT42" s="234"/>
      <c r="BU42" s="234"/>
      <c r="BV42" s="234"/>
      <c r="BW42" s="234"/>
      <c r="BX42" s="234"/>
      <c r="BY42" s="234"/>
      <c r="BZ42" s="234"/>
      <c r="CA42" s="234"/>
      <c r="CB42" s="234"/>
      <c r="CC42" s="234"/>
      <c r="CD42" s="234"/>
      <c r="CE42" s="234"/>
      <c r="CF42" s="235"/>
    </row>
    <row r="43" spans="1:86" s="1" customFormat="1" ht="23.1" customHeight="1">
      <c r="D43" s="255"/>
      <c r="E43" s="256"/>
      <c r="F43" s="256"/>
      <c r="G43" s="256"/>
      <c r="H43" s="256"/>
      <c r="I43" s="256"/>
      <c r="J43" s="257"/>
      <c r="K43" s="246" t="s">
        <v>30</v>
      </c>
      <c r="L43" s="246"/>
      <c r="M43" s="246"/>
      <c r="N43" s="246"/>
      <c r="O43" s="247"/>
      <c r="P43" s="243"/>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5"/>
      <c r="AS43" s="264"/>
      <c r="AT43" s="265"/>
      <c r="AU43" s="265"/>
      <c r="AV43" s="265"/>
      <c r="AW43" s="265"/>
      <c r="AX43" s="265"/>
      <c r="AY43" s="266"/>
      <c r="AZ43" s="246" t="s">
        <v>30</v>
      </c>
      <c r="BA43" s="246"/>
      <c r="BB43" s="246"/>
      <c r="BC43" s="246"/>
      <c r="BD43" s="247"/>
      <c r="BE43" s="243"/>
      <c r="BF43" s="244"/>
      <c r="BG43" s="244"/>
      <c r="BH43" s="244"/>
      <c r="BI43" s="244"/>
      <c r="BJ43" s="244"/>
      <c r="BK43" s="244"/>
      <c r="BL43" s="244"/>
      <c r="BM43" s="244"/>
      <c r="BN43" s="244"/>
      <c r="BO43" s="244"/>
      <c r="BP43" s="244"/>
      <c r="BQ43" s="244"/>
      <c r="BR43" s="244"/>
      <c r="BS43" s="244"/>
      <c r="BT43" s="244"/>
      <c r="BU43" s="244"/>
      <c r="BV43" s="244"/>
      <c r="BW43" s="244"/>
      <c r="BX43" s="244"/>
      <c r="BY43" s="244"/>
      <c r="BZ43" s="244"/>
      <c r="CA43" s="244"/>
      <c r="CB43" s="244"/>
      <c r="CC43" s="244"/>
      <c r="CD43" s="244"/>
      <c r="CE43" s="244"/>
      <c r="CF43" s="245"/>
    </row>
    <row r="44" spans="1:86" s="1" customFormat="1" ht="23.1" customHeight="1">
      <c r="D44" s="274" t="s">
        <v>317</v>
      </c>
      <c r="E44" s="275"/>
      <c r="F44" s="275"/>
      <c r="G44" s="275"/>
      <c r="H44" s="275"/>
      <c r="I44" s="275"/>
      <c r="J44" s="276"/>
      <c r="K44" s="231" t="s">
        <v>31</v>
      </c>
      <c r="L44" s="231"/>
      <c r="M44" s="231"/>
      <c r="N44" s="231"/>
      <c r="O44" s="232"/>
      <c r="P44" s="233"/>
      <c r="Q44" s="234"/>
      <c r="R44" s="234"/>
      <c r="S44" s="234"/>
      <c r="T44" s="234"/>
      <c r="U44" s="234"/>
      <c r="V44" s="234"/>
      <c r="W44" s="234"/>
      <c r="X44" s="234"/>
      <c r="Y44" s="234"/>
      <c r="Z44" s="234"/>
      <c r="AA44" s="234"/>
      <c r="AB44" s="234"/>
      <c r="AC44" s="234"/>
      <c r="AD44" s="234"/>
      <c r="AE44" s="234"/>
      <c r="AF44" s="234"/>
      <c r="AG44" s="234"/>
      <c r="AH44" s="234"/>
      <c r="AI44" s="234"/>
      <c r="AJ44" s="234"/>
      <c r="AK44" s="234"/>
      <c r="AL44" s="234"/>
      <c r="AM44" s="234"/>
      <c r="AN44" s="234"/>
      <c r="AO44" s="234"/>
      <c r="AP44" s="234"/>
      <c r="AQ44" s="235"/>
      <c r="AS44" s="267" t="s">
        <v>269</v>
      </c>
      <c r="AT44" s="268"/>
      <c r="AU44" s="268"/>
      <c r="AV44" s="268"/>
      <c r="AW44" s="268"/>
      <c r="AX44" s="268"/>
      <c r="AY44" s="269"/>
      <c r="AZ44" s="231" t="s">
        <v>32</v>
      </c>
      <c r="BA44" s="231"/>
      <c r="BB44" s="231"/>
      <c r="BC44" s="231"/>
      <c r="BD44" s="232"/>
      <c r="BE44" s="233"/>
      <c r="BF44" s="234"/>
      <c r="BG44" s="234"/>
      <c r="BH44" s="234"/>
      <c r="BI44" s="234"/>
      <c r="BJ44" s="234"/>
      <c r="BK44" s="234"/>
      <c r="BL44" s="234"/>
      <c r="BM44" s="234"/>
      <c r="BN44" s="234"/>
      <c r="BO44" s="234"/>
      <c r="BP44" s="234"/>
      <c r="BQ44" s="234"/>
      <c r="BR44" s="234"/>
      <c r="BS44" s="234"/>
      <c r="BT44" s="234"/>
      <c r="BU44" s="234"/>
      <c r="BV44" s="234"/>
      <c r="BW44" s="234"/>
      <c r="BX44" s="234"/>
      <c r="BY44" s="234"/>
      <c r="BZ44" s="234"/>
      <c r="CA44" s="234"/>
      <c r="CB44" s="234"/>
      <c r="CC44" s="234"/>
      <c r="CD44" s="234"/>
      <c r="CE44" s="234"/>
      <c r="CF44" s="235"/>
    </row>
    <row r="45" spans="1:86" s="1" customFormat="1" ht="23.1" customHeight="1">
      <c r="D45" s="274"/>
      <c r="E45" s="275"/>
      <c r="F45" s="275"/>
      <c r="G45" s="275"/>
      <c r="H45" s="275"/>
      <c r="I45" s="275"/>
      <c r="J45" s="276"/>
      <c r="K45" s="246" t="s">
        <v>30</v>
      </c>
      <c r="L45" s="246"/>
      <c r="M45" s="246"/>
      <c r="N45" s="246"/>
      <c r="O45" s="247"/>
      <c r="P45" s="243"/>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5"/>
      <c r="AS45" s="267"/>
      <c r="AT45" s="268"/>
      <c r="AU45" s="268"/>
      <c r="AV45" s="268"/>
      <c r="AW45" s="268"/>
      <c r="AX45" s="268"/>
      <c r="AY45" s="269"/>
      <c r="AZ45" s="246" t="s">
        <v>30</v>
      </c>
      <c r="BA45" s="246"/>
      <c r="BB45" s="246"/>
      <c r="BC45" s="246"/>
      <c r="BD45" s="247"/>
      <c r="BE45" s="243"/>
      <c r="BF45" s="244"/>
      <c r="BG45" s="244"/>
      <c r="BH45" s="244"/>
      <c r="BI45" s="244"/>
      <c r="BJ45" s="244"/>
      <c r="BK45" s="244"/>
      <c r="BL45" s="244"/>
      <c r="BM45" s="244"/>
      <c r="BN45" s="244"/>
      <c r="BO45" s="244"/>
      <c r="BP45" s="244"/>
      <c r="BQ45" s="244"/>
      <c r="BR45" s="244"/>
      <c r="BS45" s="244"/>
      <c r="BT45" s="244"/>
      <c r="BU45" s="244"/>
      <c r="BV45" s="244"/>
      <c r="BW45" s="244"/>
      <c r="BX45" s="244"/>
      <c r="BY45" s="244"/>
      <c r="BZ45" s="244"/>
      <c r="CA45" s="244"/>
      <c r="CB45" s="244"/>
      <c r="CC45" s="244"/>
      <c r="CD45" s="244"/>
      <c r="CE45" s="244"/>
      <c r="CF45" s="245"/>
    </row>
    <row r="46" spans="1:86" s="1" customFormat="1" ht="23.1" customHeight="1">
      <c r="D46" s="274"/>
      <c r="E46" s="275"/>
      <c r="F46" s="275"/>
      <c r="G46" s="275"/>
      <c r="H46" s="275"/>
      <c r="I46" s="275"/>
      <c r="J46" s="276"/>
      <c r="K46" s="231" t="s">
        <v>31</v>
      </c>
      <c r="L46" s="231"/>
      <c r="M46" s="231"/>
      <c r="N46" s="231"/>
      <c r="O46" s="232"/>
      <c r="P46" s="233"/>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5"/>
      <c r="AS46" s="267"/>
      <c r="AT46" s="268"/>
      <c r="AU46" s="268"/>
      <c r="AV46" s="268"/>
      <c r="AW46" s="268"/>
      <c r="AX46" s="268"/>
      <c r="AY46" s="269"/>
      <c r="AZ46" s="231" t="s">
        <v>32</v>
      </c>
      <c r="BA46" s="231"/>
      <c r="BB46" s="231"/>
      <c r="BC46" s="231"/>
      <c r="BD46" s="232"/>
      <c r="BE46" s="233"/>
      <c r="BF46" s="234"/>
      <c r="BG46" s="234"/>
      <c r="BH46" s="234"/>
      <c r="BI46" s="234"/>
      <c r="BJ46" s="234"/>
      <c r="BK46" s="234"/>
      <c r="BL46" s="234"/>
      <c r="BM46" s="234"/>
      <c r="BN46" s="234"/>
      <c r="BO46" s="234"/>
      <c r="BP46" s="234"/>
      <c r="BQ46" s="234"/>
      <c r="BR46" s="234"/>
      <c r="BS46" s="234"/>
      <c r="BT46" s="234"/>
      <c r="BU46" s="234"/>
      <c r="BV46" s="234"/>
      <c r="BW46" s="234"/>
      <c r="BX46" s="234"/>
      <c r="BY46" s="234"/>
      <c r="BZ46" s="234"/>
      <c r="CA46" s="234"/>
      <c r="CB46" s="234"/>
      <c r="CC46" s="234"/>
      <c r="CD46" s="234"/>
      <c r="CE46" s="234"/>
      <c r="CF46" s="235"/>
    </row>
    <row r="47" spans="1:86" s="1" customFormat="1" ht="23.1" customHeight="1">
      <c r="D47" s="274"/>
      <c r="E47" s="275"/>
      <c r="F47" s="275"/>
      <c r="G47" s="275"/>
      <c r="H47" s="275"/>
      <c r="I47" s="275"/>
      <c r="J47" s="276"/>
      <c r="K47" s="246" t="s">
        <v>30</v>
      </c>
      <c r="L47" s="246"/>
      <c r="M47" s="246"/>
      <c r="N47" s="246"/>
      <c r="O47" s="247"/>
      <c r="P47" s="243"/>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5"/>
      <c r="AS47" s="267"/>
      <c r="AT47" s="268"/>
      <c r="AU47" s="268"/>
      <c r="AV47" s="268"/>
      <c r="AW47" s="268"/>
      <c r="AX47" s="268"/>
      <c r="AY47" s="269"/>
      <c r="AZ47" s="246" t="s">
        <v>30</v>
      </c>
      <c r="BA47" s="246"/>
      <c r="BB47" s="246"/>
      <c r="BC47" s="246"/>
      <c r="BD47" s="247"/>
      <c r="BE47" s="243"/>
      <c r="BF47" s="244"/>
      <c r="BG47" s="244"/>
      <c r="BH47" s="244"/>
      <c r="BI47" s="244"/>
      <c r="BJ47" s="244"/>
      <c r="BK47" s="244"/>
      <c r="BL47" s="244"/>
      <c r="BM47" s="244"/>
      <c r="BN47" s="244"/>
      <c r="BO47" s="244"/>
      <c r="BP47" s="244"/>
      <c r="BQ47" s="244"/>
      <c r="BR47" s="244"/>
      <c r="BS47" s="244"/>
      <c r="BT47" s="244"/>
      <c r="BU47" s="244"/>
      <c r="BV47" s="244"/>
      <c r="BW47" s="244"/>
      <c r="BX47" s="244"/>
      <c r="BY47" s="244"/>
      <c r="BZ47" s="244"/>
      <c r="CA47" s="244"/>
      <c r="CB47" s="244"/>
      <c r="CC47" s="244"/>
      <c r="CD47" s="244"/>
      <c r="CE47" s="244"/>
      <c r="CF47" s="245"/>
    </row>
    <row r="48" spans="1:86" s="1" customFormat="1" ht="23.1" customHeight="1">
      <c r="D48" s="277"/>
      <c r="E48" s="278"/>
      <c r="F48" s="278"/>
      <c r="G48" s="278"/>
      <c r="H48" s="278"/>
      <c r="I48" s="278"/>
      <c r="J48" s="279"/>
      <c r="K48" s="231" t="s">
        <v>31</v>
      </c>
      <c r="L48" s="231"/>
      <c r="M48" s="231"/>
      <c r="N48" s="231"/>
      <c r="O48" s="232"/>
      <c r="P48" s="233"/>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5"/>
      <c r="AR48" s="12"/>
      <c r="AS48" s="270"/>
      <c r="AT48" s="271"/>
      <c r="AU48" s="271"/>
      <c r="AV48" s="271"/>
      <c r="AW48" s="271"/>
      <c r="AX48" s="271"/>
      <c r="AY48" s="272"/>
      <c r="AZ48" s="231" t="s">
        <v>32</v>
      </c>
      <c r="BA48" s="231"/>
      <c r="BB48" s="231"/>
      <c r="BC48" s="231"/>
      <c r="BD48" s="232"/>
      <c r="BE48" s="233"/>
      <c r="BF48" s="234"/>
      <c r="BG48" s="234"/>
      <c r="BH48" s="234"/>
      <c r="BI48" s="234"/>
      <c r="BJ48" s="234"/>
      <c r="BK48" s="234"/>
      <c r="BL48" s="234"/>
      <c r="BM48" s="234"/>
      <c r="BN48" s="234"/>
      <c r="BO48" s="234"/>
      <c r="BP48" s="234"/>
      <c r="BQ48" s="234"/>
      <c r="BR48" s="234"/>
      <c r="BS48" s="234"/>
      <c r="BT48" s="234"/>
      <c r="BU48" s="234"/>
      <c r="BV48" s="234"/>
      <c r="BW48" s="234"/>
      <c r="BX48" s="234"/>
      <c r="BY48" s="234"/>
      <c r="BZ48" s="234"/>
      <c r="CA48" s="234"/>
      <c r="CB48" s="234"/>
      <c r="CC48" s="234"/>
      <c r="CD48" s="234"/>
      <c r="CE48" s="234"/>
      <c r="CF48" s="235"/>
    </row>
    <row r="49" spans="1:86" s="1" customFormat="1" ht="20.100000000000001" customHeight="1">
      <c r="D49" s="280" t="s">
        <v>299</v>
      </c>
      <c r="E49" s="280"/>
      <c r="F49" s="273" t="s">
        <v>196</v>
      </c>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row>
    <row r="50" spans="1:86" s="1" customFormat="1" ht="20.100000000000001" customHeight="1"/>
    <row r="51" spans="1:86" s="1" customFormat="1" ht="20.100000000000001" customHeight="1">
      <c r="A51" s="199" t="s">
        <v>301</v>
      </c>
      <c r="B51" s="199"/>
      <c r="C51" s="199"/>
      <c r="D51" s="1" t="s">
        <v>342</v>
      </c>
    </row>
    <row r="52" spans="1:86" s="1" customFormat="1" ht="20.100000000000001" customHeight="1">
      <c r="B52" s="14"/>
      <c r="C52" s="197" t="s">
        <v>302</v>
      </c>
      <c r="D52" s="197"/>
      <c r="E52" s="11" t="s">
        <v>33</v>
      </c>
      <c r="F52" s="11"/>
      <c r="G52" s="11"/>
      <c r="H52" s="11"/>
      <c r="I52" s="11"/>
      <c r="J52" s="10"/>
    </row>
    <row r="53" spans="1:86" s="1" customFormat="1" ht="20.100000000000001" customHeight="1">
      <c r="E53" s="166" t="s">
        <v>17</v>
      </c>
      <c r="F53" s="166"/>
      <c r="G53" s="166"/>
      <c r="H53" s="166"/>
      <c r="I53" s="166"/>
      <c r="J53" s="10" t="s">
        <v>22</v>
      </c>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8"/>
      <c r="BR53" s="228"/>
      <c r="BS53" s="228"/>
      <c r="BT53" s="228"/>
      <c r="BU53" s="228"/>
      <c r="BV53" s="228"/>
      <c r="BW53" s="228"/>
    </row>
    <row r="54" spans="1:86" s="1" customFormat="1" ht="20.100000000000001" customHeight="1">
      <c r="E54" s="10"/>
      <c r="F54" s="10"/>
      <c r="G54" s="10"/>
      <c r="H54" s="10"/>
      <c r="I54" s="10"/>
      <c r="J54" s="10"/>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row>
    <row r="55" spans="1:86" s="1" customFormat="1" ht="20.100000000000001" customHeight="1">
      <c r="B55" s="14"/>
      <c r="C55" s="197" t="s">
        <v>303</v>
      </c>
      <c r="D55" s="197"/>
      <c r="E55" s="1" t="s">
        <v>34</v>
      </c>
    </row>
    <row r="56" spans="1:86" s="1" customFormat="1" ht="20.100000000000001" customHeight="1">
      <c r="B56" s="14"/>
      <c r="C56" s="14"/>
      <c r="E56" s="166" t="s">
        <v>17</v>
      </c>
      <c r="F56" s="166"/>
      <c r="G56" s="166"/>
      <c r="H56" s="166"/>
      <c r="I56" s="166"/>
      <c r="J56" s="10" t="s">
        <v>304</v>
      </c>
      <c r="K56" s="562"/>
      <c r="L56" s="562"/>
      <c r="M56" s="562"/>
      <c r="N56" s="562"/>
      <c r="O56" s="562"/>
      <c r="P56" s="562"/>
      <c r="Q56" s="562"/>
      <c r="R56" s="562"/>
      <c r="S56" s="562"/>
      <c r="T56" s="562"/>
      <c r="U56" s="562"/>
      <c r="V56" s="562"/>
      <c r="W56" s="562"/>
      <c r="X56" s="562"/>
      <c r="Y56" s="562"/>
      <c r="Z56" s="562"/>
      <c r="AA56" s="562"/>
      <c r="AB56" s="562"/>
      <c r="AC56" s="562"/>
      <c r="AD56" s="562"/>
      <c r="AE56" s="562"/>
      <c r="AF56" s="562"/>
      <c r="AG56" s="562"/>
      <c r="AH56" s="562"/>
      <c r="AI56" s="562"/>
      <c r="AJ56" s="562"/>
      <c r="AK56" s="562"/>
      <c r="AL56" s="562"/>
      <c r="AM56" s="562"/>
    </row>
    <row r="57" spans="1:86" s="1" customFormat="1" ht="21" customHeight="1">
      <c r="B57" s="14"/>
      <c r="C57" s="14"/>
      <c r="E57" s="10"/>
      <c r="F57" s="10"/>
      <c r="G57" s="10"/>
      <c r="H57" s="10"/>
      <c r="I57" s="10"/>
      <c r="J57" s="10"/>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36"/>
      <c r="AO57" s="36"/>
      <c r="AP57" s="36"/>
      <c r="AQ57" s="36"/>
    </row>
    <row r="58" spans="1:86" s="1" customFormat="1" ht="20.100000000000001" customHeight="1">
      <c r="B58" s="14"/>
      <c r="C58" s="14"/>
      <c r="E58" s="10"/>
      <c r="F58" s="10"/>
      <c r="G58" s="10"/>
      <c r="H58" s="10"/>
      <c r="I58" s="10"/>
      <c r="J58" s="10"/>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54"/>
      <c r="AM58" s="154"/>
      <c r="AN58" s="36"/>
      <c r="AO58" s="36"/>
      <c r="AP58" s="36"/>
      <c r="AQ58" s="36"/>
    </row>
    <row r="59" spans="1:86" s="28" customFormat="1" ht="20.100000000000001" customHeight="1">
      <c r="A59" s="198" t="s">
        <v>373</v>
      </c>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
      <c r="AA59" s="1"/>
      <c r="AB59" s="1"/>
      <c r="AC59" s="1"/>
      <c r="AD59" s="1"/>
      <c r="AE59" s="11"/>
      <c r="AF59" s="11"/>
      <c r="AG59" s="11"/>
      <c r="AH59" s="11"/>
      <c r="AI59" s="11"/>
      <c r="AJ59" s="11"/>
      <c r="AK59" s="11"/>
      <c r="AL59" s="11"/>
      <c r="AM59" s="11"/>
      <c r="AN59" s="11"/>
      <c r="AO59" s="1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row>
    <row r="60" spans="1:86" s="28" customFormat="1" ht="11.1" customHeight="1">
      <c r="A60" s="7"/>
      <c r="B60" s="7"/>
      <c r="C60" s="7"/>
      <c r="D60" s="7"/>
      <c r="E60" s="7"/>
      <c r="F60" s="7"/>
      <c r="G60" s="7"/>
      <c r="H60" s="7"/>
      <c r="I60" s="7"/>
      <c r="J60" s="7"/>
      <c r="K60" s="7"/>
      <c r="L60" s="7"/>
      <c r="M60" s="7"/>
      <c r="N60" s="7"/>
      <c r="O60" s="7"/>
      <c r="P60" s="7"/>
      <c r="Q60" s="7"/>
      <c r="R60" s="7"/>
      <c r="S60" s="7"/>
      <c r="T60" s="7"/>
      <c r="U60" s="7"/>
      <c r="V60" s="7"/>
      <c r="W60" s="7"/>
      <c r="X60" s="7"/>
      <c r="Y60" s="7"/>
      <c r="Z60" s="1"/>
      <c r="AA60" s="1"/>
      <c r="AB60" s="1"/>
      <c r="AC60" s="1"/>
      <c r="AD60" s="1"/>
      <c r="AE60" s="11"/>
      <c r="AF60" s="11"/>
      <c r="AG60" s="11"/>
      <c r="AH60" s="11"/>
      <c r="AI60" s="11"/>
      <c r="AJ60" s="11"/>
      <c r="AK60" s="11"/>
      <c r="AL60" s="11"/>
      <c r="AM60" s="11"/>
      <c r="AN60" s="11"/>
      <c r="AO60" s="1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row>
    <row r="61" spans="1:86" s="1" customFormat="1" ht="20.100000000000001" customHeight="1">
      <c r="A61" s="199" t="s">
        <v>308</v>
      </c>
      <c r="B61" s="199"/>
      <c r="C61" s="199"/>
      <c r="D61" s="4" t="s">
        <v>159</v>
      </c>
      <c r="E61" s="4"/>
      <c r="F61" s="4"/>
      <c r="G61" s="4"/>
      <c r="H61" s="4"/>
      <c r="I61" s="4"/>
      <c r="J61" s="4"/>
      <c r="K61" s="4"/>
      <c r="L61" s="4"/>
      <c r="AB61" s="545" t="s">
        <v>14</v>
      </c>
      <c r="AC61" s="545"/>
      <c r="AD61" s="86" t="s">
        <v>366</v>
      </c>
      <c r="AE61" s="11"/>
      <c r="AF61" s="11"/>
      <c r="AG61" s="11"/>
      <c r="AH61" s="11"/>
      <c r="AI61" s="11"/>
      <c r="AJ61" s="11"/>
      <c r="AK61" s="11"/>
      <c r="AL61" s="11"/>
      <c r="AM61" s="11"/>
      <c r="AN61" s="11"/>
      <c r="AO61" s="11"/>
    </row>
    <row r="62" spans="1:86" s="1" customFormat="1" ht="20.100000000000001" customHeight="1">
      <c r="A62" s="36"/>
      <c r="B62" s="32"/>
      <c r="C62" s="366" t="s">
        <v>15</v>
      </c>
      <c r="D62" s="366"/>
      <c r="E62" s="36" t="s">
        <v>367</v>
      </c>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120"/>
    </row>
    <row r="63" spans="1:86" s="1" customFormat="1" ht="9.9499999999999993" customHeight="1" thickBot="1">
      <c r="B63" s="14"/>
      <c r="C63" s="14"/>
      <c r="D63" s="14"/>
      <c r="AE63" s="11"/>
      <c r="AF63" s="11"/>
      <c r="AG63" s="11"/>
      <c r="AH63" s="11"/>
      <c r="AI63" s="11"/>
      <c r="AJ63" s="11"/>
      <c r="AK63" s="11"/>
      <c r="AL63" s="11"/>
      <c r="AM63" s="11"/>
      <c r="AN63" s="11"/>
      <c r="AO63" s="11"/>
      <c r="CH63" s="120"/>
    </row>
    <row r="64" spans="1:86" s="1" customFormat="1" ht="20.100000000000001" customHeight="1" thickBot="1">
      <c r="B64" s="14"/>
      <c r="D64" s="170" t="s">
        <v>11</v>
      </c>
      <c r="E64" s="171"/>
      <c r="F64" s="176" t="s">
        <v>184</v>
      </c>
      <c r="G64" s="176"/>
      <c r="H64" s="176"/>
      <c r="I64" s="176"/>
      <c r="J64" s="176"/>
      <c r="K64" s="176"/>
      <c r="L64" s="176"/>
      <c r="M64" s="281"/>
      <c r="N64" s="172" t="s">
        <v>263</v>
      </c>
      <c r="O64" s="168"/>
      <c r="P64" s="168"/>
      <c r="Q64" s="169"/>
      <c r="S64" s="166" t="s">
        <v>14</v>
      </c>
      <c r="T64" s="166"/>
      <c r="U64" s="175" t="s">
        <v>154</v>
      </c>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75"/>
      <c r="AV64" s="175"/>
      <c r="AW64" s="175"/>
      <c r="AX64" s="175"/>
      <c r="AY64" s="175"/>
      <c r="AZ64" s="175"/>
      <c r="BA64" s="175"/>
      <c r="BB64" s="175"/>
      <c r="BC64" s="175"/>
      <c r="BD64" s="175"/>
      <c r="BE64" s="175"/>
      <c r="BF64" s="175"/>
      <c r="BG64" s="175"/>
      <c r="BH64" s="175"/>
      <c r="BI64" s="175"/>
      <c r="BJ64" s="175"/>
      <c r="BK64" s="175"/>
      <c r="BL64" s="175"/>
      <c r="BM64" s="175"/>
      <c r="BN64" s="175"/>
      <c r="BO64" s="175"/>
      <c r="BP64" s="175"/>
      <c r="BQ64" s="175"/>
      <c r="BR64" s="175"/>
      <c r="BS64" s="175"/>
      <c r="BT64" s="175"/>
      <c r="CH64" s="120"/>
    </row>
    <row r="65" spans="1:86" s="1" customFormat="1" ht="20.100000000000001" customHeight="1" thickBot="1">
      <c r="B65" s="14"/>
      <c r="D65" s="170" t="s">
        <v>12</v>
      </c>
      <c r="E65" s="171"/>
      <c r="F65" s="176" t="s">
        <v>185</v>
      </c>
      <c r="G65" s="176"/>
      <c r="H65" s="176"/>
      <c r="I65" s="176"/>
      <c r="J65" s="176"/>
      <c r="K65" s="176"/>
      <c r="L65" s="176"/>
      <c r="M65" s="281"/>
      <c r="N65" s="172" t="s">
        <v>263</v>
      </c>
      <c r="O65" s="168"/>
      <c r="P65" s="168"/>
      <c r="Q65" s="169"/>
      <c r="AL65" s="11"/>
      <c r="AM65" s="11"/>
      <c r="AN65" s="11"/>
      <c r="AO65" s="11"/>
      <c r="CH65" s="120"/>
    </row>
    <row r="66" spans="1:86" s="1" customFormat="1" ht="20.100000000000001" customHeight="1">
      <c r="B66" s="14"/>
      <c r="C66" s="14"/>
      <c r="D66" s="14"/>
      <c r="AE66" s="11"/>
      <c r="AF66" s="11"/>
      <c r="AG66" s="11"/>
      <c r="AH66" s="11"/>
      <c r="AI66" s="11"/>
      <c r="AJ66" s="11"/>
      <c r="AK66" s="11"/>
      <c r="AL66" s="11"/>
      <c r="AM66" s="11"/>
      <c r="AN66" s="11"/>
      <c r="AO66" s="11"/>
      <c r="CH66" s="120"/>
    </row>
    <row r="67" spans="1:86" s="1" customFormat="1" ht="20.100000000000001" customHeight="1">
      <c r="A67" s="36"/>
      <c r="B67" s="32"/>
      <c r="C67" s="366" t="s">
        <v>20</v>
      </c>
      <c r="D67" s="366"/>
      <c r="E67" s="11" t="s">
        <v>368</v>
      </c>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20"/>
    </row>
    <row r="68" spans="1:86" s="1" customFormat="1" ht="20.100000000000001" customHeight="1">
      <c r="B68" s="14"/>
      <c r="C68" s="14"/>
      <c r="E68" s="1" t="s">
        <v>381</v>
      </c>
      <c r="V68" s="4"/>
      <c r="W68" s="4"/>
      <c r="X68" s="4"/>
      <c r="Z68" s="11"/>
      <c r="AA68" s="11"/>
      <c r="AB68" s="11"/>
      <c r="AC68" s="11"/>
      <c r="AD68" s="11"/>
      <c r="AE68" s="11"/>
      <c r="AF68" s="11"/>
      <c r="AG68" s="11"/>
      <c r="AH68" s="11"/>
      <c r="AI68" s="11"/>
      <c r="AJ68" s="11"/>
      <c r="AK68" s="11"/>
      <c r="AL68" s="11"/>
      <c r="AM68" s="11"/>
      <c r="AN68" s="11"/>
      <c r="AO68" s="11"/>
      <c r="AP68" s="11"/>
      <c r="CH68" s="120"/>
    </row>
    <row r="69" spans="1:86" s="1" customFormat="1" ht="11.1" customHeight="1" thickBot="1">
      <c r="B69" s="14"/>
      <c r="C69" s="14"/>
      <c r="AE69" s="11"/>
      <c r="AF69" s="11"/>
      <c r="AG69" s="11"/>
      <c r="AH69" s="11"/>
      <c r="AI69" s="11"/>
      <c r="AJ69" s="11"/>
      <c r="AK69" s="11"/>
      <c r="AL69" s="11"/>
      <c r="AM69" s="11"/>
      <c r="AN69" s="11"/>
      <c r="AO69" s="11"/>
      <c r="CH69" s="120"/>
    </row>
    <row r="70" spans="1:86" s="1" customFormat="1" ht="20.100000000000001" customHeight="1" thickBot="1">
      <c r="B70" s="14"/>
      <c r="D70" s="170" t="s">
        <v>11</v>
      </c>
      <c r="E70" s="171"/>
      <c r="F70" s="176" t="s">
        <v>184</v>
      </c>
      <c r="G70" s="176"/>
      <c r="H70" s="176"/>
      <c r="I70" s="176"/>
      <c r="J70" s="176"/>
      <c r="K70" s="176"/>
      <c r="L70" s="176"/>
      <c r="M70" s="281"/>
      <c r="N70" s="172" t="s">
        <v>263</v>
      </c>
      <c r="O70" s="168"/>
      <c r="P70" s="168"/>
      <c r="Q70" s="169"/>
      <c r="S70" s="166" t="s">
        <v>14</v>
      </c>
      <c r="T70" s="166"/>
      <c r="U70" s="175" t="s">
        <v>166</v>
      </c>
      <c r="V70" s="175"/>
      <c r="W70" s="175"/>
      <c r="X70" s="175"/>
      <c r="Y70" s="175"/>
      <c r="Z70" s="175"/>
      <c r="AA70" s="175"/>
      <c r="AB70" s="175"/>
      <c r="AC70" s="175"/>
      <c r="AD70" s="175"/>
      <c r="AE70" s="175"/>
      <c r="AF70" s="175"/>
      <c r="AG70" s="175"/>
      <c r="AH70" s="175"/>
      <c r="AI70" s="175"/>
      <c r="AJ70" s="175"/>
      <c r="AK70" s="175"/>
      <c r="AL70" s="175"/>
      <c r="AM70" s="175"/>
      <c r="AN70" s="175"/>
      <c r="AO70" s="175"/>
      <c r="AP70" s="175"/>
      <c r="AQ70" s="175"/>
      <c r="AR70" s="175"/>
      <c r="AS70" s="175"/>
      <c r="AT70" s="175"/>
      <c r="AU70" s="175"/>
      <c r="AV70" s="175"/>
      <c r="AW70" s="175"/>
      <c r="AX70" s="175"/>
      <c r="AY70" s="175"/>
      <c r="AZ70" s="175"/>
      <c r="BA70" s="175"/>
      <c r="BB70" s="175"/>
      <c r="BC70" s="175"/>
      <c r="BD70" s="175"/>
      <c r="BE70" s="175"/>
      <c r="BF70" s="175"/>
      <c r="BG70" s="175"/>
      <c r="BH70" s="175"/>
      <c r="BI70" s="175"/>
      <c r="BJ70" s="175"/>
      <c r="BK70" s="175"/>
      <c r="BL70" s="175"/>
      <c r="BM70" s="175"/>
      <c r="BN70" s="175"/>
      <c r="BO70" s="175"/>
      <c r="BP70" s="175"/>
      <c r="BQ70" s="175"/>
      <c r="BR70" s="175"/>
      <c r="BS70" s="175"/>
      <c r="BT70" s="175"/>
      <c r="CH70" s="120"/>
    </row>
    <row r="71" spans="1:86" s="1" customFormat="1" ht="20.100000000000001" customHeight="1" thickBot="1">
      <c r="B71" s="14"/>
      <c r="D71" s="170" t="s">
        <v>12</v>
      </c>
      <c r="E71" s="171"/>
      <c r="F71" s="176" t="s">
        <v>185</v>
      </c>
      <c r="G71" s="176"/>
      <c r="H71" s="176"/>
      <c r="I71" s="176"/>
      <c r="J71" s="176"/>
      <c r="K71" s="176"/>
      <c r="L71" s="176"/>
      <c r="M71" s="281"/>
      <c r="N71" s="172" t="s">
        <v>263</v>
      </c>
      <c r="O71" s="168"/>
      <c r="P71" s="168"/>
      <c r="Q71" s="169"/>
      <c r="AL71" s="11"/>
      <c r="AM71" s="11"/>
      <c r="AN71" s="11"/>
      <c r="AO71" s="11"/>
      <c r="CH71" s="120"/>
    </row>
    <row r="72" spans="1:86" s="1" customFormat="1" ht="20.100000000000001" customHeight="1">
      <c r="B72" s="14"/>
      <c r="C72" s="14"/>
      <c r="D72" s="14"/>
      <c r="AE72" s="11"/>
      <c r="AF72" s="11"/>
      <c r="AG72" s="11"/>
      <c r="AH72" s="11"/>
      <c r="AI72" s="11"/>
      <c r="AJ72" s="11"/>
      <c r="AK72" s="11"/>
      <c r="AL72" s="11"/>
      <c r="AM72" s="11"/>
      <c r="AN72" s="11"/>
      <c r="AO72" s="11"/>
      <c r="CH72" s="120"/>
    </row>
    <row r="73" spans="1:86" s="1" customFormat="1" ht="20.100000000000001" customHeight="1">
      <c r="A73" s="36"/>
      <c r="B73" s="32"/>
      <c r="C73" s="366" t="s">
        <v>176</v>
      </c>
      <c r="D73" s="366"/>
      <c r="E73" s="1" t="s">
        <v>369</v>
      </c>
      <c r="BA73" s="4"/>
      <c r="BB73" s="36"/>
      <c r="BC73" s="36"/>
      <c r="BD73" s="36"/>
      <c r="BE73" s="36"/>
      <c r="BF73" s="36"/>
      <c r="BG73" s="36"/>
      <c r="BH73" s="36"/>
      <c r="BI73" s="36"/>
      <c r="BJ73" s="36"/>
      <c r="BK73" s="36"/>
      <c r="BL73" s="36"/>
      <c r="BM73" s="36"/>
      <c r="BN73" s="36"/>
      <c r="BO73" s="36"/>
      <c r="BP73" s="120"/>
    </row>
    <row r="74" spans="1:86" s="1" customFormat="1" ht="20.100000000000001" customHeight="1">
      <c r="B74" s="14"/>
      <c r="C74" s="14"/>
      <c r="E74" s="1" t="s">
        <v>381</v>
      </c>
      <c r="W74" s="4"/>
      <c r="X74" s="4"/>
      <c r="Z74" s="11"/>
      <c r="AA74" s="11"/>
      <c r="AB74" s="11"/>
      <c r="AC74" s="11"/>
      <c r="AD74" s="11"/>
      <c r="AE74" s="11"/>
      <c r="AF74" s="11"/>
      <c r="AG74" s="11"/>
      <c r="AH74" s="11"/>
      <c r="AI74" s="11"/>
      <c r="AJ74" s="11"/>
      <c r="AK74" s="11"/>
      <c r="AL74" s="11"/>
      <c r="AM74" s="11"/>
      <c r="AN74" s="11"/>
      <c r="AO74" s="11"/>
      <c r="AP74" s="11"/>
      <c r="CH74" s="120"/>
    </row>
    <row r="75" spans="1:86" s="1" customFormat="1" ht="9.9499999999999993" customHeight="1" thickBot="1">
      <c r="B75" s="14"/>
      <c r="C75" s="14"/>
      <c r="AE75" s="11"/>
      <c r="AF75" s="11"/>
      <c r="AG75" s="11"/>
      <c r="AH75" s="11"/>
      <c r="AI75" s="11"/>
      <c r="AJ75" s="11"/>
      <c r="AK75" s="11"/>
      <c r="AL75" s="11"/>
      <c r="AM75" s="11"/>
      <c r="AN75" s="11"/>
      <c r="AO75" s="11"/>
      <c r="CH75" s="120"/>
    </row>
    <row r="76" spans="1:86" s="1" customFormat="1" ht="20.100000000000001" customHeight="1" thickBot="1">
      <c r="B76" s="14"/>
      <c r="D76" s="170" t="s">
        <v>11</v>
      </c>
      <c r="E76" s="171"/>
      <c r="F76" s="176" t="s">
        <v>186</v>
      </c>
      <c r="G76" s="176"/>
      <c r="H76" s="176"/>
      <c r="I76" s="176"/>
      <c r="J76" s="176"/>
      <c r="K76" s="176"/>
      <c r="L76" s="176"/>
      <c r="M76" s="281"/>
      <c r="N76" s="172" t="s">
        <v>263</v>
      </c>
      <c r="O76" s="168"/>
      <c r="P76" s="168"/>
      <c r="Q76" s="169"/>
      <c r="AL76" s="11"/>
      <c r="AM76" s="11"/>
      <c r="AN76" s="11"/>
      <c r="AO76" s="11"/>
      <c r="CH76" s="120"/>
    </row>
    <row r="77" spans="1:86" s="1" customFormat="1" ht="20.100000000000001" customHeight="1" thickBot="1">
      <c r="B77" s="14"/>
      <c r="D77" s="170" t="s">
        <v>12</v>
      </c>
      <c r="E77" s="171"/>
      <c r="F77" s="176" t="s">
        <v>187</v>
      </c>
      <c r="G77" s="176"/>
      <c r="H77" s="176"/>
      <c r="I77" s="176"/>
      <c r="J77" s="176"/>
      <c r="K77" s="176"/>
      <c r="L77" s="176"/>
      <c r="M77" s="281"/>
      <c r="N77" s="172" t="s">
        <v>263</v>
      </c>
      <c r="O77" s="168"/>
      <c r="P77" s="168"/>
      <c r="Q77" s="169"/>
      <c r="S77" s="166" t="s">
        <v>14</v>
      </c>
      <c r="T77" s="166"/>
      <c r="U77" s="175" t="s">
        <v>155</v>
      </c>
      <c r="V77" s="175"/>
      <c r="W77" s="175"/>
      <c r="X77" s="175"/>
      <c r="Y77" s="175"/>
      <c r="Z77" s="175"/>
      <c r="AA77" s="175"/>
      <c r="AB77" s="175"/>
      <c r="AC77" s="175"/>
      <c r="AD77" s="175"/>
      <c r="AE77" s="175"/>
      <c r="AF77" s="175"/>
      <c r="AG77" s="175"/>
      <c r="AH77" s="175"/>
      <c r="AI77" s="175"/>
      <c r="AJ77" s="175"/>
      <c r="AK77" s="175"/>
      <c r="AL77" s="175"/>
      <c r="AM77" s="175"/>
      <c r="AN77" s="175"/>
      <c r="AO77" s="175"/>
      <c r="AP77" s="175"/>
      <c r="AQ77" s="175"/>
      <c r="AR77" s="175"/>
      <c r="AS77" s="175"/>
      <c r="AT77" s="175"/>
      <c r="AU77" s="175"/>
      <c r="AV77" s="175"/>
      <c r="AW77" s="175"/>
      <c r="AX77" s="175"/>
      <c r="AY77" s="175"/>
      <c r="AZ77" s="175"/>
      <c r="BA77" s="175"/>
      <c r="BB77" s="175"/>
      <c r="BC77" s="175"/>
      <c r="BD77" s="175"/>
      <c r="BE77" s="175"/>
      <c r="BF77" s="175"/>
      <c r="BG77" s="175"/>
      <c r="BH77" s="175"/>
      <c r="BI77" s="175"/>
      <c r="BJ77" s="175"/>
      <c r="BK77" s="175"/>
      <c r="BL77" s="175"/>
      <c r="BM77" s="175"/>
      <c r="BN77" s="175"/>
      <c r="BO77" s="175"/>
      <c r="BP77" s="175"/>
      <c r="BQ77" s="175"/>
      <c r="BR77" s="175"/>
      <c r="BS77" s="175"/>
      <c r="BT77" s="175"/>
      <c r="CH77" s="120"/>
    </row>
    <row r="78" spans="1:86" s="1" customFormat="1" ht="20.100000000000001" customHeight="1">
      <c r="B78" s="14"/>
      <c r="C78" s="14"/>
      <c r="D78" s="14"/>
      <c r="AE78" s="11"/>
      <c r="AF78" s="11"/>
      <c r="AG78" s="11"/>
      <c r="AH78" s="11"/>
      <c r="AI78" s="11"/>
      <c r="AJ78" s="11"/>
      <c r="AK78" s="11"/>
      <c r="AL78" s="11"/>
      <c r="AM78" s="11"/>
      <c r="AN78" s="11"/>
      <c r="AO78" s="11"/>
      <c r="CH78" s="120"/>
    </row>
    <row r="79" spans="1:86" s="1" customFormat="1" ht="20.100000000000001" customHeight="1">
      <c r="A79" s="36"/>
      <c r="B79" s="32"/>
      <c r="C79" s="366" t="s">
        <v>177</v>
      </c>
      <c r="D79" s="366"/>
      <c r="E79" s="1" t="s">
        <v>370</v>
      </c>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120"/>
    </row>
    <row r="80" spans="1:86" s="1" customFormat="1" ht="20.100000000000001" customHeight="1">
      <c r="B80" s="14"/>
      <c r="C80" s="14"/>
      <c r="D80" s="4" t="s">
        <v>385</v>
      </c>
      <c r="E80" s="4"/>
      <c r="F80" s="4"/>
      <c r="G80" s="4"/>
      <c r="H80" s="4"/>
      <c r="I80" s="4"/>
      <c r="J80" s="4"/>
      <c r="K80" s="4"/>
      <c r="L80" s="4"/>
      <c r="M80" s="4"/>
      <c r="N80" s="4"/>
      <c r="O80" s="4"/>
      <c r="P80" s="4"/>
      <c r="Q80" s="4"/>
      <c r="R80" s="4"/>
      <c r="S80" s="4"/>
      <c r="T80" s="4"/>
      <c r="U80" s="4"/>
      <c r="W80" s="11"/>
      <c r="X80" s="11"/>
      <c r="Y80" s="11"/>
      <c r="Z80" s="11"/>
      <c r="AA80" s="11"/>
      <c r="AB80" s="11"/>
      <c r="AC80" s="11"/>
      <c r="AD80" s="11"/>
      <c r="AE80" s="11"/>
      <c r="AF80" s="11"/>
      <c r="AG80" s="11"/>
      <c r="AH80" s="11"/>
      <c r="AI80" s="11"/>
      <c r="AJ80" s="11"/>
      <c r="AK80" s="11"/>
      <c r="AL80" s="11"/>
      <c r="AM80" s="11"/>
      <c r="CE80" s="120"/>
    </row>
    <row r="81" spans="1:98" s="1" customFormat="1" ht="9.9499999999999993" customHeight="1" thickBot="1">
      <c r="B81" s="14"/>
      <c r="C81" s="14"/>
      <c r="AE81" s="11"/>
      <c r="AF81" s="11"/>
      <c r="AG81" s="11"/>
      <c r="AH81" s="11"/>
      <c r="AI81" s="11"/>
      <c r="AJ81" s="11"/>
      <c r="AK81" s="11"/>
      <c r="AL81" s="11"/>
      <c r="AM81" s="11"/>
      <c r="AN81" s="11"/>
      <c r="AO81" s="11"/>
      <c r="CH81" s="120"/>
    </row>
    <row r="82" spans="1:98" s="1" customFormat="1" ht="20.100000000000001" customHeight="1" thickBot="1">
      <c r="B82" s="14"/>
      <c r="D82" s="170" t="s">
        <v>11</v>
      </c>
      <c r="E82" s="171"/>
      <c r="F82" s="176" t="s">
        <v>186</v>
      </c>
      <c r="G82" s="176"/>
      <c r="H82" s="176"/>
      <c r="I82" s="176"/>
      <c r="J82" s="176"/>
      <c r="K82" s="176"/>
      <c r="L82" s="176"/>
      <c r="M82" s="281"/>
      <c r="N82" s="172" t="s">
        <v>263</v>
      </c>
      <c r="O82" s="168"/>
      <c r="P82" s="168"/>
      <c r="Q82" s="169"/>
      <c r="AL82" s="11"/>
      <c r="AM82" s="11"/>
      <c r="AN82" s="11"/>
      <c r="AO82" s="11"/>
      <c r="CH82" s="120"/>
    </row>
    <row r="83" spans="1:98" s="1" customFormat="1" ht="20.100000000000001" customHeight="1" thickBot="1">
      <c r="B83" s="14"/>
      <c r="D83" s="170" t="s">
        <v>12</v>
      </c>
      <c r="E83" s="171"/>
      <c r="F83" s="176" t="s">
        <v>187</v>
      </c>
      <c r="G83" s="176"/>
      <c r="H83" s="176"/>
      <c r="I83" s="176"/>
      <c r="J83" s="176"/>
      <c r="K83" s="176"/>
      <c r="L83" s="176"/>
      <c r="M83" s="281"/>
      <c r="N83" s="172" t="s">
        <v>263</v>
      </c>
      <c r="O83" s="168"/>
      <c r="P83" s="168"/>
      <c r="Q83" s="169"/>
      <c r="R83" s="384" t="s">
        <v>188</v>
      </c>
      <c r="S83" s="385"/>
      <c r="T83" s="385"/>
      <c r="U83" s="175" t="s">
        <v>406</v>
      </c>
      <c r="V83" s="175"/>
      <c r="W83" s="175"/>
      <c r="X83" s="175"/>
      <c r="Y83" s="175"/>
      <c r="Z83" s="175"/>
      <c r="AA83" s="175"/>
      <c r="AB83" s="175"/>
      <c r="AC83" s="175"/>
      <c r="AD83" s="175"/>
      <c r="AE83" s="175"/>
      <c r="AF83" s="175"/>
      <c r="AG83" s="175"/>
      <c r="AH83" s="175"/>
      <c r="AI83" s="175"/>
      <c r="AJ83" s="175"/>
      <c r="AK83" s="175"/>
      <c r="AL83" s="175"/>
      <c r="AM83" s="175"/>
      <c r="AN83" s="175"/>
      <c r="AO83" s="175"/>
      <c r="AP83" s="175"/>
      <c r="AQ83" s="175"/>
      <c r="AR83" s="175"/>
      <c r="AS83" s="175"/>
      <c r="AT83" s="175"/>
      <c r="AU83" s="175"/>
      <c r="AV83" s="175"/>
      <c r="AW83" s="175"/>
      <c r="AX83" s="175"/>
      <c r="AY83" s="175"/>
      <c r="AZ83" s="175"/>
      <c r="BA83" s="175"/>
      <c r="BB83" s="175"/>
      <c r="BC83" s="175"/>
      <c r="BD83" s="175"/>
      <c r="BE83" s="175"/>
      <c r="BF83" s="175"/>
      <c r="BG83" s="175"/>
      <c r="BH83" s="175"/>
      <c r="BJ83" s="170" t="s">
        <v>11</v>
      </c>
      <c r="BK83" s="171"/>
      <c r="BL83" s="176" t="s">
        <v>156</v>
      </c>
      <c r="BM83" s="176"/>
      <c r="BN83" s="176"/>
      <c r="BO83" s="176"/>
      <c r="BP83" s="176"/>
      <c r="BQ83" s="176"/>
      <c r="BR83" s="176"/>
      <c r="BS83" s="176"/>
      <c r="BT83" s="176"/>
      <c r="BU83" s="281"/>
      <c r="BV83" s="172" t="s">
        <v>263</v>
      </c>
      <c r="BW83" s="168"/>
      <c r="BX83" s="168"/>
      <c r="BY83" s="169"/>
      <c r="CT83" s="120"/>
    </row>
    <row r="84" spans="1:98" s="1" customFormat="1" ht="20.100000000000001" customHeight="1" thickBot="1">
      <c r="B84" s="14"/>
      <c r="C84" s="14"/>
      <c r="D84" s="14"/>
      <c r="AE84" s="11"/>
      <c r="AF84" s="11"/>
      <c r="AG84" s="11"/>
      <c r="AH84" s="11"/>
      <c r="AI84" s="11"/>
      <c r="AJ84" s="11"/>
      <c r="AK84" s="11"/>
      <c r="AL84" s="11"/>
      <c r="AM84" s="11"/>
      <c r="AN84" s="11"/>
      <c r="AO84" s="11"/>
      <c r="BJ84" s="170" t="s">
        <v>12</v>
      </c>
      <c r="BK84" s="171"/>
      <c r="BL84" s="176" t="s">
        <v>160</v>
      </c>
      <c r="BM84" s="176"/>
      <c r="BN84" s="176"/>
      <c r="BO84" s="176"/>
      <c r="BP84" s="176"/>
      <c r="BQ84" s="176"/>
      <c r="BR84" s="176"/>
      <c r="BS84" s="176"/>
      <c r="BT84" s="176"/>
      <c r="BU84" s="281"/>
      <c r="BV84" s="172" t="s">
        <v>263</v>
      </c>
      <c r="BW84" s="168"/>
      <c r="BX84" s="168"/>
      <c r="BY84" s="169"/>
      <c r="CT84" s="120"/>
    </row>
    <row r="85" spans="1:98" s="1" customFormat="1" ht="20.100000000000001" customHeight="1">
      <c r="A85" s="120"/>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c r="BC85" s="120"/>
      <c r="BD85" s="120"/>
      <c r="BE85" s="120"/>
      <c r="BF85" s="120"/>
      <c r="BG85" s="120"/>
      <c r="BH85" s="120"/>
      <c r="BI85" s="120"/>
      <c r="BJ85" s="120"/>
      <c r="BK85" s="120"/>
      <c r="BL85" s="120"/>
      <c r="BM85" s="120"/>
      <c r="BN85" s="120"/>
      <c r="BO85" s="120"/>
      <c r="BP85" s="120"/>
      <c r="BQ85" s="120"/>
      <c r="BR85" s="120"/>
      <c r="BS85" s="120"/>
      <c r="BT85" s="120"/>
      <c r="BU85" s="120"/>
      <c r="BV85" s="120"/>
      <c r="BW85" s="120"/>
      <c r="BX85" s="120"/>
      <c r="BY85" s="120"/>
      <c r="BZ85" s="120"/>
      <c r="CA85" s="120"/>
      <c r="CB85" s="120"/>
      <c r="CC85" s="120"/>
      <c r="CD85" s="120"/>
      <c r="CE85" s="120"/>
      <c r="CF85" s="120"/>
      <c r="CG85" s="120"/>
      <c r="CH85" s="120"/>
    </row>
    <row r="86" spans="1:98" s="1" customFormat="1" ht="20.100000000000001" customHeight="1">
      <c r="A86" s="120"/>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120"/>
      <c r="AL86" s="120"/>
      <c r="AM86" s="120"/>
      <c r="AN86" s="120"/>
      <c r="AO86" s="120"/>
      <c r="AP86" s="120"/>
      <c r="AQ86" s="120"/>
      <c r="AR86" s="120"/>
      <c r="AS86" s="120"/>
      <c r="AT86" s="120"/>
      <c r="AU86" s="120"/>
      <c r="AV86" s="120"/>
      <c r="AW86" s="120"/>
      <c r="AX86" s="120"/>
      <c r="AY86" s="120"/>
      <c r="AZ86" s="120"/>
      <c r="BA86" s="120"/>
      <c r="BB86" s="120"/>
      <c r="BC86" s="120"/>
      <c r="BD86" s="120"/>
      <c r="BE86" s="120"/>
      <c r="BF86" s="120"/>
      <c r="BG86" s="120"/>
      <c r="BH86" s="120"/>
      <c r="BI86" s="120"/>
      <c r="BJ86" s="120"/>
      <c r="BK86" s="120"/>
      <c r="BL86" s="120"/>
      <c r="BM86" s="120"/>
      <c r="BN86" s="120"/>
      <c r="BO86" s="120"/>
      <c r="BP86" s="120"/>
      <c r="BQ86" s="120"/>
      <c r="BR86" s="120"/>
      <c r="BS86" s="120"/>
      <c r="BT86" s="120"/>
      <c r="BU86" s="120"/>
      <c r="BV86" s="120"/>
      <c r="BW86" s="120"/>
      <c r="BX86" s="120"/>
      <c r="BY86" s="120"/>
      <c r="BZ86" s="120"/>
      <c r="CA86" s="120"/>
      <c r="CB86" s="120"/>
      <c r="CC86" s="120"/>
      <c r="CD86" s="120"/>
      <c r="CE86" s="120"/>
      <c r="CF86" s="120"/>
      <c r="CG86" s="120"/>
      <c r="CH86" s="120"/>
    </row>
    <row r="87" spans="1:98" s="1" customFormat="1" ht="20.100000000000001" customHeight="1">
      <c r="A87" s="198" t="s">
        <v>374</v>
      </c>
      <c r="B87" s="198"/>
      <c r="C87" s="198"/>
      <c r="D87" s="198"/>
      <c r="E87" s="198"/>
      <c r="F87" s="198"/>
      <c r="G87" s="198"/>
      <c r="H87" s="198"/>
      <c r="I87" s="198"/>
      <c r="J87" s="198"/>
      <c r="K87" s="198"/>
      <c r="L87" s="198"/>
      <c r="M87" s="198"/>
      <c r="N87" s="198"/>
      <c r="O87" s="198"/>
      <c r="P87" s="198"/>
      <c r="Q87" s="198"/>
      <c r="R87" s="198"/>
      <c r="S87" s="198"/>
      <c r="T87" s="198"/>
      <c r="U87" s="198"/>
      <c r="V87" s="198"/>
      <c r="W87" s="198"/>
      <c r="X87" s="198"/>
      <c r="Y87" s="198"/>
    </row>
    <row r="88" spans="1:98" s="1" customFormat="1" ht="11.1" customHeight="1">
      <c r="A88" s="7"/>
      <c r="B88" s="7"/>
      <c r="C88" s="7"/>
      <c r="D88" s="7"/>
      <c r="E88" s="7"/>
      <c r="F88" s="7"/>
      <c r="G88" s="7"/>
      <c r="H88" s="7"/>
      <c r="I88" s="7"/>
      <c r="J88" s="7"/>
      <c r="K88" s="7"/>
      <c r="L88" s="7"/>
      <c r="M88" s="7"/>
      <c r="N88" s="7"/>
      <c r="O88" s="7"/>
      <c r="P88" s="7"/>
      <c r="Q88" s="7"/>
      <c r="R88" s="7"/>
      <c r="S88" s="7"/>
      <c r="T88" s="7"/>
      <c r="U88" s="7"/>
      <c r="V88" s="7"/>
      <c r="W88" s="7"/>
      <c r="X88" s="7"/>
      <c r="Y88" s="7"/>
    </row>
    <row r="89" spans="1:98" s="1" customFormat="1" ht="20.100000000000001" customHeight="1">
      <c r="A89" s="199" t="s">
        <v>297</v>
      </c>
      <c r="B89" s="199"/>
      <c r="C89" s="199"/>
      <c r="D89" s="9" t="s">
        <v>72</v>
      </c>
      <c r="E89" s="9"/>
      <c r="F89" s="9"/>
      <c r="G89" s="9"/>
      <c r="H89" s="9"/>
      <c r="I89" s="9"/>
      <c r="J89" s="9"/>
      <c r="K89" s="9"/>
      <c r="L89" s="9"/>
      <c r="M89" s="9"/>
      <c r="N89" s="9"/>
      <c r="O89" s="9"/>
      <c r="P89" s="9"/>
      <c r="Q89" s="9"/>
      <c r="R89" s="9"/>
      <c r="S89" s="9"/>
      <c r="T89" s="9"/>
      <c r="U89" s="9"/>
      <c r="V89" s="9"/>
      <c r="W89" s="9"/>
      <c r="X89" s="9"/>
      <c r="Y89" s="9"/>
      <c r="BM89" s="175" t="s">
        <v>290</v>
      </c>
      <c r="BN89" s="175"/>
      <c r="BO89" s="173" t="s">
        <v>340</v>
      </c>
      <c r="BP89" s="173"/>
      <c r="BQ89" s="173"/>
      <c r="BR89" s="206"/>
      <c r="BS89" s="206"/>
      <c r="BT89" s="166" t="s">
        <v>291</v>
      </c>
      <c r="BU89" s="166"/>
      <c r="BV89" s="206"/>
      <c r="BW89" s="206"/>
      <c r="BX89" s="166" t="s">
        <v>292</v>
      </c>
      <c r="BY89" s="166"/>
      <c r="BZ89" s="206"/>
      <c r="CA89" s="206"/>
      <c r="CB89" s="175" t="s">
        <v>293</v>
      </c>
      <c r="CC89" s="175"/>
      <c r="CD89" s="175"/>
      <c r="CE89" s="175"/>
      <c r="CF89" s="166" t="s">
        <v>294</v>
      </c>
      <c r="CG89" s="166"/>
      <c r="CK89" s="1" t="s">
        <v>343</v>
      </c>
      <c r="CO89" s="1" t="s">
        <v>345</v>
      </c>
    </row>
    <row r="90" spans="1:98" s="1" customFormat="1" ht="20.100000000000001" customHeight="1">
      <c r="C90" s="229"/>
      <c r="D90" s="229"/>
      <c r="E90" s="229"/>
      <c r="F90" s="229"/>
      <c r="G90" s="229"/>
      <c r="H90" s="229"/>
      <c r="I90" s="229"/>
      <c r="J90" s="229"/>
      <c r="K90" s="229"/>
      <c r="L90" s="229" t="s">
        <v>73</v>
      </c>
      <c r="M90" s="229"/>
      <c r="N90" s="229"/>
      <c r="O90" s="229"/>
      <c r="P90" s="229"/>
      <c r="Q90" s="229"/>
      <c r="R90" s="229"/>
      <c r="S90" s="229"/>
      <c r="T90" s="229"/>
      <c r="U90" s="229"/>
      <c r="V90" s="229"/>
      <c r="W90" s="229"/>
      <c r="X90" s="229"/>
      <c r="Y90" s="229"/>
      <c r="Z90" s="229"/>
      <c r="AA90" s="229"/>
      <c r="AB90" s="229"/>
      <c r="AC90" s="229"/>
      <c r="AD90" s="229" t="s">
        <v>74</v>
      </c>
      <c r="AE90" s="229"/>
      <c r="AF90" s="229"/>
      <c r="AG90" s="229"/>
      <c r="AH90" s="229"/>
      <c r="AI90" s="229"/>
      <c r="AJ90" s="229"/>
      <c r="AK90" s="229"/>
      <c r="AL90" s="229"/>
      <c r="AM90" s="229"/>
      <c r="AN90" s="229"/>
      <c r="AO90" s="229"/>
      <c r="AP90" s="229"/>
      <c r="AQ90" s="229"/>
      <c r="AR90" s="229"/>
      <c r="AS90" s="229"/>
      <c r="AT90" s="229"/>
      <c r="AU90" s="229"/>
      <c r="AV90" s="229" t="s">
        <v>75</v>
      </c>
      <c r="AW90" s="229"/>
      <c r="AX90" s="229"/>
      <c r="AY90" s="229"/>
      <c r="AZ90" s="229"/>
      <c r="BA90" s="229"/>
      <c r="BB90" s="229"/>
      <c r="BC90" s="229"/>
      <c r="BD90" s="229"/>
      <c r="BE90" s="229"/>
      <c r="BF90" s="229"/>
      <c r="BG90" s="229"/>
      <c r="BH90" s="229"/>
      <c r="BI90" s="229"/>
      <c r="BJ90" s="229"/>
      <c r="BK90" s="229"/>
      <c r="BL90" s="229"/>
      <c r="BM90" s="230"/>
      <c r="BN90" s="285" t="s">
        <v>76</v>
      </c>
      <c r="BO90" s="286"/>
      <c r="BP90" s="286"/>
      <c r="BQ90" s="286"/>
      <c r="BR90" s="286"/>
      <c r="BS90" s="286"/>
      <c r="BT90" s="286"/>
      <c r="BU90" s="286"/>
      <c r="BV90" s="286"/>
      <c r="BW90" s="286"/>
      <c r="BX90" s="286"/>
      <c r="BY90" s="286"/>
      <c r="BZ90" s="286"/>
      <c r="CA90" s="286"/>
      <c r="CB90" s="286"/>
      <c r="CC90" s="286"/>
      <c r="CD90" s="286"/>
      <c r="CE90" s="286"/>
      <c r="CF90" s="286"/>
      <c r="CG90" s="287"/>
      <c r="CK90" s="1" t="s">
        <v>344</v>
      </c>
      <c r="CO90" s="1" t="s">
        <v>346</v>
      </c>
    </row>
    <row r="91" spans="1:98" s="1" customFormat="1" ht="20.100000000000001" customHeight="1">
      <c r="C91" s="229"/>
      <c r="D91" s="229"/>
      <c r="E91" s="229"/>
      <c r="F91" s="229"/>
      <c r="G91" s="229"/>
      <c r="H91" s="229"/>
      <c r="I91" s="229"/>
      <c r="J91" s="229"/>
      <c r="K91" s="229"/>
      <c r="L91" s="229" t="s">
        <v>77</v>
      </c>
      <c r="M91" s="229"/>
      <c r="N91" s="229"/>
      <c r="O91" s="229"/>
      <c r="P91" s="229"/>
      <c r="Q91" s="229"/>
      <c r="R91" s="229"/>
      <c r="S91" s="229"/>
      <c r="T91" s="229"/>
      <c r="U91" s="229" t="s">
        <v>78</v>
      </c>
      <c r="V91" s="229"/>
      <c r="W91" s="229"/>
      <c r="X91" s="229"/>
      <c r="Y91" s="229"/>
      <c r="Z91" s="229"/>
      <c r="AA91" s="229"/>
      <c r="AB91" s="229"/>
      <c r="AC91" s="229"/>
      <c r="AD91" s="229" t="s">
        <v>77</v>
      </c>
      <c r="AE91" s="229"/>
      <c r="AF91" s="229"/>
      <c r="AG91" s="229"/>
      <c r="AH91" s="229"/>
      <c r="AI91" s="229"/>
      <c r="AJ91" s="229"/>
      <c r="AK91" s="229"/>
      <c r="AL91" s="229"/>
      <c r="AM91" s="229" t="s">
        <v>79</v>
      </c>
      <c r="AN91" s="229"/>
      <c r="AO91" s="229"/>
      <c r="AP91" s="229"/>
      <c r="AQ91" s="229"/>
      <c r="AR91" s="229"/>
      <c r="AS91" s="229"/>
      <c r="AT91" s="229"/>
      <c r="AU91" s="229"/>
      <c r="AV91" s="229" t="s">
        <v>77</v>
      </c>
      <c r="AW91" s="229"/>
      <c r="AX91" s="229"/>
      <c r="AY91" s="229"/>
      <c r="AZ91" s="229"/>
      <c r="BA91" s="229"/>
      <c r="BB91" s="229"/>
      <c r="BC91" s="229"/>
      <c r="BD91" s="229"/>
      <c r="BE91" s="229" t="s">
        <v>79</v>
      </c>
      <c r="BF91" s="229"/>
      <c r="BG91" s="229"/>
      <c r="BH91" s="229"/>
      <c r="BI91" s="229"/>
      <c r="BJ91" s="229"/>
      <c r="BK91" s="229"/>
      <c r="BL91" s="229"/>
      <c r="BM91" s="230"/>
      <c r="BN91" s="285"/>
      <c r="BO91" s="286"/>
      <c r="BP91" s="286"/>
      <c r="BQ91" s="286"/>
      <c r="BR91" s="286"/>
      <c r="BS91" s="286"/>
      <c r="BT91" s="286"/>
      <c r="BU91" s="286"/>
      <c r="BV91" s="286"/>
      <c r="BW91" s="286"/>
      <c r="BX91" s="286"/>
      <c r="BY91" s="286"/>
      <c r="BZ91" s="286"/>
      <c r="CA91" s="286"/>
      <c r="CB91" s="286"/>
      <c r="CC91" s="286"/>
      <c r="CD91" s="286"/>
      <c r="CE91" s="286"/>
      <c r="CF91" s="286"/>
      <c r="CG91" s="287"/>
    </row>
    <row r="92" spans="1:98" s="1" customFormat="1" ht="12.95" customHeight="1">
      <c r="C92" s="229" t="s">
        <v>80</v>
      </c>
      <c r="D92" s="229"/>
      <c r="E92" s="229"/>
      <c r="F92" s="229"/>
      <c r="G92" s="229"/>
      <c r="H92" s="229"/>
      <c r="I92" s="229"/>
      <c r="J92" s="229"/>
      <c r="K92" s="229"/>
      <c r="L92" s="207"/>
      <c r="M92" s="207"/>
      <c r="N92" s="207"/>
      <c r="O92" s="207"/>
      <c r="P92" s="207"/>
      <c r="Q92" s="207"/>
      <c r="R92" s="207"/>
      <c r="S92" s="207"/>
      <c r="T92" s="207"/>
      <c r="U92" s="207"/>
      <c r="V92" s="207"/>
      <c r="W92" s="207"/>
      <c r="X92" s="207"/>
      <c r="Y92" s="207"/>
      <c r="Z92" s="207"/>
      <c r="AA92" s="207"/>
      <c r="AB92" s="207"/>
      <c r="AC92" s="207"/>
      <c r="AD92" s="207"/>
      <c r="AE92" s="207"/>
      <c r="AF92" s="207"/>
      <c r="AG92" s="207"/>
      <c r="AH92" s="207"/>
      <c r="AI92" s="207"/>
      <c r="AJ92" s="207"/>
      <c r="AK92" s="207"/>
      <c r="AL92" s="207"/>
      <c r="AM92" s="207"/>
      <c r="AN92" s="207"/>
      <c r="AO92" s="207"/>
      <c r="AP92" s="207"/>
      <c r="AQ92" s="207"/>
      <c r="AR92" s="207"/>
      <c r="AS92" s="207"/>
      <c r="AT92" s="207"/>
      <c r="AU92" s="207"/>
      <c r="AV92" s="207"/>
      <c r="AW92" s="207"/>
      <c r="AX92" s="207"/>
      <c r="AY92" s="207"/>
      <c r="AZ92" s="207"/>
      <c r="BA92" s="207"/>
      <c r="BB92" s="207"/>
      <c r="BC92" s="207"/>
      <c r="BD92" s="207"/>
      <c r="BE92" s="207"/>
      <c r="BF92" s="207"/>
      <c r="BG92" s="207"/>
      <c r="BH92" s="207"/>
      <c r="BI92" s="207"/>
      <c r="BJ92" s="207"/>
      <c r="BK92" s="207"/>
      <c r="BL92" s="207"/>
      <c r="BM92" s="288"/>
      <c r="BN92" s="285"/>
      <c r="BO92" s="286"/>
      <c r="BP92" s="286"/>
      <c r="BQ92" s="286"/>
      <c r="BR92" s="286"/>
      <c r="BS92" s="286"/>
      <c r="BT92" s="286"/>
      <c r="BU92" s="286"/>
      <c r="BV92" s="286"/>
      <c r="BW92" s="286"/>
      <c r="BX92" s="286"/>
      <c r="BY92" s="286"/>
      <c r="BZ92" s="286"/>
      <c r="CA92" s="286"/>
      <c r="CB92" s="286"/>
      <c r="CC92" s="286"/>
      <c r="CD92" s="286"/>
      <c r="CE92" s="286"/>
      <c r="CF92" s="286"/>
      <c r="CG92" s="287"/>
    </row>
    <row r="93" spans="1:98" s="1" customFormat="1" ht="12.95" customHeight="1">
      <c r="C93" s="229"/>
      <c r="D93" s="229"/>
      <c r="E93" s="229"/>
      <c r="F93" s="229"/>
      <c r="G93" s="229"/>
      <c r="H93" s="229"/>
      <c r="I93" s="229"/>
      <c r="J93" s="229"/>
      <c r="K93" s="229"/>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07"/>
      <c r="AK93" s="207"/>
      <c r="AL93" s="207"/>
      <c r="AM93" s="207"/>
      <c r="AN93" s="207"/>
      <c r="AO93" s="207"/>
      <c r="AP93" s="207"/>
      <c r="AQ93" s="207"/>
      <c r="AR93" s="207"/>
      <c r="AS93" s="207"/>
      <c r="AT93" s="207"/>
      <c r="AU93" s="207"/>
      <c r="AV93" s="207"/>
      <c r="AW93" s="207"/>
      <c r="AX93" s="207"/>
      <c r="AY93" s="207"/>
      <c r="AZ93" s="207"/>
      <c r="BA93" s="207"/>
      <c r="BB93" s="207"/>
      <c r="BC93" s="207"/>
      <c r="BD93" s="207"/>
      <c r="BE93" s="207"/>
      <c r="BF93" s="207"/>
      <c r="BG93" s="207"/>
      <c r="BH93" s="207"/>
      <c r="BI93" s="207"/>
      <c r="BJ93" s="207"/>
      <c r="BK93" s="207"/>
      <c r="BL93" s="207"/>
      <c r="BM93" s="288"/>
      <c r="BN93" s="285"/>
      <c r="BO93" s="286"/>
      <c r="BP93" s="286"/>
      <c r="BQ93" s="286"/>
      <c r="BR93" s="286"/>
      <c r="BS93" s="286"/>
      <c r="BT93" s="286"/>
      <c r="BU93" s="286"/>
      <c r="BV93" s="286"/>
      <c r="BW93" s="286"/>
      <c r="BX93" s="286"/>
      <c r="BY93" s="286"/>
      <c r="BZ93" s="286"/>
      <c r="CA93" s="286"/>
      <c r="CB93" s="286"/>
      <c r="CC93" s="286"/>
      <c r="CD93" s="286"/>
      <c r="CE93" s="286"/>
      <c r="CF93" s="286"/>
      <c r="CG93" s="287"/>
    </row>
    <row r="94" spans="1:98" s="1" customFormat="1" ht="12.6" customHeight="1">
      <c r="C94" s="229" t="s">
        <v>81</v>
      </c>
      <c r="D94" s="229"/>
      <c r="E94" s="229"/>
      <c r="F94" s="229"/>
      <c r="G94" s="229"/>
      <c r="H94" s="229"/>
      <c r="I94" s="229"/>
      <c r="J94" s="229"/>
      <c r="K94" s="229"/>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7"/>
      <c r="BC94" s="207"/>
      <c r="BD94" s="207"/>
      <c r="BE94" s="207"/>
      <c r="BF94" s="207"/>
      <c r="BG94" s="207"/>
      <c r="BH94" s="207"/>
      <c r="BI94" s="207"/>
      <c r="BJ94" s="207"/>
      <c r="BK94" s="207"/>
      <c r="BL94" s="207"/>
      <c r="BM94" s="288"/>
      <c r="BN94" s="285"/>
      <c r="BO94" s="286"/>
      <c r="BP94" s="286"/>
      <c r="BQ94" s="286"/>
      <c r="BR94" s="286"/>
      <c r="BS94" s="286"/>
      <c r="BT94" s="286"/>
      <c r="BU94" s="286"/>
      <c r="BV94" s="286"/>
      <c r="BW94" s="286"/>
      <c r="BX94" s="286"/>
      <c r="BY94" s="286"/>
      <c r="BZ94" s="286"/>
      <c r="CA94" s="286"/>
      <c r="CB94" s="286"/>
      <c r="CC94" s="286"/>
      <c r="CD94" s="286"/>
      <c r="CE94" s="286"/>
      <c r="CF94" s="286"/>
      <c r="CG94" s="287"/>
    </row>
    <row r="95" spans="1:98" s="1" customFormat="1" ht="12.6" customHeight="1">
      <c r="C95" s="229"/>
      <c r="D95" s="229"/>
      <c r="E95" s="229"/>
      <c r="F95" s="229"/>
      <c r="G95" s="229"/>
      <c r="H95" s="229"/>
      <c r="I95" s="229"/>
      <c r="J95" s="229"/>
      <c r="K95" s="229"/>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7"/>
      <c r="AI95" s="207"/>
      <c r="AJ95" s="207"/>
      <c r="AK95" s="207"/>
      <c r="AL95" s="207"/>
      <c r="AM95" s="207"/>
      <c r="AN95" s="207"/>
      <c r="AO95" s="207"/>
      <c r="AP95" s="207"/>
      <c r="AQ95" s="207"/>
      <c r="AR95" s="207"/>
      <c r="AS95" s="207"/>
      <c r="AT95" s="207"/>
      <c r="AU95" s="207"/>
      <c r="AV95" s="207"/>
      <c r="AW95" s="207"/>
      <c r="AX95" s="207"/>
      <c r="AY95" s="207"/>
      <c r="AZ95" s="207"/>
      <c r="BA95" s="207"/>
      <c r="BB95" s="207"/>
      <c r="BC95" s="207"/>
      <c r="BD95" s="207"/>
      <c r="BE95" s="207"/>
      <c r="BF95" s="207"/>
      <c r="BG95" s="207"/>
      <c r="BH95" s="207"/>
      <c r="BI95" s="207"/>
      <c r="BJ95" s="207"/>
      <c r="BK95" s="207"/>
      <c r="BL95" s="207"/>
      <c r="BM95" s="288"/>
      <c r="BN95" s="285"/>
      <c r="BO95" s="286"/>
      <c r="BP95" s="286"/>
      <c r="BQ95" s="286"/>
      <c r="BR95" s="286"/>
      <c r="BS95" s="286"/>
      <c r="BT95" s="286"/>
      <c r="BU95" s="286"/>
      <c r="BV95" s="286"/>
      <c r="BW95" s="286"/>
      <c r="BX95" s="286"/>
      <c r="BY95" s="286"/>
      <c r="BZ95" s="286"/>
      <c r="CA95" s="286"/>
      <c r="CB95" s="286"/>
      <c r="CC95" s="286"/>
      <c r="CD95" s="286"/>
      <c r="CE95" s="286"/>
      <c r="CF95" s="286"/>
      <c r="CG95" s="287"/>
    </row>
    <row r="96" spans="1:98" s="1" customFormat="1" ht="12.6" customHeight="1">
      <c r="C96" s="229" t="s">
        <v>10</v>
      </c>
      <c r="D96" s="229"/>
      <c r="E96" s="229"/>
      <c r="F96" s="229"/>
      <c r="G96" s="229"/>
      <c r="H96" s="229"/>
      <c r="I96" s="229"/>
      <c r="J96" s="229"/>
      <c r="K96" s="229"/>
      <c r="L96" s="546">
        <f>SUM(L92:T95)</f>
        <v>0</v>
      </c>
      <c r="M96" s="546"/>
      <c r="N96" s="546"/>
      <c r="O96" s="546"/>
      <c r="P96" s="546"/>
      <c r="Q96" s="546"/>
      <c r="R96" s="546"/>
      <c r="S96" s="546"/>
      <c r="T96" s="546"/>
      <c r="U96" s="546">
        <f>SUM(U92:AC95)</f>
        <v>0</v>
      </c>
      <c r="V96" s="546"/>
      <c r="W96" s="546"/>
      <c r="X96" s="546"/>
      <c r="Y96" s="546"/>
      <c r="Z96" s="546"/>
      <c r="AA96" s="546"/>
      <c r="AB96" s="546"/>
      <c r="AC96" s="546"/>
      <c r="AD96" s="546">
        <f>SUM(AD92:AL95)</f>
        <v>0</v>
      </c>
      <c r="AE96" s="546"/>
      <c r="AF96" s="546"/>
      <c r="AG96" s="546"/>
      <c r="AH96" s="546"/>
      <c r="AI96" s="546"/>
      <c r="AJ96" s="546"/>
      <c r="AK96" s="546"/>
      <c r="AL96" s="546"/>
      <c r="AM96" s="546">
        <f>SUM(AM92:AU95)</f>
        <v>0</v>
      </c>
      <c r="AN96" s="546"/>
      <c r="AO96" s="546"/>
      <c r="AP96" s="546"/>
      <c r="AQ96" s="546"/>
      <c r="AR96" s="546"/>
      <c r="AS96" s="546"/>
      <c r="AT96" s="546"/>
      <c r="AU96" s="546"/>
      <c r="AV96" s="546">
        <f>SUM(AV92:BD95)</f>
        <v>0</v>
      </c>
      <c r="AW96" s="546"/>
      <c r="AX96" s="546"/>
      <c r="AY96" s="546"/>
      <c r="AZ96" s="546"/>
      <c r="BA96" s="546"/>
      <c r="BB96" s="546"/>
      <c r="BC96" s="546"/>
      <c r="BD96" s="546"/>
      <c r="BE96" s="546">
        <f>SUM(BE92:BM95)</f>
        <v>0</v>
      </c>
      <c r="BF96" s="546"/>
      <c r="BG96" s="546"/>
      <c r="BH96" s="546"/>
      <c r="BI96" s="546"/>
      <c r="BJ96" s="546"/>
      <c r="BK96" s="546"/>
      <c r="BL96" s="546"/>
      <c r="BM96" s="546"/>
      <c r="BN96" s="285"/>
      <c r="BO96" s="286"/>
      <c r="BP96" s="286"/>
      <c r="BQ96" s="286"/>
      <c r="BR96" s="286"/>
      <c r="BS96" s="286"/>
      <c r="BT96" s="286"/>
      <c r="BU96" s="286"/>
      <c r="BV96" s="286"/>
      <c r="BW96" s="286"/>
      <c r="BX96" s="286"/>
      <c r="BY96" s="286"/>
      <c r="BZ96" s="286"/>
      <c r="CA96" s="286"/>
      <c r="CB96" s="286"/>
      <c r="CC96" s="286"/>
      <c r="CD96" s="286"/>
      <c r="CE96" s="286"/>
      <c r="CF96" s="286"/>
      <c r="CG96" s="287"/>
    </row>
    <row r="97" spans="3:85" s="1" customFormat="1" ht="12.6" customHeight="1">
      <c r="C97" s="229"/>
      <c r="D97" s="229"/>
      <c r="E97" s="229"/>
      <c r="F97" s="229"/>
      <c r="G97" s="229"/>
      <c r="H97" s="229"/>
      <c r="I97" s="229"/>
      <c r="J97" s="229"/>
      <c r="K97" s="229"/>
      <c r="L97" s="546"/>
      <c r="M97" s="546"/>
      <c r="N97" s="546"/>
      <c r="O97" s="546"/>
      <c r="P97" s="546"/>
      <c r="Q97" s="546"/>
      <c r="R97" s="546"/>
      <c r="S97" s="546"/>
      <c r="T97" s="546"/>
      <c r="U97" s="546"/>
      <c r="V97" s="546"/>
      <c r="W97" s="546"/>
      <c r="X97" s="546"/>
      <c r="Y97" s="546"/>
      <c r="Z97" s="546"/>
      <c r="AA97" s="546"/>
      <c r="AB97" s="546"/>
      <c r="AC97" s="546"/>
      <c r="AD97" s="546"/>
      <c r="AE97" s="546"/>
      <c r="AF97" s="546"/>
      <c r="AG97" s="546"/>
      <c r="AH97" s="546"/>
      <c r="AI97" s="546"/>
      <c r="AJ97" s="546"/>
      <c r="AK97" s="546"/>
      <c r="AL97" s="546"/>
      <c r="AM97" s="546"/>
      <c r="AN97" s="546"/>
      <c r="AO97" s="546"/>
      <c r="AP97" s="546"/>
      <c r="AQ97" s="546"/>
      <c r="AR97" s="546"/>
      <c r="AS97" s="546"/>
      <c r="AT97" s="546"/>
      <c r="AU97" s="546"/>
      <c r="AV97" s="546"/>
      <c r="AW97" s="546"/>
      <c r="AX97" s="546"/>
      <c r="AY97" s="546"/>
      <c r="AZ97" s="546"/>
      <c r="BA97" s="546"/>
      <c r="BB97" s="546"/>
      <c r="BC97" s="546"/>
      <c r="BD97" s="546"/>
      <c r="BE97" s="546"/>
      <c r="BF97" s="546"/>
      <c r="BG97" s="546"/>
      <c r="BH97" s="546"/>
      <c r="BI97" s="546"/>
      <c r="BJ97" s="546"/>
      <c r="BK97" s="546"/>
      <c r="BL97" s="546"/>
      <c r="BM97" s="546"/>
      <c r="BN97" s="285"/>
      <c r="BO97" s="286"/>
      <c r="BP97" s="286"/>
      <c r="BQ97" s="286"/>
      <c r="BR97" s="286"/>
      <c r="BS97" s="286"/>
      <c r="BT97" s="286"/>
      <c r="BU97" s="286"/>
      <c r="BV97" s="286"/>
      <c r="BW97" s="286"/>
      <c r="BX97" s="286"/>
      <c r="BY97" s="286"/>
      <c r="BZ97" s="286"/>
      <c r="CA97" s="286"/>
      <c r="CB97" s="286"/>
      <c r="CC97" s="286"/>
      <c r="CD97" s="286"/>
      <c r="CE97" s="286"/>
      <c r="CF97" s="286"/>
      <c r="CG97" s="287"/>
    </row>
    <row r="98" spans="3:85" s="1" customFormat="1" ht="19.5" customHeight="1">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row>
    <row r="99" spans="3:85" s="1" customFormat="1" ht="20.100000000000001" customHeight="1">
      <c r="C99" s="540" t="s">
        <v>82</v>
      </c>
      <c r="D99" s="246"/>
      <c r="E99" s="246"/>
      <c r="F99" s="246"/>
      <c r="G99" s="246"/>
      <c r="H99" s="246"/>
      <c r="I99" s="246"/>
      <c r="J99" s="246"/>
      <c r="K99" s="247"/>
      <c r="L99" s="563" t="s">
        <v>386</v>
      </c>
      <c r="M99" s="564"/>
      <c r="N99" s="564"/>
      <c r="O99" s="564"/>
      <c r="P99" s="564"/>
      <c r="Q99" s="564"/>
      <c r="R99" s="564"/>
      <c r="S99" s="564"/>
      <c r="T99" s="565"/>
      <c r="U99" s="237" t="s">
        <v>83</v>
      </c>
      <c r="V99" s="238"/>
      <c r="W99" s="238"/>
      <c r="X99" s="238"/>
      <c r="Y99" s="238"/>
      <c r="Z99" s="238"/>
      <c r="AA99" s="238"/>
      <c r="AB99" s="238"/>
      <c r="AC99" s="238"/>
      <c r="AD99" s="238"/>
      <c r="AE99" s="238"/>
      <c r="AF99" s="238"/>
      <c r="AG99" s="238"/>
      <c r="AH99" s="238"/>
      <c r="AI99" s="239"/>
      <c r="AJ99" s="200" t="s">
        <v>135</v>
      </c>
      <c r="AK99" s="201"/>
      <c r="AL99" s="201"/>
      <c r="AM99" s="201"/>
      <c r="AN99" s="201"/>
      <c r="AO99" s="201"/>
      <c r="AP99" s="201"/>
      <c r="AQ99" s="201"/>
      <c r="AR99" s="201"/>
      <c r="AS99" s="201"/>
      <c r="AT99" s="201"/>
      <c r="AU99" s="201"/>
      <c r="AV99" s="201"/>
      <c r="AW99" s="201"/>
      <c r="AX99" s="201"/>
      <c r="AY99" s="201"/>
      <c r="AZ99" s="201"/>
      <c r="BA99" s="201"/>
      <c r="BB99" s="201"/>
      <c r="BC99" s="201"/>
      <c r="BD99" s="201"/>
      <c r="BE99" s="201"/>
      <c r="BF99" s="201"/>
      <c r="BG99" s="202"/>
      <c r="BH99" s="540" t="s">
        <v>84</v>
      </c>
      <c r="BI99" s="246"/>
      <c r="BJ99" s="246"/>
      <c r="BK99" s="246"/>
      <c r="BL99" s="246"/>
      <c r="BM99" s="246"/>
      <c r="BN99" s="246"/>
      <c r="BO99" s="246"/>
      <c r="BP99" s="246"/>
      <c r="BQ99" s="246"/>
      <c r="BR99" s="246"/>
      <c r="BS99" s="541"/>
      <c r="BT99" s="543" t="s">
        <v>76</v>
      </c>
      <c r="BU99" s="201"/>
      <c r="BV99" s="201"/>
      <c r="BW99" s="201"/>
      <c r="BX99" s="201"/>
      <c r="BY99" s="201"/>
      <c r="BZ99" s="201"/>
      <c r="CA99" s="201"/>
      <c r="CB99" s="201"/>
      <c r="CC99" s="201"/>
      <c r="CD99" s="201"/>
      <c r="CE99" s="201"/>
      <c r="CF99" s="201"/>
      <c r="CG99" s="202"/>
    </row>
    <row r="100" spans="3:85" s="1" customFormat="1" ht="20.100000000000001" customHeight="1">
      <c r="C100" s="379"/>
      <c r="D100" s="380"/>
      <c r="E100" s="380"/>
      <c r="F100" s="380"/>
      <c r="G100" s="380"/>
      <c r="H100" s="380"/>
      <c r="I100" s="380"/>
      <c r="J100" s="380"/>
      <c r="K100" s="381"/>
      <c r="L100" s="566"/>
      <c r="M100" s="567"/>
      <c r="N100" s="567"/>
      <c r="O100" s="567"/>
      <c r="P100" s="567"/>
      <c r="Q100" s="567"/>
      <c r="R100" s="567"/>
      <c r="S100" s="567"/>
      <c r="T100" s="568"/>
      <c r="U100" s="240"/>
      <c r="V100" s="241"/>
      <c r="W100" s="241"/>
      <c r="X100" s="241"/>
      <c r="Y100" s="241"/>
      <c r="Z100" s="241"/>
      <c r="AA100" s="241"/>
      <c r="AB100" s="241"/>
      <c r="AC100" s="241"/>
      <c r="AD100" s="241"/>
      <c r="AE100" s="241"/>
      <c r="AF100" s="241"/>
      <c r="AG100" s="241"/>
      <c r="AH100" s="241"/>
      <c r="AI100" s="242"/>
      <c r="AJ100" s="203"/>
      <c r="AK100" s="204"/>
      <c r="AL100" s="204"/>
      <c r="AM100" s="204"/>
      <c r="AN100" s="204"/>
      <c r="AO100" s="204"/>
      <c r="AP100" s="204"/>
      <c r="AQ100" s="204"/>
      <c r="AR100" s="204"/>
      <c r="AS100" s="204"/>
      <c r="AT100" s="204"/>
      <c r="AU100" s="204"/>
      <c r="AV100" s="204"/>
      <c r="AW100" s="204"/>
      <c r="AX100" s="204"/>
      <c r="AY100" s="204"/>
      <c r="AZ100" s="204"/>
      <c r="BA100" s="204"/>
      <c r="BB100" s="204"/>
      <c r="BC100" s="204"/>
      <c r="BD100" s="204"/>
      <c r="BE100" s="204"/>
      <c r="BF100" s="204"/>
      <c r="BG100" s="205"/>
      <c r="BH100" s="379"/>
      <c r="BI100" s="380"/>
      <c r="BJ100" s="380"/>
      <c r="BK100" s="380"/>
      <c r="BL100" s="380"/>
      <c r="BM100" s="380"/>
      <c r="BN100" s="380"/>
      <c r="BO100" s="380"/>
      <c r="BP100" s="380"/>
      <c r="BQ100" s="380"/>
      <c r="BR100" s="380"/>
      <c r="BS100" s="542"/>
      <c r="BT100" s="569" t="s">
        <v>189</v>
      </c>
      <c r="BU100" s="380"/>
      <c r="BV100" s="380"/>
      <c r="BW100" s="380"/>
      <c r="BX100" s="380"/>
      <c r="BY100" s="380"/>
      <c r="BZ100" s="380"/>
      <c r="CA100" s="380"/>
      <c r="CB100" s="380"/>
      <c r="CC100" s="380"/>
      <c r="CD100" s="380"/>
      <c r="CE100" s="380"/>
      <c r="CF100" s="380"/>
      <c r="CG100" s="381"/>
    </row>
    <row r="101" spans="3:85" s="1" customFormat="1" ht="19.5" customHeight="1">
      <c r="C101" s="571" t="s">
        <v>85</v>
      </c>
      <c r="D101" s="572"/>
      <c r="E101" s="572"/>
      <c r="F101" s="572"/>
      <c r="G101" s="572"/>
      <c r="H101" s="572"/>
      <c r="I101" s="572"/>
      <c r="J101" s="572"/>
      <c r="K101" s="573"/>
      <c r="L101" s="571" t="s">
        <v>86</v>
      </c>
      <c r="M101" s="572"/>
      <c r="N101" s="572"/>
      <c r="O101" s="572"/>
      <c r="P101" s="572"/>
      <c r="Q101" s="572"/>
      <c r="R101" s="572"/>
      <c r="S101" s="572"/>
      <c r="T101" s="573"/>
      <c r="U101" s="574"/>
      <c r="V101" s="575"/>
      <c r="W101" s="575"/>
      <c r="X101" s="575"/>
      <c r="Y101" s="575"/>
      <c r="Z101" s="575"/>
      <c r="AA101" s="575"/>
      <c r="AB101" s="575"/>
      <c r="AC101" s="575"/>
      <c r="AD101" s="575"/>
      <c r="AE101" s="575"/>
      <c r="AF101" s="575"/>
      <c r="AG101" s="575"/>
      <c r="AH101" s="575"/>
      <c r="AI101" s="576"/>
      <c r="AJ101" s="577" t="s">
        <v>260</v>
      </c>
      <c r="AK101" s="578"/>
      <c r="AL101" s="578"/>
      <c r="AM101" s="578"/>
      <c r="AN101" s="578"/>
      <c r="AO101" s="578"/>
      <c r="AP101" s="578"/>
      <c r="AQ101" s="578"/>
      <c r="AR101" s="578"/>
      <c r="AS101" s="578"/>
      <c r="AT101" s="578"/>
      <c r="AU101" s="579" t="s">
        <v>190</v>
      </c>
      <c r="AV101" s="579"/>
      <c r="AW101" s="578" t="s">
        <v>260</v>
      </c>
      <c r="AX101" s="578"/>
      <c r="AY101" s="578"/>
      <c r="AZ101" s="578"/>
      <c r="BA101" s="578"/>
      <c r="BB101" s="578"/>
      <c r="BC101" s="578"/>
      <c r="BD101" s="578"/>
      <c r="BE101" s="578"/>
      <c r="BF101" s="578"/>
      <c r="BG101" s="580"/>
      <c r="BH101" s="664"/>
      <c r="BI101" s="665"/>
      <c r="BJ101" s="665"/>
      <c r="BK101" s="665"/>
      <c r="BL101" s="665"/>
      <c r="BM101" s="665"/>
      <c r="BN101" s="665"/>
      <c r="BO101" s="665"/>
      <c r="BP101" s="665"/>
      <c r="BQ101" s="665"/>
      <c r="BR101" s="665"/>
      <c r="BS101" s="666"/>
      <c r="BT101" s="581"/>
      <c r="BU101" s="575"/>
      <c r="BV101" s="575"/>
      <c r="BW101" s="575"/>
      <c r="BX101" s="575"/>
      <c r="BY101" s="575"/>
      <c r="BZ101" s="575"/>
      <c r="CA101" s="575"/>
      <c r="CB101" s="575"/>
      <c r="CC101" s="575"/>
      <c r="CD101" s="575"/>
      <c r="CE101" s="575"/>
      <c r="CF101" s="575"/>
      <c r="CG101" s="576"/>
    </row>
    <row r="102" spans="3:85" s="1" customFormat="1" ht="19.5" customHeight="1">
      <c r="C102" s="282"/>
      <c r="D102" s="283"/>
      <c r="E102" s="283"/>
      <c r="F102" s="283"/>
      <c r="G102" s="283"/>
      <c r="H102" s="283"/>
      <c r="I102" s="283"/>
      <c r="J102" s="283"/>
      <c r="K102" s="284"/>
      <c r="L102" s="179" t="s">
        <v>87</v>
      </c>
      <c r="M102" s="194"/>
      <c r="N102" s="194"/>
      <c r="O102" s="194"/>
      <c r="P102" s="194"/>
      <c r="Q102" s="194"/>
      <c r="R102" s="194"/>
      <c r="S102" s="194"/>
      <c r="T102" s="180"/>
      <c r="U102" s="582"/>
      <c r="V102" s="455"/>
      <c r="W102" s="455"/>
      <c r="X102" s="455"/>
      <c r="Y102" s="455"/>
      <c r="Z102" s="455"/>
      <c r="AA102" s="455"/>
      <c r="AB102" s="455"/>
      <c r="AC102" s="455"/>
      <c r="AD102" s="455"/>
      <c r="AE102" s="455"/>
      <c r="AF102" s="455"/>
      <c r="AG102" s="455"/>
      <c r="AH102" s="455"/>
      <c r="AI102" s="583"/>
      <c r="AJ102" s="297" t="s">
        <v>260</v>
      </c>
      <c r="AK102" s="292"/>
      <c r="AL102" s="292"/>
      <c r="AM102" s="292"/>
      <c r="AN102" s="292"/>
      <c r="AO102" s="292"/>
      <c r="AP102" s="292"/>
      <c r="AQ102" s="292"/>
      <c r="AR102" s="292"/>
      <c r="AS102" s="292"/>
      <c r="AT102" s="292"/>
      <c r="AU102" s="584" t="s">
        <v>190</v>
      </c>
      <c r="AV102" s="584"/>
      <c r="AW102" s="292" t="s">
        <v>260</v>
      </c>
      <c r="AX102" s="292"/>
      <c r="AY102" s="292"/>
      <c r="AZ102" s="292"/>
      <c r="BA102" s="292"/>
      <c r="BB102" s="292"/>
      <c r="BC102" s="292"/>
      <c r="BD102" s="292"/>
      <c r="BE102" s="292"/>
      <c r="BF102" s="292"/>
      <c r="BG102" s="293"/>
      <c r="BH102" s="282"/>
      <c r="BI102" s="283"/>
      <c r="BJ102" s="283"/>
      <c r="BK102" s="283"/>
      <c r="BL102" s="283"/>
      <c r="BM102" s="283"/>
      <c r="BN102" s="283"/>
      <c r="BO102" s="283"/>
      <c r="BP102" s="283"/>
      <c r="BQ102" s="283"/>
      <c r="BR102" s="283"/>
      <c r="BS102" s="585"/>
      <c r="BT102" s="570"/>
      <c r="BU102" s="283"/>
      <c r="BV102" s="283"/>
      <c r="BW102" s="283"/>
      <c r="BX102" s="283"/>
      <c r="BY102" s="283"/>
      <c r="BZ102" s="283"/>
      <c r="CA102" s="283"/>
      <c r="CB102" s="283"/>
      <c r="CC102" s="283"/>
      <c r="CD102" s="283"/>
      <c r="CE102" s="283"/>
      <c r="CF102" s="283"/>
      <c r="CG102" s="284"/>
    </row>
    <row r="103" spans="3:85" s="1" customFormat="1" ht="19.5" customHeight="1">
      <c r="C103" s="282"/>
      <c r="D103" s="283"/>
      <c r="E103" s="283"/>
      <c r="F103" s="283"/>
      <c r="G103" s="283"/>
      <c r="H103" s="283"/>
      <c r="I103" s="283"/>
      <c r="J103" s="283"/>
      <c r="K103" s="284"/>
      <c r="L103" s="294" t="s">
        <v>87</v>
      </c>
      <c r="M103" s="295"/>
      <c r="N103" s="295"/>
      <c r="O103" s="295"/>
      <c r="P103" s="295"/>
      <c r="Q103" s="295"/>
      <c r="R103" s="295"/>
      <c r="S103" s="295"/>
      <c r="T103" s="296"/>
      <c r="U103" s="282"/>
      <c r="V103" s="283"/>
      <c r="W103" s="283"/>
      <c r="X103" s="283"/>
      <c r="Y103" s="283"/>
      <c r="Z103" s="283"/>
      <c r="AA103" s="283"/>
      <c r="AB103" s="283"/>
      <c r="AC103" s="283"/>
      <c r="AD103" s="283"/>
      <c r="AE103" s="283"/>
      <c r="AF103" s="283"/>
      <c r="AG103" s="283"/>
      <c r="AH103" s="283"/>
      <c r="AI103" s="284"/>
      <c r="AJ103" s="297" t="s">
        <v>260</v>
      </c>
      <c r="AK103" s="292"/>
      <c r="AL103" s="292"/>
      <c r="AM103" s="292"/>
      <c r="AN103" s="292"/>
      <c r="AO103" s="292"/>
      <c r="AP103" s="292"/>
      <c r="AQ103" s="292"/>
      <c r="AR103" s="292"/>
      <c r="AS103" s="292"/>
      <c r="AT103" s="292"/>
      <c r="AU103" s="586" t="s">
        <v>190</v>
      </c>
      <c r="AV103" s="586"/>
      <c r="AW103" s="292" t="s">
        <v>260</v>
      </c>
      <c r="AX103" s="292"/>
      <c r="AY103" s="292"/>
      <c r="AZ103" s="292"/>
      <c r="BA103" s="292"/>
      <c r="BB103" s="292"/>
      <c r="BC103" s="292"/>
      <c r="BD103" s="292"/>
      <c r="BE103" s="292"/>
      <c r="BF103" s="292"/>
      <c r="BG103" s="293"/>
      <c r="BH103" s="282"/>
      <c r="BI103" s="283"/>
      <c r="BJ103" s="283"/>
      <c r="BK103" s="283"/>
      <c r="BL103" s="283"/>
      <c r="BM103" s="283"/>
      <c r="BN103" s="283"/>
      <c r="BO103" s="283"/>
      <c r="BP103" s="283"/>
      <c r="BQ103" s="283"/>
      <c r="BR103" s="283"/>
      <c r="BS103" s="585"/>
      <c r="BT103" s="570"/>
      <c r="BU103" s="283"/>
      <c r="BV103" s="283"/>
      <c r="BW103" s="283"/>
      <c r="BX103" s="283"/>
      <c r="BY103" s="283"/>
      <c r="BZ103" s="283"/>
      <c r="CA103" s="283"/>
      <c r="CB103" s="283"/>
      <c r="CC103" s="283"/>
      <c r="CD103" s="283"/>
      <c r="CE103" s="283"/>
      <c r="CF103" s="283"/>
      <c r="CG103" s="284"/>
    </row>
    <row r="104" spans="3:85" s="1" customFormat="1" ht="19.5" customHeight="1">
      <c r="C104" s="282"/>
      <c r="D104" s="283"/>
      <c r="E104" s="283"/>
      <c r="F104" s="283"/>
      <c r="G104" s="283"/>
      <c r="H104" s="283"/>
      <c r="I104" s="283"/>
      <c r="J104" s="283"/>
      <c r="K104" s="284"/>
      <c r="L104" s="179" t="s">
        <v>87</v>
      </c>
      <c r="M104" s="194"/>
      <c r="N104" s="194"/>
      <c r="O104" s="194"/>
      <c r="P104" s="194"/>
      <c r="Q104" s="194"/>
      <c r="R104" s="194"/>
      <c r="S104" s="194"/>
      <c r="T104" s="180"/>
      <c r="U104" s="582"/>
      <c r="V104" s="455"/>
      <c r="W104" s="455"/>
      <c r="X104" s="455"/>
      <c r="Y104" s="455"/>
      <c r="Z104" s="455"/>
      <c r="AA104" s="455"/>
      <c r="AB104" s="455"/>
      <c r="AC104" s="455"/>
      <c r="AD104" s="455"/>
      <c r="AE104" s="455"/>
      <c r="AF104" s="455"/>
      <c r="AG104" s="455"/>
      <c r="AH104" s="455"/>
      <c r="AI104" s="583"/>
      <c r="AJ104" s="297" t="s">
        <v>260</v>
      </c>
      <c r="AK104" s="292"/>
      <c r="AL104" s="292"/>
      <c r="AM104" s="292"/>
      <c r="AN104" s="292"/>
      <c r="AO104" s="292"/>
      <c r="AP104" s="292"/>
      <c r="AQ104" s="292"/>
      <c r="AR104" s="292"/>
      <c r="AS104" s="292"/>
      <c r="AT104" s="292"/>
      <c r="AU104" s="584" t="s">
        <v>190</v>
      </c>
      <c r="AV104" s="584"/>
      <c r="AW104" s="292" t="s">
        <v>260</v>
      </c>
      <c r="AX104" s="292"/>
      <c r="AY104" s="292"/>
      <c r="AZ104" s="292"/>
      <c r="BA104" s="292"/>
      <c r="BB104" s="292"/>
      <c r="BC104" s="292"/>
      <c r="BD104" s="292"/>
      <c r="BE104" s="292"/>
      <c r="BF104" s="292"/>
      <c r="BG104" s="293"/>
      <c r="BH104" s="282"/>
      <c r="BI104" s="283"/>
      <c r="BJ104" s="283"/>
      <c r="BK104" s="283"/>
      <c r="BL104" s="283"/>
      <c r="BM104" s="283"/>
      <c r="BN104" s="283"/>
      <c r="BO104" s="283"/>
      <c r="BP104" s="283"/>
      <c r="BQ104" s="283"/>
      <c r="BR104" s="283"/>
      <c r="BS104" s="585"/>
      <c r="BT104" s="570"/>
      <c r="BU104" s="283"/>
      <c r="BV104" s="283"/>
      <c r="BW104" s="283"/>
      <c r="BX104" s="283"/>
      <c r="BY104" s="283"/>
      <c r="BZ104" s="283"/>
      <c r="CA104" s="283"/>
      <c r="CB104" s="283"/>
      <c r="CC104" s="283"/>
      <c r="CD104" s="283"/>
      <c r="CE104" s="283"/>
      <c r="CF104" s="283"/>
      <c r="CG104" s="284"/>
    </row>
    <row r="105" spans="3:85" s="1" customFormat="1" ht="19.5" customHeight="1">
      <c r="C105" s="282"/>
      <c r="D105" s="283"/>
      <c r="E105" s="283"/>
      <c r="F105" s="283"/>
      <c r="G105" s="283"/>
      <c r="H105" s="283"/>
      <c r="I105" s="283"/>
      <c r="J105" s="283"/>
      <c r="K105" s="284"/>
      <c r="L105" s="294" t="s">
        <v>87</v>
      </c>
      <c r="M105" s="295"/>
      <c r="N105" s="295"/>
      <c r="O105" s="295"/>
      <c r="P105" s="295"/>
      <c r="Q105" s="295"/>
      <c r="R105" s="295"/>
      <c r="S105" s="295"/>
      <c r="T105" s="296"/>
      <c r="U105" s="282"/>
      <c r="V105" s="283"/>
      <c r="W105" s="283"/>
      <c r="X105" s="283"/>
      <c r="Y105" s="283"/>
      <c r="Z105" s="283"/>
      <c r="AA105" s="283"/>
      <c r="AB105" s="283"/>
      <c r="AC105" s="283"/>
      <c r="AD105" s="283"/>
      <c r="AE105" s="283"/>
      <c r="AF105" s="283"/>
      <c r="AG105" s="283"/>
      <c r="AH105" s="283"/>
      <c r="AI105" s="284"/>
      <c r="AJ105" s="297" t="s">
        <v>260</v>
      </c>
      <c r="AK105" s="292"/>
      <c r="AL105" s="292"/>
      <c r="AM105" s="292"/>
      <c r="AN105" s="292"/>
      <c r="AO105" s="292"/>
      <c r="AP105" s="292"/>
      <c r="AQ105" s="292"/>
      <c r="AR105" s="292"/>
      <c r="AS105" s="292"/>
      <c r="AT105" s="292"/>
      <c r="AU105" s="586" t="s">
        <v>190</v>
      </c>
      <c r="AV105" s="586"/>
      <c r="AW105" s="292" t="s">
        <v>260</v>
      </c>
      <c r="AX105" s="292"/>
      <c r="AY105" s="292"/>
      <c r="AZ105" s="292"/>
      <c r="BA105" s="292"/>
      <c r="BB105" s="292"/>
      <c r="BC105" s="292"/>
      <c r="BD105" s="292"/>
      <c r="BE105" s="292"/>
      <c r="BF105" s="292"/>
      <c r="BG105" s="293"/>
      <c r="BH105" s="282"/>
      <c r="BI105" s="283"/>
      <c r="BJ105" s="283"/>
      <c r="BK105" s="283"/>
      <c r="BL105" s="283"/>
      <c r="BM105" s="283"/>
      <c r="BN105" s="283"/>
      <c r="BO105" s="283"/>
      <c r="BP105" s="283"/>
      <c r="BQ105" s="283"/>
      <c r="BR105" s="283"/>
      <c r="BS105" s="585"/>
      <c r="BT105" s="570"/>
      <c r="BU105" s="283"/>
      <c r="BV105" s="283"/>
      <c r="BW105" s="283"/>
      <c r="BX105" s="283"/>
      <c r="BY105" s="283"/>
      <c r="BZ105" s="283"/>
      <c r="CA105" s="283"/>
      <c r="CB105" s="283"/>
      <c r="CC105" s="283"/>
      <c r="CD105" s="283"/>
      <c r="CE105" s="283"/>
      <c r="CF105" s="283"/>
      <c r="CG105" s="284"/>
    </row>
    <row r="106" spans="3:85" s="1" customFormat="1" ht="19.5" customHeight="1">
      <c r="C106" s="282"/>
      <c r="D106" s="283"/>
      <c r="E106" s="283"/>
      <c r="F106" s="283"/>
      <c r="G106" s="283"/>
      <c r="H106" s="283"/>
      <c r="I106" s="283"/>
      <c r="J106" s="283"/>
      <c r="K106" s="284"/>
      <c r="L106" s="179" t="s">
        <v>87</v>
      </c>
      <c r="M106" s="194"/>
      <c r="N106" s="194"/>
      <c r="O106" s="194"/>
      <c r="P106" s="194"/>
      <c r="Q106" s="194"/>
      <c r="R106" s="194"/>
      <c r="S106" s="194"/>
      <c r="T106" s="180"/>
      <c r="U106" s="582"/>
      <c r="V106" s="455"/>
      <c r="W106" s="455"/>
      <c r="X106" s="455"/>
      <c r="Y106" s="455"/>
      <c r="Z106" s="455"/>
      <c r="AA106" s="455"/>
      <c r="AB106" s="455"/>
      <c r="AC106" s="455"/>
      <c r="AD106" s="455"/>
      <c r="AE106" s="455"/>
      <c r="AF106" s="455"/>
      <c r="AG106" s="455"/>
      <c r="AH106" s="455"/>
      <c r="AI106" s="583"/>
      <c r="AJ106" s="297" t="s">
        <v>260</v>
      </c>
      <c r="AK106" s="292"/>
      <c r="AL106" s="292"/>
      <c r="AM106" s="292"/>
      <c r="AN106" s="292"/>
      <c r="AO106" s="292"/>
      <c r="AP106" s="292"/>
      <c r="AQ106" s="292"/>
      <c r="AR106" s="292"/>
      <c r="AS106" s="292"/>
      <c r="AT106" s="292"/>
      <c r="AU106" s="584" t="s">
        <v>190</v>
      </c>
      <c r="AV106" s="584"/>
      <c r="AW106" s="292" t="s">
        <v>260</v>
      </c>
      <c r="AX106" s="292"/>
      <c r="AY106" s="292"/>
      <c r="AZ106" s="292"/>
      <c r="BA106" s="292"/>
      <c r="BB106" s="292"/>
      <c r="BC106" s="292"/>
      <c r="BD106" s="292"/>
      <c r="BE106" s="292"/>
      <c r="BF106" s="292"/>
      <c r="BG106" s="293"/>
      <c r="BH106" s="282"/>
      <c r="BI106" s="283"/>
      <c r="BJ106" s="283"/>
      <c r="BK106" s="283"/>
      <c r="BL106" s="283"/>
      <c r="BM106" s="283"/>
      <c r="BN106" s="283"/>
      <c r="BO106" s="283"/>
      <c r="BP106" s="283"/>
      <c r="BQ106" s="283"/>
      <c r="BR106" s="283"/>
      <c r="BS106" s="585"/>
      <c r="BT106" s="570"/>
      <c r="BU106" s="283"/>
      <c r="BV106" s="283"/>
      <c r="BW106" s="283"/>
      <c r="BX106" s="283"/>
      <c r="BY106" s="283"/>
      <c r="BZ106" s="283"/>
      <c r="CA106" s="283"/>
      <c r="CB106" s="283"/>
      <c r="CC106" s="283"/>
      <c r="CD106" s="283"/>
      <c r="CE106" s="283"/>
      <c r="CF106" s="283"/>
      <c r="CG106" s="284"/>
    </row>
    <row r="107" spans="3:85" s="1" customFormat="1" ht="19.5" customHeight="1">
      <c r="C107" s="282"/>
      <c r="D107" s="283"/>
      <c r="E107" s="283"/>
      <c r="F107" s="283"/>
      <c r="G107" s="283"/>
      <c r="H107" s="283"/>
      <c r="I107" s="283"/>
      <c r="J107" s="283"/>
      <c r="K107" s="284"/>
      <c r="L107" s="294" t="s">
        <v>87</v>
      </c>
      <c r="M107" s="295"/>
      <c r="N107" s="295"/>
      <c r="O107" s="295"/>
      <c r="P107" s="295"/>
      <c r="Q107" s="295"/>
      <c r="R107" s="295"/>
      <c r="S107" s="295"/>
      <c r="T107" s="296"/>
      <c r="U107" s="282"/>
      <c r="V107" s="283"/>
      <c r="W107" s="283"/>
      <c r="X107" s="283"/>
      <c r="Y107" s="283"/>
      <c r="Z107" s="283"/>
      <c r="AA107" s="283"/>
      <c r="AB107" s="283"/>
      <c r="AC107" s="283"/>
      <c r="AD107" s="283"/>
      <c r="AE107" s="283"/>
      <c r="AF107" s="283"/>
      <c r="AG107" s="283"/>
      <c r="AH107" s="283"/>
      <c r="AI107" s="284"/>
      <c r="AJ107" s="297" t="s">
        <v>260</v>
      </c>
      <c r="AK107" s="292"/>
      <c r="AL107" s="292"/>
      <c r="AM107" s="292"/>
      <c r="AN107" s="292"/>
      <c r="AO107" s="292"/>
      <c r="AP107" s="292"/>
      <c r="AQ107" s="292"/>
      <c r="AR107" s="292"/>
      <c r="AS107" s="292"/>
      <c r="AT107" s="292"/>
      <c r="AU107" s="586" t="s">
        <v>190</v>
      </c>
      <c r="AV107" s="586"/>
      <c r="AW107" s="292" t="s">
        <v>260</v>
      </c>
      <c r="AX107" s="292"/>
      <c r="AY107" s="292"/>
      <c r="AZ107" s="292"/>
      <c r="BA107" s="292"/>
      <c r="BB107" s="292"/>
      <c r="BC107" s="292"/>
      <c r="BD107" s="292"/>
      <c r="BE107" s="292"/>
      <c r="BF107" s="292"/>
      <c r="BG107" s="293"/>
      <c r="BH107" s="282"/>
      <c r="BI107" s="283"/>
      <c r="BJ107" s="283"/>
      <c r="BK107" s="283"/>
      <c r="BL107" s="283"/>
      <c r="BM107" s="283"/>
      <c r="BN107" s="283"/>
      <c r="BO107" s="283"/>
      <c r="BP107" s="283"/>
      <c r="BQ107" s="283"/>
      <c r="BR107" s="283"/>
      <c r="BS107" s="585"/>
      <c r="BT107" s="570"/>
      <c r="BU107" s="283"/>
      <c r="BV107" s="283"/>
      <c r="BW107" s="283"/>
      <c r="BX107" s="283"/>
      <c r="BY107" s="283"/>
      <c r="BZ107" s="283"/>
      <c r="CA107" s="283"/>
      <c r="CB107" s="283"/>
      <c r="CC107" s="283"/>
      <c r="CD107" s="283"/>
      <c r="CE107" s="283"/>
      <c r="CF107" s="283"/>
      <c r="CG107" s="284"/>
    </row>
    <row r="108" spans="3:85" s="1" customFormat="1" ht="19.5" customHeight="1">
      <c r="C108" s="282"/>
      <c r="D108" s="283"/>
      <c r="E108" s="283"/>
      <c r="F108" s="283"/>
      <c r="G108" s="283"/>
      <c r="H108" s="283"/>
      <c r="I108" s="283"/>
      <c r="J108" s="283"/>
      <c r="K108" s="284"/>
      <c r="L108" s="179" t="s">
        <v>87</v>
      </c>
      <c r="M108" s="194"/>
      <c r="N108" s="194"/>
      <c r="O108" s="194"/>
      <c r="P108" s="194"/>
      <c r="Q108" s="194"/>
      <c r="R108" s="194"/>
      <c r="S108" s="194"/>
      <c r="T108" s="180"/>
      <c r="U108" s="582"/>
      <c r="V108" s="455"/>
      <c r="W108" s="455"/>
      <c r="X108" s="455"/>
      <c r="Y108" s="455"/>
      <c r="Z108" s="455"/>
      <c r="AA108" s="455"/>
      <c r="AB108" s="455"/>
      <c r="AC108" s="455"/>
      <c r="AD108" s="455"/>
      <c r="AE108" s="455"/>
      <c r="AF108" s="455"/>
      <c r="AG108" s="455"/>
      <c r="AH108" s="455"/>
      <c r="AI108" s="583"/>
      <c r="AJ108" s="297" t="s">
        <v>260</v>
      </c>
      <c r="AK108" s="292"/>
      <c r="AL108" s="292"/>
      <c r="AM108" s="292"/>
      <c r="AN108" s="292"/>
      <c r="AO108" s="292"/>
      <c r="AP108" s="292"/>
      <c r="AQ108" s="292"/>
      <c r="AR108" s="292"/>
      <c r="AS108" s="292"/>
      <c r="AT108" s="292"/>
      <c r="AU108" s="584" t="s">
        <v>190</v>
      </c>
      <c r="AV108" s="584"/>
      <c r="AW108" s="292" t="s">
        <v>260</v>
      </c>
      <c r="AX108" s="292"/>
      <c r="AY108" s="292"/>
      <c r="AZ108" s="292"/>
      <c r="BA108" s="292"/>
      <c r="BB108" s="292"/>
      <c r="BC108" s="292"/>
      <c r="BD108" s="292"/>
      <c r="BE108" s="292"/>
      <c r="BF108" s="292"/>
      <c r="BG108" s="293"/>
      <c r="BH108" s="282"/>
      <c r="BI108" s="283"/>
      <c r="BJ108" s="283"/>
      <c r="BK108" s="283"/>
      <c r="BL108" s="283"/>
      <c r="BM108" s="283"/>
      <c r="BN108" s="283"/>
      <c r="BO108" s="283"/>
      <c r="BP108" s="283"/>
      <c r="BQ108" s="283"/>
      <c r="BR108" s="283"/>
      <c r="BS108" s="585"/>
      <c r="BT108" s="570"/>
      <c r="BU108" s="283"/>
      <c r="BV108" s="283"/>
      <c r="BW108" s="283"/>
      <c r="BX108" s="283"/>
      <c r="BY108" s="283"/>
      <c r="BZ108" s="283"/>
      <c r="CA108" s="283"/>
      <c r="CB108" s="283"/>
      <c r="CC108" s="283"/>
      <c r="CD108" s="283"/>
      <c r="CE108" s="283"/>
      <c r="CF108" s="283"/>
      <c r="CG108" s="284"/>
    </row>
    <row r="109" spans="3:85" s="1" customFormat="1" ht="19.5" customHeight="1">
      <c r="C109" s="587" t="s">
        <v>85</v>
      </c>
      <c r="D109" s="588"/>
      <c r="E109" s="588"/>
      <c r="F109" s="588"/>
      <c r="G109" s="588"/>
      <c r="H109" s="588"/>
      <c r="I109" s="588"/>
      <c r="J109" s="588"/>
      <c r="K109" s="589"/>
      <c r="L109" s="587" t="s">
        <v>88</v>
      </c>
      <c r="M109" s="588"/>
      <c r="N109" s="588"/>
      <c r="O109" s="588"/>
      <c r="P109" s="588"/>
      <c r="Q109" s="588"/>
      <c r="R109" s="588"/>
      <c r="S109" s="588"/>
      <c r="T109" s="589"/>
      <c r="U109" s="282"/>
      <c r="V109" s="283"/>
      <c r="W109" s="283"/>
      <c r="X109" s="283"/>
      <c r="Y109" s="283"/>
      <c r="Z109" s="283"/>
      <c r="AA109" s="283"/>
      <c r="AB109" s="283"/>
      <c r="AC109" s="283"/>
      <c r="AD109" s="283"/>
      <c r="AE109" s="283"/>
      <c r="AF109" s="283"/>
      <c r="AG109" s="283"/>
      <c r="AH109" s="283"/>
      <c r="AI109" s="284"/>
      <c r="AJ109" s="297" t="s">
        <v>260</v>
      </c>
      <c r="AK109" s="292"/>
      <c r="AL109" s="292"/>
      <c r="AM109" s="292"/>
      <c r="AN109" s="292"/>
      <c r="AO109" s="292"/>
      <c r="AP109" s="292"/>
      <c r="AQ109" s="292"/>
      <c r="AR109" s="292"/>
      <c r="AS109" s="292"/>
      <c r="AT109" s="292"/>
      <c r="AU109" s="586" t="s">
        <v>190</v>
      </c>
      <c r="AV109" s="586"/>
      <c r="AW109" s="292" t="s">
        <v>260</v>
      </c>
      <c r="AX109" s="292"/>
      <c r="AY109" s="292"/>
      <c r="AZ109" s="292"/>
      <c r="BA109" s="292"/>
      <c r="BB109" s="292"/>
      <c r="BC109" s="292"/>
      <c r="BD109" s="292"/>
      <c r="BE109" s="292"/>
      <c r="BF109" s="292"/>
      <c r="BG109" s="293"/>
      <c r="BH109" s="282"/>
      <c r="BI109" s="283"/>
      <c r="BJ109" s="283"/>
      <c r="BK109" s="283"/>
      <c r="BL109" s="283"/>
      <c r="BM109" s="283"/>
      <c r="BN109" s="283"/>
      <c r="BO109" s="283"/>
      <c r="BP109" s="283"/>
      <c r="BQ109" s="283"/>
      <c r="BR109" s="283"/>
      <c r="BS109" s="585"/>
      <c r="BT109" s="570"/>
      <c r="BU109" s="283"/>
      <c r="BV109" s="283"/>
      <c r="BW109" s="283"/>
      <c r="BX109" s="283"/>
      <c r="BY109" s="283"/>
      <c r="BZ109" s="283"/>
      <c r="CA109" s="283"/>
      <c r="CB109" s="283"/>
      <c r="CC109" s="283"/>
      <c r="CD109" s="283"/>
      <c r="CE109" s="283"/>
      <c r="CF109" s="283"/>
      <c r="CG109" s="284"/>
    </row>
    <row r="110" spans="3:85" s="1" customFormat="1" ht="19.5" customHeight="1">
      <c r="C110" s="289" t="s">
        <v>89</v>
      </c>
      <c r="D110" s="290"/>
      <c r="E110" s="290"/>
      <c r="F110" s="290"/>
      <c r="G110" s="290"/>
      <c r="H110" s="290"/>
      <c r="I110" s="290"/>
      <c r="J110" s="290"/>
      <c r="K110" s="291"/>
      <c r="L110" s="289" t="s">
        <v>88</v>
      </c>
      <c r="M110" s="290"/>
      <c r="N110" s="290"/>
      <c r="O110" s="290"/>
      <c r="P110" s="290"/>
      <c r="Q110" s="290"/>
      <c r="R110" s="290"/>
      <c r="S110" s="290"/>
      <c r="T110" s="291"/>
      <c r="U110" s="597"/>
      <c r="V110" s="228"/>
      <c r="W110" s="228"/>
      <c r="X110" s="228"/>
      <c r="Y110" s="228"/>
      <c r="Z110" s="228"/>
      <c r="AA110" s="228"/>
      <c r="AB110" s="228"/>
      <c r="AC110" s="228"/>
      <c r="AD110" s="228"/>
      <c r="AE110" s="228"/>
      <c r="AF110" s="228"/>
      <c r="AG110" s="228"/>
      <c r="AH110" s="228"/>
      <c r="AI110" s="598"/>
      <c r="AJ110" s="590" t="s">
        <v>260</v>
      </c>
      <c r="AK110" s="298"/>
      <c r="AL110" s="298"/>
      <c r="AM110" s="298"/>
      <c r="AN110" s="298"/>
      <c r="AO110" s="298"/>
      <c r="AP110" s="298"/>
      <c r="AQ110" s="298"/>
      <c r="AR110" s="298"/>
      <c r="AS110" s="298"/>
      <c r="AT110" s="298"/>
      <c r="AU110" s="591" t="s">
        <v>190</v>
      </c>
      <c r="AV110" s="591"/>
      <c r="AW110" s="298" t="s">
        <v>260</v>
      </c>
      <c r="AX110" s="298"/>
      <c r="AY110" s="298"/>
      <c r="AZ110" s="298"/>
      <c r="BA110" s="298"/>
      <c r="BB110" s="298"/>
      <c r="BC110" s="298"/>
      <c r="BD110" s="298"/>
      <c r="BE110" s="298"/>
      <c r="BF110" s="298"/>
      <c r="BG110" s="299"/>
      <c r="BH110" s="595"/>
      <c r="BI110" s="593"/>
      <c r="BJ110" s="593"/>
      <c r="BK110" s="593"/>
      <c r="BL110" s="593"/>
      <c r="BM110" s="593"/>
      <c r="BN110" s="593"/>
      <c r="BO110" s="593"/>
      <c r="BP110" s="593"/>
      <c r="BQ110" s="593"/>
      <c r="BR110" s="593"/>
      <c r="BS110" s="596"/>
      <c r="BT110" s="592"/>
      <c r="BU110" s="593"/>
      <c r="BV110" s="593"/>
      <c r="BW110" s="593"/>
      <c r="BX110" s="593"/>
      <c r="BY110" s="593"/>
      <c r="BZ110" s="593"/>
      <c r="CA110" s="593"/>
      <c r="CB110" s="593"/>
      <c r="CC110" s="593"/>
      <c r="CD110" s="593"/>
      <c r="CE110" s="593"/>
      <c r="CF110" s="593"/>
      <c r="CG110" s="594"/>
    </row>
    <row r="111" spans="3:85" s="1" customFormat="1" ht="20.100000000000001" customHeight="1">
      <c r="C111" s="238" t="s">
        <v>14</v>
      </c>
      <c r="D111" s="238"/>
      <c r="E111" s="1" t="s">
        <v>198</v>
      </c>
    </row>
    <row r="112" spans="3:85" s="1" customFormat="1" ht="20.100000000000001" customHeight="1">
      <c r="C112" s="166" t="s">
        <v>14</v>
      </c>
      <c r="D112" s="166"/>
      <c r="E112" s="1" t="s">
        <v>305</v>
      </c>
    </row>
    <row r="113" spans="1:89" s="1" customFormat="1" ht="12.6" customHeight="1">
      <c r="C113" s="10"/>
      <c r="D113" s="10"/>
    </row>
    <row r="114" spans="1:89" s="1" customFormat="1" ht="20.100000000000001" customHeight="1">
      <c r="A114" s="199" t="s">
        <v>301</v>
      </c>
      <c r="B114" s="199"/>
      <c r="C114" s="199"/>
      <c r="D114" s="9" t="s">
        <v>248</v>
      </c>
    </row>
    <row r="115" spans="1:89" s="1" customFormat="1" ht="9.9499999999999993" customHeight="1" thickBot="1">
      <c r="C115" s="10"/>
      <c r="D115" s="10"/>
      <c r="CK115" s="1" t="s">
        <v>347</v>
      </c>
    </row>
    <row r="116" spans="1:89" s="1" customFormat="1" ht="20.100000000000001" customHeight="1" thickBot="1">
      <c r="C116" s="166" t="s">
        <v>11</v>
      </c>
      <c r="D116" s="166"/>
      <c r="E116" s="175" t="s">
        <v>90</v>
      </c>
      <c r="F116" s="175"/>
      <c r="G116" s="175"/>
      <c r="H116" s="175"/>
      <c r="I116" s="175"/>
      <c r="J116" s="175"/>
      <c r="K116" s="1" t="s">
        <v>178</v>
      </c>
      <c r="L116" s="173" t="s">
        <v>340</v>
      </c>
      <c r="M116" s="173"/>
      <c r="N116" s="173"/>
      <c r="O116" s="172"/>
      <c r="P116" s="169"/>
      <c r="Q116" s="194" t="s">
        <v>91</v>
      </c>
      <c r="R116" s="166"/>
      <c r="S116" s="166"/>
      <c r="T116" s="1" t="s">
        <v>13</v>
      </c>
      <c r="U116" s="10" t="s">
        <v>22</v>
      </c>
      <c r="V116" s="172"/>
      <c r="W116" s="169"/>
      <c r="X116" s="194" t="s">
        <v>48</v>
      </c>
      <c r="Y116" s="166"/>
      <c r="Z116" s="166"/>
      <c r="AD116" s="166" t="s">
        <v>12</v>
      </c>
      <c r="AE116" s="166"/>
      <c r="AF116" s="175" t="s">
        <v>92</v>
      </c>
      <c r="AG116" s="175"/>
      <c r="AH116" s="175"/>
      <c r="AI116" s="175"/>
      <c r="AJ116" s="175"/>
      <c r="AK116" s="166" t="s">
        <v>22</v>
      </c>
      <c r="AL116" s="166"/>
      <c r="AM116" s="173" t="s">
        <v>340</v>
      </c>
      <c r="AN116" s="173"/>
      <c r="AO116" s="173"/>
      <c r="AP116" s="177"/>
      <c r="AQ116" s="178"/>
      <c r="AR116" s="179" t="s">
        <v>0</v>
      </c>
      <c r="AS116" s="180"/>
      <c r="AT116" s="177"/>
      <c r="AU116" s="178"/>
      <c r="AV116" s="179" t="s">
        <v>1</v>
      </c>
      <c r="AW116" s="180"/>
      <c r="AX116" s="177"/>
      <c r="AY116" s="178"/>
      <c r="AZ116" s="179" t="s">
        <v>2</v>
      </c>
      <c r="BA116" s="194"/>
      <c r="BB116" s="1" t="s">
        <v>380</v>
      </c>
      <c r="BC116" s="173" t="s">
        <v>340</v>
      </c>
      <c r="BD116" s="173"/>
      <c r="BE116" s="173"/>
      <c r="BF116" s="177"/>
      <c r="BG116" s="178"/>
      <c r="BH116" s="179" t="s">
        <v>0</v>
      </c>
      <c r="BI116" s="180"/>
      <c r="BJ116" s="177"/>
      <c r="BK116" s="178"/>
      <c r="BL116" s="179" t="s">
        <v>1</v>
      </c>
      <c r="BM116" s="180"/>
      <c r="BN116" s="177"/>
      <c r="BO116" s="178"/>
      <c r="BP116" s="179" t="s">
        <v>2</v>
      </c>
      <c r="BQ116" s="194"/>
      <c r="BR116" s="1" t="s">
        <v>380</v>
      </c>
      <c r="BS116" s="173" t="s">
        <v>340</v>
      </c>
      <c r="BT116" s="173"/>
      <c r="BU116" s="173"/>
      <c r="BV116" s="177"/>
      <c r="BW116" s="178"/>
      <c r="BX116" s="179" t="s">
        <v>0</v>
      </c>
      <c r="BY116" s="180"/>
      <c r="BZ116" s="177"/>
      <c r="CA116" s="178"/>
      <c r="CB116" s="179" t="s">
        <v>1</v>
      </c>
      <c r="CC116" s="180"/>
      <c r="CD116" s="177"/>
      <c r="CE116" s="178"/>
      <c r="CF116" s="179" t="s">
        <v>2</v>
      </c>
      <c r="CG116" s="194"/>
      <c r="CK116" s="1" t="s">
        <v>348</v>
      </c>
    </row>
    <row r="117" spans="1:89" s="1" customFormat="1" ht="9.9499999999999993" customHeight="1">
      <c r="C117" s="10"/>
      <c r="D117" s="10"/>
      <c r="E117" s="9"/>
      <c r="F117" s="9"/>
      <c r="G117" s="9"/>
      <c r="H117" s="9"/>
      <c r="I117" s="9"/>
      <c r="J117" s="9"/>
      <c r="L117" s="10"/>
      <c r="M117" s="10"/>
      <c r="N117" s="10"/>
      <c r="O117" s="10"/>
      <c r="P117" s="10"/>
      <c r="Q117" s="10"/>
      <c r="R117" s="10"/>
      <c r="S117" s="10"/>
      <c r="T117" s="10"/>
      <c r="V117" s="10"/>
      <c r="W117" s="10"/>
      <c r="X117" s="10"/>
      <c r="Y117" s="10"/>
      <c r="Z117" s="10"/>
      <c r="AA117" s="10"/>
      <c r="AB117" s="10"/>
      <c r="AF117" s="10"/>
      <c r="AG117" s="10"/>
      <c r="AH117" s="9"/>
      <c r="AI117" s="9"/>
      <c r="AJ117" s="9"/>
      <c r="AK117" s="9"/>
      <c r="AL117" s="9"/>
      <c r="AM117" s="10"/>
      <c r="AN117" s="10"/>
      <c r="AO117" s="10"/>
      <c r="AP117" s="10"/>
      <c r="AQ117" s="27"/>
      <c r="AR117" s="27"/>
      <c r="AS117" s="27"/>
      <c r="AT117" s="27"/>
      <c r="AU117" s="27"/>
      <c r="AV117" s="27"/>
      <c r="AW117" s="27"/>
      <c r="AX117" s="27"/>
      <c r="AY117" s="27"/>
      <c r="AZ117" s="27"/>
      <c r="BA117" s="10"/>
      <c r="BB117" s="10"/>
      <c r="BC117" s="11"/>
      <c r="BD117" s="11"/>
    </row>
    <row r="118" spans="1:89" s="1" customFormat="1" ht="20.100000000000001" customHeight="1">
      <c r="A118" s="199" t="s">
        <v>306</v>
      </c>
      <c r="B118" s="199"/>
      <c r="C118" s="199"/>
      <c r="D118" s="9" t="s">
        <v>93</v>
      </c>
      <c r="E118" s="10"/>
      <c r="F118" s="9"/>
      <c r="G118" s="9"/>
      <c r="H118" s="9"/>
      <c r="I118" s="9"/>
      <c r="J118" s="9"/>
      <c r="K118" s="9"/>
      <c r="L118" s="9"/>
      <c r="M118" s="9"/>
      <c r="N118" s="9"/>
      <c r="O118" s="9"/>
      <c r="P118" s="9"/>
      <c r="Q118" s="9"/>
      <c r="R118" s="9"/>
      <c r="S118" s="9"/>
      <c r="T118" s="9"/>
      <c r="U118" s="10"/>
      <c r="V118" s="10"/>
      <c r="W118" s="10"/>
      <c r="X118" s="10"/>
      <c r="Y118" s="10"/>
      <c r="Z118" s="10"/>
      <c r="AA118" s="10"/>
    </row>
    <row r="119" spans="1:89" s="1" customFormat="1" ht="20.100000000000001" customHeight="1" thickBot="1">
      <c r="C119" s="166" t="s">
        <v>15</v>
      </c>
      <c r="D119" s="166"/>
      <c r="E119" s="9" t="s">
        <v>247</v>
      </c>
      <c r="F119" s="9"/>
      <c r="G119" s="9"/>
      <c r="H119" s="9"/>
      <c r="I119" s="9"/>
      <c r="J119" s="9"/>
      <c r="K119" s="9"/>
      <c r="L119" s="9"/>
      <c r="M119" s="9"/>
      <c r="N119" s="9"/>
      <c r="O119" s="9"/>
      <c r="P119" s="9"/>
      <c r="Q119" s="9"/>
      <c r="R119" s="9"/>
      <c r="S119" s="9"/>
      <c r="T119" s="9"/>
      <c r="U119" s="147" t="s">
        <v>384</v>
      </c>
      <c r="V119" s="10"/>
      <c r="W119" s="10"/>
      <c r="X119" s="10"/>
      <c r="Y119" s="10"/>
      <c r="Z119" s="10"/>
      <c r="AA119" s="10"/>
    </row>
    <row r="120" spans="1:89" s="1" customFormat="1" ht="20.100000000000001" customHeight="1" thickBot="1">
      <c r="C120" s="10"/>
      <c r="D120" s="166" t="s">
        <v>11</v>
      </c>
      <c r="E120" s="166"/>
      <c r="F120" s="175" t="s">
        <v>94</v>
      </c>
      <c r="G120" s="175"/>
      <c r="H120" s="175"/>
      <c r="I120" s="175"/>
      <c r="J120" s="175"/>
      <c r="K120" s="175"/>
      <c r="L120" s="1" t="s">
        <v>178</v>
      </c>
      <c r="M120" s="173" t="s">
        <v>340</v>
      </c>
      <c r="N120" s="173"/>
      <c r="O120" s="173"/>
      <c r="P120" s="172"/>
      <c r="Q120" s="169"/>
      <c r="R120" s="194" t="s">
        <v>91</v>
      </c>
      <c r="S120" s="166"/>
      <c r="T120" s="166"/>
      <c r="U120" s="1" t="s">
        <v>13</v>
      </c>
      <c r="V120" s="10" t="s">
        <v>22</v>
      </c>
      <c r="W120" s="172"/>
      <c r="X120" s="169"/>
      <c r="Y120" s="194" t="s">
        <v>48</v>
      </c>
      <c r="Z120" s="166"/>
      <c r="AA120" s="166"/>
      <c r="AD120" s="166" t="s">
        <v>12</v>
      </c>
      <c r="AE120" s="166"/>
      <c r="AF120" s="175" t="s">
        <v>95</v>
      </c>
      <c r="AG120" s="175"/>
      <c r="AH120" s="175"/>
      <c r="AI120" s="175"/>
      <c r="AJ120" s="175"/>
      <c r="AK120" s="166" t="s">
        <v>22</v>
      </c>
      <c r="AL120" s="166"/>
      <c r="AM120" s="173" t="s">
        <v>340</v>
      </c>
      <c r="AN120" s="173"/>
      <c r="AO120" s="173"/>
      <c r="AP120" s="177"/>
      <c r="AQ120" s="178"/>
      <c r="AR120" s="179" t="s">
        <v>0</v>
      </c>
      <c r="AS120" s="180"/>
      <c r="AT120" s="177"/>
      <c r="AU120" s="178"/>
      <c r="AV120" s="179" t="s">
        <v>1</v>
      </c>
      <c r="AW120" s="180"/>
      <c r="AX120" s="177"/>
      <c r="AY120" s="178"/>
      <c r="AZ120" s="179" t="s">
        <v>2</v>
      </c>
      <c r="BA120" s="194"/>
      <c r="BB120" s="1" t="s">
        <v>380</v>
      </c>
      <c r="BC120" s="173" t="s">
        <v>340</v>
      </c>
      <c r="BD120" s="173"/>
      <c r="BE120" s="173"/>
      <c r="BF120" s="177"/>
      <c r="BG120" s="178"/>
      <c r="BH120" s="179" t="s">
        <v>0</v>
      </c>
      <c r="BI120" s="180"/>
      <c r="BJ120" s="177"/>
      <c r="BK120" s="178"/>
      <c r="BL120" s="179" t="s">
        <v>1</v>
      </c>
      <c r="BM120" s="180"/>
      <c r="BN120" s="177"/>
      <c r="BO120" s="178"/>
      <c r="BP120" s="179" t="s">
        <v>2</v>
      </c>
      <c r="BQ120" s="194"/>
      <c r="BR120" s="1" t="s">
        <v>380</v>
      </c>
      <c r="BS120" s="173" t="s">
        <v>340</v>
      </c>
      <c r="BT120" s="173"/>
      <c r="BU120" s="173"/>
      <c r="BV120" s="177"/>
      <c r="BW120" s="178"/>
      <c r="BX120" s="179" t="s">
        <v>0</v>
      </c>
      <c r="BY120" s="180"/>
      <c r="BZ120" s="177"/>
      <c r="CA120" s="178"/>
      <c r="CB120" s="179" t="s">
        <v>1</v>
      </c>
      <c r="CC120" s="180"/>
      <c r="CD120" s="177"/>
      <c r="CE120" s="178"/>
      <c r="CF120" s="179" t="s">
        <v>2</v>
      </c>
      <c r="CG120" s="194"/>
    </row>
    <row r="121" spans="1:89" s="1" customFormat="1" ht="11.45" customHeight="1">
      <c r="C121" s="10"/>
      <c r="D121" s="10"/>
      <c r="E121" s="10"/>
      <c r="F121" s="9"/>
      <c r="G121" s="9"/>
      <c r="H121" s="9"/>
      <c r="I121" s="9"/>
      <c r="J121" s="9"/>
      <c r="K121" s="9"/>
      <c r="M121" s="10"/>
      <c r="N121" s="10"/>
      <c r="O121" s="10"/>
      <c r="P121" s="10"/>
      <c r="Q121" s="10"/>
      <c r="R121" s="10"/>
      <c r="S121" s="10"/>
      <c r="T121" s="10"/>
      <c r="U121" s="10"/>
      <c r="W121" s="10"/>
      <c r="X121" s="10"/>
      <c r="Y121" s="10"/>
      <c r="Z121" s="10"/>
      <c r="AA121" s="10"/>
      <c r="AB121" s="10"/>
      <c r="AC121" s="10"/>
      <c r="AF121" s="10"/>
      <c r="AG121" s="10"/>
      <c r="AH121" s="9"/>
      <c r="AI121" s="9"/>
      <c r="AJ121" s="9"/>
      <c r="AK121" s="9"/>
      <c r="AL121" s="9"/>
      <c r="AM121" s="10"/>
      <c r="AN121" s="10"/>
      <c r="AO121" s="10"/>
      <c r="AP121" s="10"/>
      <c r="AQ121" s="27"/>
      <c r="AR121" s="27"/>
      <c r="AS121" s="27"/>
      <c r="AT121" s="27"/>
      <c r="AU121" s="27"/>
      <c r="AV121" s="27"/>
      <c r="AW121" s="27"/>
      <c r="AX121" s="27"/>
      <c r="AY121" s="27"/>
      <c r="AZ121" s="27"/>
      <c r="BA121" s="10"/>
      <c r="BB121" s="10"/>
      <c r="BC121" s="11"/>
    </row>
    <row r="122" spans="1:89" s="1" customFormat="1" ht="20.100000000000001" customHeight="1">
      <c r="D122" s="166" t="s">
        <v>180</v>
      </c>
      <c r="E122" s="166"/>
      <c r="F122" s="1" t="s">
        <v>245</v>
      </c>
      <c r="BC122" s="4"/>
    </row>
    <row r="123" spans="1:89" s="1" customFormat="1" ht="20.100000000000001" customHeight="1" thickBot="1">
      <c r="D123" s="28" t="s">
        <v>249</v>
      </c>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C123" s="11"/>
    </row>
    <row r="124" spans="1:89" s="1" customFormat="1" ht="20.100000000000001" customHeight="1" thickBot="1">
      <c r="D124" s="10"/>
      <c r="G124" s="170">
        <v>1</v>
      </c>
      <c r="H124" s="171"/>
      <c r="I124" s="195" t="s">
        <v>251</v>
      </c>
      <c r="J124" s="195"/>
      <c r="K124" s="195"/>
      <c r="L124" s="195"/>
      <c r="M124" s="195"/>
      <c r="N124" s="195"/>
      <c r="O124" s="195"/>
      <c r="P124" s="195"/>
      <c r="Q124" s="195"/>
      <c r="R124" s="195"/>
      <c r="S124" s="195"/>
      <c r="T124" s="195"/>
      <c r="U124" s="195"/>
      <c r="V124" s="195"/>
      <c r="W124" s="195"/>
      <c r="X124" s="195"/>
      <c r="Y124" s="195"/>
      <c r="Z124" s="195"/>
      <c r="AA124" s="195"/>
      <c r="AB124" s="195"/>
      <c r="AC124" s="195"/>
      <c r="AD124" s="195"/>
      <c r="AE124" s="195"/>
      <c r="AF124" s="195"/>
      <c r="AG124" s="195"/>
      <c r="AH124" s="195"/>
      <c r="AI124" s="195"/>
      <c r="AJ124" s="195"/>
      <c r="AK124" s="195"/>
      <c r="AL124" s="195"/>
      <c r="AM124" s="195"/>
      <c r="AN124" s="195"/>
      <c r="AO124" s="195"/>
      <c r="AP124" s="195"/>
      <c r="AQ124" s="195"/>
      <c r="AR124" s="195"/>
      <c r="AS124" s="195"/>
      <c r="AT124" s="195"/>
      <c r="AU124" s="195"/>
      <c r="AV124" s="195"/>
      <c r="AW124" s="195"/>
      <c r="AX124" s="195"/>
      <c r="AY124" s="196"/>
      <c r="AZ124" s="172"/>
      <c r="BA124" s="168"/>
      <c r="BB124" s="168"/>
      <c r="BC124" s="169"/>
    </row>
    <row r="125" spans="1:89" s="1" customFormat="1" ht="20.100000000000001" customHeight="1" thickBot="1">
      <c r="D125" s="11"/>
      <c r="E125" s="11"/>
      <c r="G125" s="170">
        <v>2</v>
      </c>
      <c r="H125" s="171"/>
      <c r="I125" s="195" t="s">
        <v>250</v>
      </c>
      <c r="J125" s="195"/>
      <c r="K125" s="195"/>
      <c r="L125" s="195"/>
      <c r="M125" s="195"/>
      <c r="N125" s="195"/>
      <c r="O125" s="195"/>
      <c r="P125" s="195"/>
      <c r="Q125" s="195"/>
      <c r="R125" s="195"/>
      <c r="S125" s="195"/>
      <c r="T125" s="195"/>
      <c r="U125" s="195"/>
      <c r="V125" s="195"/>
      <c r="W125" s="195"/>
      <c r="X125" s="195"/>
      <c r="Y125" s="195"/>
      <c r="Z125" s="195"/>
      <c r="AA125" s="195"/>
      <c r="AB125" s="195"/>
      <c r="AC125" s="195"/>
      <c r="AD125" s="195"/>
      <c r="AE125" s="195"/>
      <c r="AF125" s="195"/>
      <c r="AG125" s="195"/>
      <c r="AH125" s="195"/>
      <c r="AI125" s="195"/>
      <c r="AJ125" s="195"/>
      <c r="AK125" s="195"/>
      <c r="AL125" s="195"/>
      <c r="AM125" s="195"/>
      <c r="AN125" s="195"/>
      <c r="AO125" s="195"/>
      <c r="AP125" s="195"/>
      <c r="AQ125" s="195"/>
      <c r="AR125" s="195"/>
      <c r="AS125" s="195"/>
      <c r="AT125" s="195"/>
      <c r="AU125" s="195"/>
      <c r="AV125" s="195"/>
      <c r="AW125" s="195"/>
      <c r="AX125" s="195"/>
      <c r="AY125" s="196"/>
      <c r="AZ125" s="172"/>
      <c r="BA125" s="168"/>
      <c r="BB125" s="168"/>
      <c r="BC125" s="169"/>
    </row>
    <row r="126" spans="1:89" s="1" customFormat="1" ht="20.100000000000001" customHeight="1" thickBot="1">
      <c r="D126" s="10"/>
      <c r="G126" s="170">
        <v>3</v>
      </c>
      <c r="H126" s="171"/>
      <c r="I126" s="195" t="s">
        <v>252</v>
      </c>
      <c r="J126" s="195"/>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5"/>
      <c r="AP126" s="195"/>
      <c r="AQ126" s="195"/>
      <c r="AR126" s="195"/>
      <c r="AS126" s="195"/>
      <c r="AT126" s="195"/>
      <c r="AU126" s="195"/>
      <c r="AV126" s="195"/>
      <c r="AW126" s="195"/>
      <c r="AX126" s="195"/>
      <c r="AY126" s="196"/>
      <c r="AZ126" s="172"/>
      <c r="BA126" s="168"/>
      <c r="BB126" s="168"/>
      <c r="BC126" s="169"/>
    </row>
    <row r="127" spans="1:89" s="1" customFormat="1" ht="20.100000000000001" customHeight="1" thickBot="1">
      <c r="D127" s="11"/>
      <c r="E127" s="11"/>
      <c r="G127" s="170">
        <v>4</v>
      </c>
      <c r="H127" s="171"/>
      <c r="I127" s="195" t="s">
        <v>253</v>
      </c>
      <c r="J127" s="195"/>
      <c r="K127" s="195"/>
      <c r="L127" s="195"/>
      <c r="M127" s="195"/>
      <c r="N127" s="195"/>
      <c r="O127" s="195"/>
      <c r="P127" s="195"/>
      <c r="Q127" s="195"/>
      <c r="R127" s="195"/>
      <c r="S127" s="195"/>
      <c r="T127" s="195"/>
      <c r="U127" s="195"/>
      <c r="V127" s="195"/>
      <c r="W127" s="195"/>
      <c r="X127" s="195"/>
      <c r="Y127" s="195"/>
      <c r="Z127" s="195"/>
      <c r="AA127" s="195"/>
      <c r="AB127" s="195"/>
      <c r="AC127" s="195"/>
      <c r="AD127" s="195"/>
      <c r="AE127" s="195"/>
      <c r="AF127" s="195"/>
      <c r="AG127" s="195"/>
      <c r="AH127" s="195"/>
      <c r="AI127" s="195"/>
      <c r="AJ127" s="195"/>
      <c r="AK127" s="195"/>
      <c r="AL127" s="195"/>
      <c r="AM127" s="195"/>
      <c r="AN127" s="195"/>
      <c r="AO127" s="195"/>
      <c r="AP127" s="195"/>
      <c r="AQ127" s="195"/>
      <c r="AR127" s="195"/>
      <c r="AS127" s="195"/>
      <c r="AT127" s="195"/>
      <c r="AU127" s="195"/>
      <c r="AV127" s="195"/>
      <c r="AW127" s="195"/>
      <c r="AX127" s="195"/>
      <c r="AY127" s="196"/>
      <c r="AZ127" s="172"/>
      <c r="BA127" s="168"/>
      <c r="BB127" s="168"/>
      <c r="BC127" s="169"/>
    </row>
    <row r="128" spans="1:89" s="1" customFormat="1" ht="20.100000000000001" customHeight="1" thickBot="1">
      <c r="D128" s="10"/>
      <c r="G128" s="167">
        <v>5</v>
      </c>
      <c r="H128" s="170"/>
      <c r="I128" s="195" t="s">
        <v>254</v>
      </c>
      <c r="J128" s="195"/>
      <c r="K128" s="195"/>
      <c r="L128" s="195"/>
      <c r="M128" s="195"/>
      <c r="N128" s="195"/>
      <c r="O128" s="195"/>
      <c r="P128" s="195"/>
      <c r="Q128" s="195"/>
      <c r="R128" s="195"/>
      <c r="S128" s="195"/>
      <c r="T128" s="195"/>
      <c r="U128" s="195"/>
      <c r="V128" s="195"/>
      <c r="W128" s="195"/>
      <c r="X128" s="195"/>
      <c r="Y128" s="195"/>
      <c r="Z128" s="195"/>
      <c r="AA128" s="195"/>
      <c r="AB128" s="195"/>
      <c r="AC128" s="195"/>
      <c r="AD128" s="195"/>
      <c r="AE128" s="195"/>
      <c r="AF128" s="195"/>
      <c r="AG128" s="195"/>
      <c r="AH128" s="195"/>
      <c r="AI128" s="195"/>
      <c r="AJ128" s="195"/>
      <c r="AK128" s="195"/>
      <c r="AL128" s="195"/>
      <c r="AM128" s="195"/>
      <c r="AN128" s="195"/>
      <c r="AO128" s="195"/>
      <c r="AP128" s="195"/>
      <c r="AQ128" s="195"/>
      <c r="AR128" s="195"/>
      <c r="AS128" s="195"/>
      <c r="AT128" s="195"/>
      <c r="AU128" s="195"/>
      <c r="AV128" s="195"/>
      <c r="AW128" s="195"/>
      <c r="AX128" s="195"/>
      <c r="AY128" s="196"/>
      <c r="AZ128" s="620"/>
      <c r="BA128" s="621"/>
      <c r="BB128" s="621"/>
      <c r="BC128" s="622"/>
    </row>
    <row r="129" spans="1:88" s="1" customFormat="1" ht="20.100000000000001" customHeight="1">
      <c r="D129" s="10"/>
      <c r="E129" s="10"/>
      <c r="F129" s="9"/>
      <c r="G129" s="9"/>
      <c r="H129" s="9"/>
      <c r="I129" s="9"/>
      <c r="J129" s="9"/>
      <c r="K129" s="9"/>
      <c r="L129" s="9"/>
      <c r="M129" s="9"/>
      <c r="N129" s="9"/>
      <c r="O129" s="9"/>
      <c r="P129" s="9"/>
      <c r="Q129" s="9"/>
      <c r="R129" s="9"/>
      <c r="T129" s="10"/>
      <c r="U129" s="10"/>
      <c r="V129" s="10"/>
      <c r="W129" s="10"/>
      <c r="X129" s="10"/>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59"/>
      <c r="BL129" s="59"/>
      <c r="BM129" s="59"/>
      <c r="BN129" s="59"/>
      <c r="BO129" s="59"/>
      <c r="BP129" s="59"/>
      <c r="BQ129" s="59"/>
      <c r="BR129" s="59"/>
      <c r="BS129" s="59"/>
      <c r="BT129" s="59"/>
      <c r="BU129" s="59"/>
      <c r="BV129" s="59"/>
      <c r="BW129" s="59"/>
      <c r="BX129" s="59"/>
      <c r="BY129" s="59"/>
      <c r="BZ129" s="59"/>
      <c r="CA129" s="59"/>
      <c r="CB129" s="4"/>
      <c r="CC129" s="4"/>
      <c r="CD129" s="4"/>
      <c r="CE129" s="4"/>
    </row>
    <row r="130" spans="1:88" s="1" customFormat="1" ht="20.100000000000001" customHeight="1">
      <c r="D130" s="166" t="s">
        <v>246</v>
      </c>
      <c r="E130" s="166"/>
      <c r="F130" s="9" t="s">
        <v>96</v>
      </c>
      <c r="G130" s="9"/>
      <c r="H130" s="9"/>
      <c r="I130" s="9"/>
      <c r="J130" s="9"/>
      <c r="K130" s="9"/>
      <c r="L130" s="9"/>
      <c r="M130" s="9"/>
      <c r="N130" s="9"/>
      <c r="O130" s="9"/>
      <c r="P130" s="9"/>
      <c r="Q130" s="9"/>
      <c r="R130" s="9"/>
      <c r="T130" s="10"/>
      <c r="U130" s="10"/>
      <c r="V130" s="10"/>
      <c r="W130" s="10"/>
      <c r="X130" s="10"/>
    </row>
    <row r="131" spans="1:88" s="1" customFormat="1" ht="11.1" customHeight="1">
      <c r="D131" s="10"/>
      <c r="E131" s="10"/>
      <c r="F131" s="9"/>
      <c r="G131" s="9"/>
      <c r="H131" s="9"/>
      <c r="I131" s="9"/>
      <c r="J131" s="9"/>
      <c r="K131" s="9"/>
      <c r="L131" s="9"/>
      <c r="M131" s="9"/>
      <c r="N131" s="9"/>
      <c r="O131" s="9"/>
      <c r="P131" s="9"/>
      <c r="Q131" s="9"/>
      <c r="R131" s="9"/>
      <c r="T131" s="10"/>
      <c r="U131" s="10"/>
      <c r="V131" s="10"/>
      <c r="W131" s="10"/>
      <c r="X131" s="10"/>
      <c r="CJ131" s="1" t="s">
        <v>349</v>
      </c>
    </row>
    <row r="132" spans="1:88" ht="20.100000000000001" customHeight="1">
      <c r="A132" s="1"/>
      <c r="B132" s="1"/>
      <c r="C132" s="1"/>
      <c r="D132" s="10"/>
      <c r="E132" s="175" t="s">
        <v>65</v>
      </c>
      <c r="F132" s="175"/>
      <c r="G132" s="175"/>
      <c r="H132" s="175"/>
      <c r="I132" s="175"/>
      <c r="J132" s="175"/>
      <c r="K132" s="175"/>
      <c r="L132" s="9"/>
      <c r="M132" s="9"/>
      <c r="N132" s="9"/>
      <c r="O132" s="9"/>
      <c r="P132" s="9"/>
      <c r="Q132" s="9"/>
      <c r="R132" s="9"/>
      <c r="S132" s="1"/>
      <c r="T132" s="10"/>
      <c r="U132" s="10"/>
      <c r="V132" s="10"/>
      <c r="W132" s="10"/>
      <c r="X132" s="10"/>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J132" s="15" t="s">
        <v>350</v>
      </c>
    </row>
    <row r="133" spans="1:88" ht="20.100000000000001" customHeight="1">
      <c r="A133" s="1"/>
      <c r="B133" s="1"/>
      <c r="C133" s="1"/>
      <c r="D133" s="10"/>
      <c r="E133" s="10"/>
      <c r="F133" s="321" t="s">
        <v>97</v>
      </c>
      <c r="G133" s="321"/>
      <c r="H133" s="321"/>
      <c r="I133" s="316" t="s">
        <v>98</v>
      </c>
      <c r="J133" s="316"/>
      <c r="K133" s="316"/>
      <c r="L133" s="316"/>
      <c r="M133" s="316"/>
      <c r="N133" s="316"/>
      <c r="O133" s="316"/>
      <c r="P133" s="316"/>
      <c r="Q133" s="316"/>
      <c r="R133" s="316"/>
      <c r="S133" s="316"/>
      <c r="T133" s="316"/>
      <c r="U133" s="316"/>
      <c r="V133" s="316"/>
      <c r="W133" s="316"/>
      <c r="X133" s="316"/>
      <c r="Y133" s="316"/>
      <c r="Z133" s="316"/>
      <c r="AA133" s="316"/>
      <c r="AB133" s="316"/>
      <c r="AC133" s="316"/>
      <c r="AD133" s="316"/>
      <c r="AE133" s="316"/>
      <c r="AF133" s="316"/>
      <c r="AG133" s="316"/>
      <c r="AH133" s="316"/>
      <c r="AI133" s="316"/>
      <c r="AJ133" s="316"/>
      <c r="AK133" s="316"/>
      <c r="AL133" s="316"/>
      <c r="AM133" s="316"/>
      <c r="AN133" s="316"/>
      <c r="AO133" s="316"/>
      <c r="AP133" s="316"/>
      <c r="AQ133" s="316"/>
      <c r="AR133" s="316"/>
      <c r="AS133" s="316"/>
      <c r="AT133" s="316"/>
      <c r="AU133" s="316"/>
      <c r="AV133" s="316"/>
      <c r="AW133" s="316"/>
      <c r="AX133" s="316"/>
      <c r="AY133" s="316"/>
      <c r="AZ133" s="316"/>
      <c r="BA133" s="316"/>
      <c r="BB133" s="316"/>
      <c r="BC133" s="316"/>
      <c r="BD133" s="316"/>
      <c r="BE133" s="316"/>
      <c r="BF133" s="316"/>
      <c r="BG133" s="316"/>
      <c r="BH133" s="316"/>
      <c r="BI133" s="316"/>
      <c r="BJ133" s="316"/>
      <c r="BK133" s="316"/>
      <c r="BL133" s="316"/>
      <c r="BM133" s="316"/>
      <c r="BN133" s="316"/>
      <c r="BO133" s="316"/>
      <c r="BP133" s="316"/>
      <c r="BQ133" s="316"/>
      <c r="BR133" s="316"/>
      <c r="BS133" s="316"/>
      <c r="BT133" s="316"/>
      <c r="BU133" s="316"/>
      <c r="BV133" s="316"/>
      <c r="BW133" s="316"/>
      <c r="BX133" s="316"/>
      <c r="BY133" s="316"/>
      <c r="BZ133" s="316"/>
      <c r="CA133" s="316"/>
      <c r="CB133" s="316"/>
      <c r="CC133" s="316"/>
      <c r="CD133" s="316"/>
      <c r="CE133" s="316"/>
      <c r="CF133" s="316"/>
      <c r="CG133" s="29"/>
    </row>
    <row r="134" spans="1:88" ht="8.4499999999999993" customHeight="1">
      <c r="A134" s="1"/>
      <c r="B134" s="1"/>
      <c r="C134" s="1"/>
      <c r="D134" s="10"/>
      <c r="E134" s="10"/>
      <c r="F134" s="9"/>
      <c r="G134" s="9"/>
      <c r="H134" s="9"/>
      <c r="I134" s="316"/>
      <c r="J134" s="316"/>
      <c r="K134" s="316"/>
      <c r="L134" s="316"/>
      <c r="M134" s="316"/>
      <c r="N134" s="316"/>
      <c r="O134" s="316"/>
      <c r="P134" s="316"/>
      <c r="Q134" s="316"/>
      <c r="R134" s="316"/>
      <c r="S134" s="316"/>
      <c r="T134" s="316"/>
      <c r="U134" s="316"/>
      <c r="V134" s="316"/>
      <c r="W134" s="316"/>
      <c r="X134" s="316"/>
      <c r="Y134" s="316"/>
      <c r="Z134" s="316"/>
      <c r="AA134" s="316"/>
      <c r="AB134" s="316"/>
      <c r="AC134" s="316"/>
      <c r="AD134" s="316"/>
      <c r="AE134" s="316"/>
      <c r="AF134" s="316"/>
      <c r="AG134" s="316"/>
      <c r="AH134" s="316"/>
      <c r="AI134" s="316"/>
      <c r="AJ134" s="316"/>
      <c r="AK134" s="316"/>
      <c r="AL134" s="316"/>
      <c r="AM134" s="316"/>
      <c r="AN134" s="316"/>
      <c r="AO134" s="316"/>
      <c r="AP134" s="316"/>
      <c r="AQ134" s="316"/>
      <c r="AR134" s="316"/>
      <c r="AS134" s="316"/>
      <c r="AT134" s="316"/>
      <c r="AU134" s="316"/>
      <c r="AV134" s="316"/>
      <c r="AW134" s="316"/>
      <c r="AX134" s="316"/>
      <c r="AY134" s="316"/>
      <c r="AZ134" s="316"/>
      <c r="BA134" s="316"/>
      <c r="BB134" s="316"/>
      <c r="BC134" s="316"/>
      <c r="BD134" s="316"/>
      <c r="BE134" s="316"/>
      <c r="BF134" s="316"/>
      <c r="BG134" s="316"/>
      <c r="BH134" s="316"/>
      <c r="BI134" s="316"/>
      <c r="BJ134" s="316"/>
      <c r="BK134" s="316"/>
      <c r="BL134" s="316"/>
      <c r="BM134" s="316"/>
      <c r="BN134" s="316"/>
      <c r="BO134" s="316"/>
      <c r="BP134" s="316"/>
      <c r="BQ134" s="316"/>
      <c r="BR134" s="316"/>
      <c r="BS134" s="316"/>
      <c r="BT134" s="316"/>
      <c r="BU134" s="316"/>
      <c r="BV134" s="316"/>
      <c r="BW134" s="316"/>
      <c r="BX134" s="316"/>
      <c r="BY134" s="316"/>
      <c r="BZ134" s="316"/>
      <c r="CA134" s="316"/>
      <c r="CB134" s="316"/>
      <c r="CC134" s="316"/>
      <c r="CD134" s="316"/>
      <c r="CE134" s="316"/>
      <c r="CF134" s="316"/>
    </row>
    <row r="135" spans="1:88" s="1" customFormat="1" ht="20.100000000000001" customHeight="1">
      <c r="D135" s="10"/>
      <c r="E135" s="10"/>
      <c r="F135" s="321" t="s">
        <v>99</v>
      </c>
      <c r="G135" s="321"/>
      <c r="H135" s="321"/>
      <c r="I135" s="316" t="s">
        <v>100</v>
      </c>
      <c r="J135" s="316"/>
      <c r="K135" s="316"/>
      <c r="L135" s="316"/>
      <c r="M135" s="316"/>
      <c r="N135" s="316"/>
      <c r="O135" s="316"/>
      <c r="P135" s="316"/>
      <c r="Q135" s="316"/>
      <c r="R135" s="316"/>
      <c r="S135" s="316"/>
      <c r="T135" s="316"/>
      <c r="U135" s="316"/>
      <c r="V135" s="316"/>
      <c r="W135" s="316"/>
      <c r="X135" s="316"/>
      <c r="Y135" s="316"/>
      <c r="Z135" s="316"/>
      <c r="AA135" s="316"/>
      <c r="AB135" s="316"/>
      <c r="AC135" s="316"/>
      <c r="AD135" s="316"/>
      <c r="AE135" s="316"/>
      <c r="AF135" s="316"/>
      <c r="AG135" s="316"/>
      <c r="AH135" s="316"/>
      <c r="AI135" s="316"/>
      <c r="AJ135" s="316"/>
      <c r="AK135" s="316"/>
      <c r="AL135" s="316"/>
      <c r="AM135" s="316"/>
      <c r="AN135" s="316"/>
      <c r="AO135" s="316"/>
      <c r="AP135" s="316"/>
      <c r="AQ135" s="316"/>
      <c r="AR135" s="316"/>
      <c r="AS135" s="316"/>
      <c r="AT135" s="316"/>
      <c r="AU135" s="316"/>
      <c r="AV135" s="316"/>
      <c r="AW135" s="316"/>
      <c r="AX135" s="316"/>
      <c r="AY135" s="316"/>
      <c r="AZ135" s="316"/>
      <c r="BA135" s="316"/>
      <c r="BB135" s="316"/>
      <c r="BC135" s="316"/>
      <c r="BD135" s="316"/>
      <c r="BE135" s="316"/>
      <c r="BF135" s="316"/>
      <c r="BG135" s="316"/>
      <c r="BH135" s="316"/>
      <c r="BI135" s="316"/>
      <c r="BJ135" s="316"/>
      <c r="BK135" s="316"/>
      <c r="BL135" s="316"/>
      <c r="BM135" s="316"/>
      <c r="BN135" s="316"/>
      <c r="BO135" s="316"/>
      <c r="BP135" s="316"/>
      <c r="BQ135" s="316"/>
      <c r="BR135" s="316"/>
      <c r="BS135" s="316"/>
      <c r="BT135" s="316"/>
      <c r="BU135" s="316"/>
      <c r="BV135" s="316"/>
      <c r="BW135" s="316"/>
      <c r="BX135" s="316"/>
      <c r="BY135" s="316"/>
      <c r="BZ135" s="316"/>
      <c r="CA135" s="316"/>
      <c r="CB135" s="316"/>
      <c r="CC135" s="316"/>
      <c r="CD135" s="316"/>
      <c r="CE135" s="316"/>
      <c r="CF135" s="316"/>
    </row>
    <row r="136" spans="1:88" s="1" customFormat="1" ht="7.5" customHeight="1">
      <c r="D136" s="10"/>
      <c r="E136" s="10"/>
      <c r="F136" s="9"/>
      <c r="G136" s="9"/>
      <c r="H136" s="9"/>
      <c r="I136" s="316"/>
      <c r="J136" s="316"/>
      <c r="K136" s="316"/>
      <c r="L136" s="316"/>
      <c r="M136" s="316"/>
      <c r="N136" s="316"/>
      <c r="O136" s="316"/>
      <c r="P136" s="316"/>
      <c r="Q136" s="316"/>
      <c r="R136" s="316"/>
      <c r="S136" s="316"/>
      <c r="T136" s="316"/>
      <c r="U136" s="316"/>
      <c r="V136" s="316"/>
      <c r="W136" s="316"/>
      <c r="X136" s="316"/>
      <c r="Y136" s="316"/>
      <c r="Z136" s="316"/>
      <c r="AA136" s="316"/>
      <c r="AB136" s="316"/>
      <c r="AC136" s="316"/>
      <c r="AD136" s="316"/>
      <c r="AE136" s="316"/>
      <c r="AF136" s="316"/>
      <c r="AG136" s="316"/>
      <c r="AH136" s="316"/>
      <c r="AI136" s="316"/>
      <c r="AJ136" s="316"/>
      <c r="AK136" s="316"/>
      <c r="AL136" s="316"/>
      <c r="AM136" s="316"/>
      <c r="AN136" s="316"/>
      <c r="AO136" s="316"/>
      <c r="AP136" s="316"/>
      <c r="AQ136" s="316"/>
      <c r="AR136" s="316"/>
      <c r="AS136" s="316"/>
      <c r="AT136" s="316"/>
      <c r="AU136" s="316"/>
      <c r="AV136" s="316"/>
      <c r="AW136" s="316"/>
      <c r="AX136" s="316"/>
      <c r="AY136" s="316"/>
      <c r="AZ136" s="316"/>
      <c r="BA136" s="316"/>
      <c r="BB136" s="316"/>
      <c r="BC136" s="316"/>
      <c r="BD136" s="316"/>
      <c r="BE136" s="316"/>
      <c r="BF136" s="316"/>
      <c r="BG136" s="316"/>
      <c r="BH136" s="316"/>
      <c r="BI136" s="316"/>
      <c r="BJ136" s="316"/>
      <c r="BK136" s="316"/>
      <c r="BL136" s="316"/>
      <c r="BM136" s="316"/>
      <c r="BN136" s="316"/>
      <c r="BO136" s="316"/>
      <c r="BP136" s="316"/>
      <c r="BQ136" s="316"/>
      <c r="BR136" s="316"/>
      <c r="BS136" s="316"/>
      <c r="BT136" s="316"/>
      <c r="BU136" s="316"/>
      <c r="BV136" s="316"/>
      <c r="BW136" s="316"/>
      <c r="BX136" s="316"/>
      <c r="BY136" s="316"/>
      <c r="BZ136" s="316"/>
      <c r="CA136" s="316"/>
      <c r="CB136" s="316"/>
      <c r="CC136" s="316"/>
      <c r="CD136" s="316"/>
      <c r="CE136" s="316"/>
      <c r="CF136" s="316"/>
    </row>
    <row r="137" spans="1:88" s="1" customFormat="1" ht="20.100000000000001" customHeight="1">
      <c r="D137" s="10"/>
      <c r="E137" s="10"/>
      <c r="F137" s="321" t="s">
        <v>101</v>
      </c>
      <c r="G137" s="321"/>
      <c r="H137" s="321"/>
      <c r="I137" s="316" t="s">
        <v>102</v>
      </c>
      <c r="J137" s="316"/>
      <c r="K137" s="316"/>
      <c r="L137" s="316"/>
      <c r="M137" s="316"/>
      <c r="N137" s="316"/>
      <c r="O137" s="316"/>
      <c r="P137" s="316"/>
      <c r="Q137" s="316"/>
      <c r="R137" s="316"/>
      <c r="S137" s="316"/>
      <c r="T137" s="316"/>
      <c r="U137" s="316"/>
      <c r="V137" s="316"/>
      <c r="W137" s="316"/>
      <c r="X137" s="316"/>
      <c r="Y137" s="316"/>
      <c r="Z137" s="316"/>
      <c r="AA137" s="316"/>
      <c r="AB137" s="316"/>
      <c r="AC137" s="316"/>
      <c r="AD137" s="316"/>
      <c r="AE137" s="316"/>
      <c r="AF137" s="316"/>
      <c r="AG137" s="316"/>
      <c r="AH137" s="316"/>
      <c r="AI137" s="316"/>
      <c r="AJ137" s="316"/>
      <c r="AK137" s="316"/>
      <c r="AL137" s="316"/>
      <c r="AM137" s="316"/>
      <c r="AN137" s="316"/>
      <c r="AO137" s="316"/>
      <c r="AP137" s="316"/>
      <c r="AQ137" s="316"/>
      <c r="AR137" s="316"/>
      <c r="AS137" s="316"/>
      <c r="AT137" s="316"/>
      <c r="AU137" s="316"/>
      <c r="AV137" s="316"/>
      <c r="AW137" s="316"/>
      <c r="AX137" s="316"/>
      <c r="AY137" s="316"/>
      <c r="AZ137" s="316"/>
      <c r="BA137" s="316"/>
      <c r="BB137" s="316"/>
      <c r="BC137" s="316"/>
      <c r="BD137" s="316"/>
      <c r="BE137" s="316"/>
      <c r="BF137" s="316"/>
      <c r="BG137" s="316"/>
      <c r="BH137" s="316"/>
      <c r="BI137" s="316"/>
      <c r="BJ137" s="316"/>
      <c r="BK137" s="316"/>
      <c r="BL137" s="316"/>
      <c r="BM137" s="316"/>
      <c r="BN137" s="316"/>
      <c r="BO137" s="316"/>
      <c r="BP137" s="316"/>
      <c r="BQ137" s="316"/>
      <c r="BR137" s="316"/>
      <c r="BS137" s="316"/>
      <c r="BT137" s="316"/>
      <c r="BU137" s="316"/>
      <c r="BV137" s="316"/>
      <c r="BW137" s="316"/>
      <c r="BX137" s="316"/>
      <c r="BY137" s="316"/>
      <c r="BZ137" s="316"/>
      <c r="CA137" s="316"/>
      <c r="CB137" s="316"/>
      <c r="CC137" s="316"/>
      <c r="CD137" s="316"/>
      <c r="CE137" s="316"/>
      <c r="CF137" s="316"/>
    </row>
    <row r="138" spans="1:88" s="1" customFormat="1" ht="14.45" customHeight="1">
      <c r="D138" s="10"/>
      <c r="E138" s="10"/>
      <c r="F138" s="9"/>
      <c r="G138" s="9"/>
      <c r="H138" s="9"/>
      <c r="I138" s="316"/>
      <c r="J138" s="316"/>
      <c r="K138" s="316"/>
      <c r="L138" s="316"/>
      <c r="M138" s="316"/>
      <c r="N138" s="316"/>
      <c r="O138" s="316"/>
      <c r="P138" s="316"/>
      <c r="Q138" s="316"/>
      <c r="R138" s="316"/>
      <c r="S138" s="316"/>
      <c r="T138" s="316"/>
      <c r="U138" s="316"/>
      <c r="V138" s="316"/>
      <c r="W138" s="316"/>
      <c r="X138" s="316"/>
      <c r="Y138" s="316"/>
      <c r="Z138" s="316"/>
      <c r="AA138" s="316"/>
      <c r="AB138" s="316"/>
      <c r="AC138" s="316"/>
      <c r="AD138" s="316"/>
      <c r="AE138" s="316"/>
      <c r="AF138" s="316"/>
      <c r="AG138" s="316"/>
      <c r="AH138" s="316"/>
      <c r="AI138" s="316"/>
      <c r="AJ138" s="316"/>
      <c r="AK138" s="316"/>
      <c r="AL138" s="316"/>
      <c r="AM138" s="316"/>
      <c r="AN138" s="316"/>
      <c r="AO138" s="316"/>
      <c r="AP138" s="316"/>
      <c r="AQ138" s="316"/>
      <c r="AR138" s="316"/>
      <c r="AS138" s="316"/>
      <c r="AT138" s="316"/>
      <c r="AU138" s="316"/>
      <c r="AV138" s="316"/>
      <c r="AW138" s="316"/>
      <c r="AX138" s="316"/>
      <c r="AY138" s="316"/>
      <c r="AZ138" s="316"/>
      <c r="BA138" s="316"/>
      <c r="BB138" s="316"/>
      <c r="BC138" s="316"/>
      <c r="BD138" s="316"/>
      <c r="BE138" s="316"/>
      <c r="BF138" s="316"/>
      <c r="BG138" s="316"/>
      <c r="BH138" s="316"/>
      <c r="BI138" s="316"/>
      <c r="BJ138" s="316"/>
      <c r="BK138" s="316"/>
      <c r="BL138" s="316"/>
      <c r="BM138" s="316"/>
      <c r="BN138" s="316"/>
      <c r="BO138" s="316"/>
      <c r="BP138" s="316"/>
      <c r="BQ138" s="316"/>
      <c r="BR138" s="316"/>
      <c r="BS138" s="316"/>
      <c r="BT138" s="316"/>
      <c r="BU138" s="316"/>
      <c r="BV138" s="316"/>
      <c r="BW138" s="316"/>
      <c r="BX138" s="316"/>
      <c r="BY138" s="316"/>
      <c r="BZ138" s="316"/>
      <c r="CA138" s="316"/>
      <c r="CB138" s="316"/>
      <c r="CC138" s="316"/>
      <c r="CD138" s="316"/>
      <c r="CE138" s="316"/>
      <c r="CF138" s="316"/>
    </row>
    <row r="139" spans="1:88" s="1" customFormat="1" ht="5.0999999999999996" customHeight="1">
      <c r="D139" s="10"/>
      <c r="E139" s="10"/>
      <c r="F139" s="9"/>
      <c r="G139" s="9"/>
      <c r="H139" s="9"/>
      <c r="I139" s="316"/>
      <c r="J139" s="316"/>
      <c r="K139" s="316"/>
      <c r="L139" s="316"/>
      <c r="M139" s="316"/>
      <c r="N139" s="316"/>
      <c r="O139" s="316"/>
      <c r="P139" s="316"/>
      <c r="Q139" s="316"/>
      <c r="R139" s="316"/>
      <c r="S139" s="316"/>
      <c r="T139" s="316"/>
      <c r="U139" s="316"/>
      <c r="V139" s="316"/>
      <c r="W139" s="316"/>
      <c r="X139" s="316"/>
      <c r="Y139" s="316"/>
      <c r="Z139" s="316"/>
      <c r="AA139" s="316"/>
      <c r="AB139" s="316"/>
      <c r="AC139" s="316"/>
      <c r="AD139" s="316"/>
      <c r="AE139" s="316"/>
      <c r="AF139" s="316"/>
      <c r="AG139" s="316"/>
      <c r="AH139" s="316"/>
      <c r="AI139" s="316"/>
      <c r="AJ139" s="316"/>
      <c r="AK139" s="316"/>
      <c r="AL139" s="316"/>
      <c r="AM139" s="316"/>
      <c r="AN139" s="316"/>
      <c r="AO139" s="316"/>
      <c r="AP139" s="316"/>
      <c r="AQ139" s="316"/>
      <c r="AR139" s="316"/>
      <c r="AS139" s="316"/>
      <c r="AT139" s="316"/>
      <c r="AU139" s="316"/>
      <c r="AV139" s="316"/>
      <c r="AW139" s="316"/>
      <c r="AX139" s="316"/>
      <c r="AY139" s="316"/>
      <c r="AZ139" s="316"/>
      <c r="BA139" s="316"/>
      <c r="BB139" s="316"/>
      <c r="BC139" s="316"/>
      <c r="BD139" s="316"/>
      <c r="BE139" s="316"/>
      <c r="BF139" s="316"/>
      <c r="BG139" s="316"/>
      <c r="BH139" s="316"/>
      <c r="BI139" s="316"/>
      <c r="BJ139" s="316"/>
      <c r="BK139" s="316"/>
      <c r="BL139" s="316"/>
      <c r="BM139" s="316"/>
      <c r="BN139" s="316"/>
      <c r="BO139" s="316"/>
      <c r="BP139" s="316"/>
      <c r="BQ139" s="316"/>
      <c r="BR139" s="316"/>
      <c r="BS139" s="316"/>
      <c r="BT139" s="316"/>
      <c r="BU139" s="316"/>
      <c r="BV139" s="316"/>
      <c r="BW139" s="316"/>
      <c r="BX139" s="316"/>
      <c r="BY139" s="316"/>
      <c r="BZ139" s="316"/>
      <c r="CA139" s="316"/>
      <c r="CB139" s="316"/>
      <c r="CC139" s="316"/>
      <c r="CD139" s="316"/>
      <c r="CE139" s="316"/>
      <c r="CF139" s="316"/>
    </row>
    <row r="140" spans="1:88" s="1" customFormat="1" ht="9.9499999999999993" customHeight="1">
      <c r="D140" s="10"/>
      <c r="E140" s="10"/>
      <c r="F140" s="9"/>
      <c r="G140" s="9"/>
      <c r="H140" s="9"/>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c r="BY140" s="62"/>
      <c r="BZ140" s="62"/>
      <c r="CA140" s="62"/>
      <c r="CB140" s="62"/>
      <c r="CC140" s="62"/>
      <c r="CD140" s="62"/>
      <c r="CE140" s="62"/>
      <c r="CF140" s="62"/>
    </row>
    <row r="141" spans="1:88" s="1" customFormat="1" ht="20.100000000000001" customHeight="1" thickBot="1">
      <c r="D141" s="10"/>
      <c r="E141" s="237" t="s">
        <v>105</v>
      </c>
      <c r="F141" s="238"/>
      <c r="G141" s="238"/>
      <c r="H141" s="238"/>
      <c r="I141" s="238"/>
      <c r="J141" s="238"/>
      <c r="K141" s="238"/>
      <c r="L141" s="238"/>
      <c r="M141" s="238"/>
      <c r="N141" s="238"/>
      <c r="O141" s="339" t="s">
        <v>103</v>
      </c>
      <c r="P141" s="339"/>
      <c r="Q141" s="339"/>
      <c r="R141" s="339"/>
      <c r="S141" s="339"/>
      <c r="T141" s="339"/>
      <c r="U141" s="339"/>
      <c r="V141" s="339"/>
      <c r="W141" s="339"/>
      <c r="X141" s="339"/>
      <c r="Y141" s="339" t="s">
        <v>104</v>
      </c>
      <c r="Z141" s="339"/>
      <c r="AA141" s="339"/>
      <c r="AB141" s="339"/>
      <c r="AC141" s="339"/>
      <c r="AD141" s="339"/>
      <c r="AE141" s="339"/>
      <c r="AF141" s="339"/>
      <c r="AG141" s="339"/>
      <c r="AH141" s="339"/>
      <c r="AI141" s="339" t="s">
        <v>136</v>
      </c>
      <c r="AJ141" s="339"/>
      <c r="AK141" s="339"/>
      <c r="AL141" s="339"/>
      <c r="AM141" s="339"/>
      <c r="AN141" s="339"/>
      <c r="AO141" s="339"/>
      <c r="AP141" s="339"/>
      <c r="AQ141" s="339"/>
      <c r="AR141" s="339"/>
      <c r="AS141" s="339"/>
      <c r="AT141" s="339"/>
      <c r="AU141" s="339"/>
      <c r="AV141" s="339"/>
      <c r="AW141" s="339"/>
      <c r="AX141" s="339"/>
      <c r="AY141" s="339"/>
      <c r="AZ141" s="339"/>
      <c r="BA141" s="339"/>
      <c r="BB141" s="339"/>
      <c r="BC141" s="339"/>
      <c r="BD141" s="339"/>
      <c r="BE141" s="339"/>
      <c r="BF141" s="339"/>
      <c r="BG141" s="339"/>
      <c r="BH141" s="339"/>
      <c r="BI141" s="339"/>
      <c r="BJ141" s="339"/>
      <c r="BK141" s="339"/>
      <c r="BL141" s="339"/>
      <c r="BM141" s="339"/>
      <c r="BN141" s="339"/>
      <c r="BO141" s="339"/>
      <c r="BP141" s="339"/>
      <c r="BQ141" s="339"/>
      <c r="BR141" s="339"/>
      <c r="BS141" s="339"/>
      <c r="BT141" s="339"/>
      <c r="BU141" s="339"/>
      <c r="BV141" s="339"/>
      <c r="BW141" s="339"/>
      <c r="BX141" s="339"/>
      <c r="BY141" s="339"/>
      <c r="BZ141" s="339"/>
      <c r="CA141" s="339"/>
      <c r="CB141" s="339"/>
      <c r="CC141" s="339"/>
      <c r="CD141" s="339"/>
      <c r="CE141" s="339"/>
      <c r="CF141" s="339"/>
    </row>
    <row r="142" spans="1:88" s="1" customFormat="1" ht="63.95" customHeight="1" thickBot="1">
      <c r="D142" s="10"/>
      <c r="E142" s="694"/>
      <c r="F142" s="695"/>
      <c r="G142" s="695"/>
      <c r="H142" s="695"/>
      <c r="I142" s="695"/>
      <c r="J142" s="695"/>
      <c r="K142" s="695"/>
      <c r="L142" s="695"/>
      <c r="M142" s="695"/>
      <c r="N142" s="695"/>
      <c r="O142" s="310"/>
      <c r="P142" s="311"/>
      <c r="Q142" s="311"/>
      <c r="R142" s="311"/>
      <c r="S142" s="311"/>
      <c r="T142" s="311"/>
      <c r="U142" s="311"/>
      <c r="V142" s="311"/>
      <c r="W142" s="311"/>
      <c r="X142" s="312"/>
      <c r="Y142" s="340"/>
      <c r="Z142" s="341"/>
      <c r="AA142" s="341"/>
      <c r="AB142" s="341"/>
      <c r="AC142" s="341"/>
      <c r="AD142" s="341"/>
      <c r="AE142" s="341"/>
      <c r="AF142" s="341"/>
      <c r="AG142" s="341"/>
      <c r="AH142" s="342"/>
      <c r="AI142" s="313"/>
      <c r="AJ142" s="314"/>
      <c r="AK142" s="314"/>
      <c r="AL142" s="314"/>
      <c r="AM142" s="314"/>
      <c r="AN142" s="314"/>
      <c r="AO142" s="314"/>
      <c r="AP142" s="314"/>
      <c r="AQ142" s="314"/>
      <c r="AR142" s="314"/>
      <c r="AS142" s="314"/>
      <c r="AT142" s="314"/>
      <c r="AU142" s="314"/>
      <c r="AV142" s="314"/>
      <c r="AW142" s="314"/>
      <c r="AX142" s="314"/>
      <c r="AY142" s="314"/>
      <c r="AZ142" s="314"/>
      <c r="BA142" s="314"/>
      <c r="BB142" s="314"/>
      <c r="BC142" s="314"/>
      <c r="BD142" s="314"/>
      <c r="BE142" s="314"/>
      <c r="BF142" s="314"/>
      <c r="BG142" s="314"/>
      <c r="BH142" s="314"/>
      <c r="BI142" s="314"/>
      <c r="BJ142" s="314"/>
      <c r="BK142" s="314"/>
      <c r="BL142" s="314"/>
      <c r="BM142" s="314"/>
      <c r="BN142" s="314"/>
      <c r="BO142" s="314"/>
      <c r="BP142" s="314"/>
      <c r="BQ142" s="314"/>
      <c r="BR142" s="314"/>
      <c r="BS142" s="314"/>
      <c r="BT142" s="314"/>
      <c r="BU142" s="314"/>
      <c r="BV142" s="314"/>
      <c r="BW142" s="314"/>
      <c r="BX142" s="314"/>
      <c r="BY142" s="314"/>
      <c r="BZ142" s="314"/>
      <c r="CA142" s="314"/>
      <c r="CB142" s="314"/>
      <c r="CC142" s="314"/>
      <c r="CD142" s="314"/>
      <c r="CE142" s="314"/>
      <c r="CF142" s="315"/>
    </row>
    <row r="143" spans="1:88" s="1" customFormat="1" ht="20.100000000000001" customHeight="1">
      <c r="C143" s="166" t="s">
        <v>20</v>
      </c>
      <c r="D143" s="166"/>
      <c r="E143" s="15" t="s">
        <v>106</v>
      </c>
      <c r="F143" s="9"/>
      <c r="G143" s="9"/>
      <c r="H143" s="9"/>
      <c r="I143" s="9"/>
      <c r="J143" s="9"/>
      <c r="K143" s="9"/>
      <c r="L143" s="9"/>
      <c r="M143" s="9"/>
      <c r="N143" s="9"/>
      <c r="O143" s="9"/>
      <c r="P143" s="9"/>
      <c r="Q143" s="9"/>
      <c r="R143" s="9"/>
      <c r="S143" s="9"/>
      <c r="T143" s="9"/>
      <c r="U143" s="10"/>
      <c r="V143" s="10"/>
      <c r="W143" s="10"/>
      <c r="X143" s="10"/>
      <c r="Y143" s="10"/>
      <c r="Z143" s="10"/>
      <c r="AA143" s="10"/>
      <c r="BH143" s="22"/>
      <c r="BI143" s="22"/>
      <c r="BJ143" s="22"/>
      <c r="BK143" s="22"/>
    </row>
    <row r="144" spans="1:88" s="1" customFormat="1" ht="12.6" customHeight="1" thickBot="1">
      <c r="B144" s="14"/>
      <c r="C144" s="14"/>
      <c r="AE144" s="11"/>
      <c r="AF144" s="11"/>
      <c r="AG144" s="11"/>
      <c r="AH144" s="11"/>
      <c r="AI144" s="11"/>
      <c r="AJ144" s="11"/>
      <c r="AK144" s="11"/>
      <c r="AL144" s="11"/>
      <c r="AM144" s="11"/>
      <c r="AN144" s="11"/>
      <c r="AO144" s="11"/>
      <c r="CC144" s="22"/>
      <c r="CD144" s="22"/>
      <c r="CE144" s="22"/>
      <c r="CF144" s="22"/>
    </row>
    <row r="145" spans="1:85" s="1" customFormat="1" ht="20.100000000000001" customHeight="1" thickBot="1">
      <c r="B145" s="14"/>
      <c r="E145" s="170" t="s">
        <v>11</v>
      </c>
      <c r="F145" s="171"/>
      <c r="G145" s="176" t="s">
        <v>44</v>
      </c>
      <c r="H145" s="176"/>
      <c r="I145" s="176"/>
      <c r="J145" s="176"/>
      <c r="K145" s="20"/>
      <c r="L145" s="20"/>
      <c r="M145" s="172" t="s">
        <v>263</v>
      </c>
      <c r="N145" s="168"/>
      <c r="O145" s="168"/>
      <c r="P145" s="169"/>
      <c r="S145" s="334" t="s">
        <v>401</v>
      </c>
      <c r="T145" s="334"/>
      <c r="U145" s="334"/>
      <c r="V145" s="334"/>
      <c r="W145" s="334"/>
      <c r="X145" s="334"/>
      <c r="Y145" s="334"/>
      <c r="Z145" s="334"/>
      <c r="AA145" s="334"/>
      <c r="AB145" s="334"/>
      <c r="AC145" s="334"/>
      <c r="AD145" s="334"/>
      <c r="AE145" s="334"/>
      <c r="AF145" s="334"/>
      <c r="AG145" s="334"/>
      <c r="AH145" s="334"/>
      <c r="AI145" s="334"/>
      <c r="AJ145" s="334"/>
      <c r="AK145" s="334"/>
      <c r="AL145" s="334"/>
      <c r="AM145" s="11"/>
      <c r="AN145" s="317" t="s">
        <v>421</v>
      </c>
      <c r="AO145" s="318"/>
      <c r="AP145" s="318"/>
      <c r="AQ145" s="318"/>
      <c r="AR145" s="328"/>
      <c r="AS145" s="329"/>
      <c r="AT145" s="329"/>
      <c r="AU145" s="329"/>
      <c r="AV145" s="329"/>
      <c r="AW145" s="329"/>
      <c r="AX145" s="329"/>
      <c r="AY145" s="329"/>
      <c r="AZ145" s="329"/>
      <c r="BA145" s="329"/>
      <c r="BB145" s="329"/>
      <c r="BC145" s="329"/>
      <c r="BD145" s="329"/>
      <c r="BE145" s="329"/>
      <c r="BF145" s="329"/>
      <c r="BG145" s="329"/>
      <c r="BH145" s="329"/>
      <c r="BI145" s="329"/>
      <c r="BJ145" s="329"/>
      <c r="BK145" s="329"/>
      <c r="BL145" s="329"/>
      <c r="BM145" s="329"/>
      <c r="BN145" s="329"/>
      <c r="BO145" s="329"/>
      <c r="BP145" s="329"/>
      <c r="BQ145" s="329"/>
      <c r="BR145" s="329"/>
      <c r="BS145" s="329"/>
      <c r="BT145" s="329"/>
      <c r="BU145" s="329"/>
      <c r="BV145" s="329"/>
      <c r="BW145" s="329"/>
      <c r="BX145" s="329"/>
      <c r="BY145" s="329"/>
      <c r="BZ145" s="329"/>
      <c r="CA145" s="329"/>
      <c r="CB145" s="329"/>
      <c r="CC145" s="329"/>
      <c r="CD145" s="329"/>
      <c r="CE145" s="329"/>
      <c r="CF145" s="330"/>
    </row>
    <row r="146" spans="1:85" s="1" customFormat="1" ht="20.100000000000001" customHeight="1" thickBot="1">
      <c r="B146" s="14"/>
      <c r="E146" s="170" t="s">
        <v>12</v>
      </c>
      <c r="F146" s="171"/>
      <c r="G146" s="16" t="s">
        <v>45</v>
      </c>
      <c r="H146" s="16"/>
      <c r="I146" s="16"/>
      <c r="J146" s="16"/>
      <c r="K146" s="16"/>
      <c r="L146" s="16"/>
      <c r="M146" s="172" t="s">
        <v>263</v>
      </c>
      <c r="N146" s="168"/>
      <c r="O146" s="168"/>
      <c r="P146" s="169"/>
      <c r="S146" s="334"/>
      <c r="T146" s="334"/>
      <c r="U146" s="334"/>
      <c r="V146" s="334"/>
      <c r="W146" s="334"/>
      <c r="X146" s="334"/>
      <c r="Y146" s="334"/>
      <c r="Z146" s="334"/>
      <c r="AA146" s="334"/>
      <c r="AB146" s="334"/>
      <c r="AC146" s="334"/>
      <c r="AD146" s="334"/>
      <c r="AE146" s="334"/>
      <c r="AF146" s="334"/>
      <c r="AG146" s="334"/>
      <c r="AH146" s="334"/>
      <c r="AI146" s="334"/>
      <c r="AJ146" s="334"/>
      <c r="AK146" s="334"/>
      <c r="AL146" s="334"/>
      <c r="AM146" s="11"/>
      <c r="AN146" s="319"/>
      <c r="AO146" s="320"/>
      <c r="AP146" s="320"/>
      <c r="AQ146" s="320"/>
      <c r="AR146" s="331"/>
      <c r="AS146" s="332"/>
      <c r="AT146" s="332"/>
      <c r="AU146" s="332"/>
      <c r="AV146" s="332"/>
      <c r="AW146" s="332"/>
      <c r="AX146" s="332"/>
      <c r="AY146" s="332"/>
      <c r="AZ146" s="332"/>
      <c r="BA146" s="332"/>
      <c r="BB146" s="332"/>
      <c r="BC146" s="332"/>
      <c r="BD146" s="332"/>
      <c r="BE146" s="332"/>
      <c r="BF146" s="332"/>
      <c r="BG146" s="332"/>
      <c r="BH146" s="332"/>
      <c r="BI146" s="332"/>
      <c r="BJ146" s="332"/>
      <c r="BK146" s="332"/>
      <c r="BL146" s="332"/>
      <c r="BM146" s="332"/>
      <c r="BN146" s="332"/>
      <c r="BO146" s="332"/>
      <c r="BP146" s="332"/>
      <c r="BQ146" s="332"/>
      <c r="BR146" s="332"/>
      <c r="BS146" s="332"/>
      <c r="BT146" s="332"/>
      <c r="BU146" s="332"/>
      <c r="BV146" s="332"/>
      <c r="BW146" s="332"/>
      <c r="BX146" s="332"/>
      <c r="BY146" s="332"/>
      <c r="BZ146" s="332"/>
      <c r="CA146" s="332"/>
      <c r="CB146" s="332"/>
      <c r="CC146" s="332"/>
      <c r="CD146" s="332"/>
      <c r="CE146" s="332"/>
      <c r="CF146" s="333"/>
    </row>
    <row r="147" spans="1:85" s="36" customFormat="1" ht="20.100000000000001" customHeight="1">
      <c r="A147" s="1"/>
      <c r="B147" s="1"/>
      <c r="C147" s="1"/>
      <c r="D147" s="10"/>
      <c r="E147" s="63"/>
      <c r="F147" s="63"/>
      <c r="G147" s="63"/>
      <c r="H147" s="63"/>
      <c r="I147" s="41"/>
      <c r="J147" s="41"/>
      <c r="K147" s="41"/>
      <c r="L147" s="41"/>
      <c r="M147" s="41"/>
      <c r="N147" s="41"/>
      <c r="O147" s="41"/>
      <c r="P147" s="41"/>
      <c r="Q147" s="41"/>
      <c r="R147" s="41"/>
      <c r="S147" s="41"/>
      <c r="T147" s="41"/>
      <c r="U147" s="41"/>
      <c r="V147" s="63"/>
      <c r="W147" s="63"/>
      <c r="X147" s="63"/>
      <c r="Y147" s="63"/>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c r="BV147" s="41"/>
      <c r="BW147" s="1"/>
      <c r="BX147" s="1"/>
      <c r="BY147" s="1"/>
      <c r="BZ147" s="1"/>
      <c r="CA147" s="1"/>
      <c r="CB147" s="1"/>
    </row>
    <row r="148" spans="1:85" s="1" customFormat="1" ht="20.100000000000001" customHeight="1">
      <c r="C148" s="321" t="s">
        <v>176</v>
      </c>
      <c r="D148" s="321"/>
      <c r="E148" s="316" t="s">
        <v>191</v>
      </c>
      <c r="F148" s="316"/>
      <c r="G148" s="316"/>
      <c r="H148" s="316"/>
      <c r="I148" s="316"/>
      <c r="J148" s="316"/>
      <c r="K148" s="316"/>
      <c r="L148" s="316"/>
      <c r="M148" s="316"/>
      <c r="N148" s="316"/>
      <c r="O148" s="316"/>
      <c r="P148" s="316"/>
      <c r="Q148" s="316"/>
      <c r="R148" s="316"/>
      <c r="S148" s="316"/>
      <c r="T148" s="316"/>
      <c r="U148" s="316"/>
      <c r="V148" s="316"/>
      <c r="W148" s="316"/>
      <c r="X148" s="316"/>
      <c r="Y148" s="316"/>
      <c r="Z148" s="316"/>
      <c r="AA148" s="316"/>
      <c r="AB148" s="316"/>
      <c r="AC148" s="316"/>
      <c r="AD148" s="316"/>
      <c r="AE148" s="316"/>
      <c r="AF148" s="316"/>
      <c r="AG148" s="316"/>
      <c r="AH148" s="316"/>
      <c r="AI148" s="316"/>
      <c r="AJ148" s="316"/>
      <c r="AK148" s="316"/>
      <c r="AL148" s="316"/>
      <c r="AM148" s="316"/>
      <c r="AN148" s="316"/>
      <c r="AO148" s="316"/>
      <c r="AP148" s="316"/>
      <c r="AQ148" s="316"/>
      <c r="AR148" s="316"/>
      <c r="AS148" s="316"/>
      <c r="AT148" s="316"/>
      <c r="AU148" s="316"/>
      <c r="AV148" s="316"/>
      <c r="AW148" s="316"/>
      <c r="AX148" s="316"/>
      <c r="AY148" s="316"/>
      <c r="AZ148" s="316"/>
      <c r="BA148" s="316"/>
      <c r="BB148" s="316"/>
      <c r="BC148" s="316"/>
      <c r="BD148" s="316"/>
      <c r="BE148" s="316"/>
      <c r="BF148" s="316"/>
      <c r="BG148" s="316"/>
      <c r="BH148" s="316"/>
      <c r="BI148" s="316"/>
      <c r="BJ148" s="316"/>
      <c r="BK148" s="316"/>
      <c r="BL148" s="316"/>
      <c r="BM148" s="316"/>
      <c r="BN148" s="316"/>
      <c r="BO148" s="316"/>
      <c r="BP148" s="316"/>
      <c r="BQ148" s="316"/>
      <c r="BR148" s="316"/>
      <c r="BS148" s="316"/>
      <c r="BT148" s="316"/>
      <c r="BU148" s="316"/>
      <c r="BV148" s="316"/>
      <c r="BW148" s="316"/>
      <c r="BX148" s="316"/>
    </row>
    <row r="149" spans="1:85" s="1" customFormat="1" ht="12.95" customHeight="1">
      <c r="D149" s="10"/>
      <c r="E149" s="316"/>
      <c r="F149" s="316"/>
      <c r="G149" s="316"/>
      <c r="H149" s="316"/>
      <c r="I149" s="316"/>
      <c r="J149" s="316"/>
      <c r="K149" s="316"/>
      <c r="L149" s="316"/>
      <c r="M149" s="316"/>
      <c r="N149" s="316"/>
      <c r="O149" s="316"/>
      <c r="P149" s="316"/>
      <c r="Q149" s="316"/>
      <c r="R149" s="316"/>
      <c r="S149" s="316"/>
      <c r="T149" s="316"/>
      <c r="U149" s="316"/>
      <c r="V149" s="316"/>
      <c r="W149" s="316"/>
      <c r="X149" s="316"/>
      <c r="Y149" s="316"/>
      <c r="Z149" s="316"/>
      <c r="AA149" s="316"/>
      <c r="AB149" s="316"/>
      <c r="AC149" s="316"/>
      <c r="AD149" s="316"/>
      <c r="AE149" s="316"/>
      <c r="AF149" s="316"/>
      <c r="AG149" s="316"/>
      <c r="AH149" s="316"/>
      <c r="AI149" s="316"/>
      <c r="AJ149" s="316"/>
      <c r="AK149" s="316"/>
      <c r="AL149" s="316"/>
      <c r="AM149" s="316"/>
      <c r="AN149" s="316"/>
      <c r="AO149" s="316"/>
      <c r="AP149" s="316"/>
      <c r="AQ149" s="316"/>
      <c r="AR149" s="316"/>
      <c r="AS149" s="316"/>
      <c r="AT149" s="316"/>
      <c r="AU149" s="316"/>
      <c r="AV149" s="316"/>
      <c r="AW149" s="316"/>
      <c r="AX149" s="316"/>
      <c r="AY149" s="316"/>
      <c r="AZ149" s="316"/>
      <c r="BA149" s="316"/>
      <c r="BB149" s="316"/>
      <c r="BC149" s="316"/>
      <c r="BD149" s="316"/>
      <c r="BE149" s="316"/>
      <c r="BF149" s="316"/>
      <c r="BG149" s="316"/>
      <c r="BH149" s="316"/>
      <c r="BI149" s="316"/>
      <c r="BJ149" s="316"/>
      <c r="BK149" s="316"/>
      <c r="BL149" s="316"/>
      <c r="BM149" s="316"/>
      <c r="BN149" s="316"/>
      <c r="BO149" s="316"/>
      <c r="BP149" s="316"/>
      <c r="BQ149" s="316"/>
      <c r="BR149" s="316"/>
      <c r="BS149" s="316"/>
      <c r="BT149" s="316"/>
      <c r="BU149" s="316"/>
      <c r="BV149" s="316"/>
      <c r="BW149" s="316"/>
      <c r="BX149" s="316"/>
    </row>
    <row r="150" spans="1:85" s="1" customFormat="1" ht="20.100000000000001" customHeight="1">
      <c r="A150" s="37"/>
      <c r="B150" s="37"/>
      <c r="C150" s="36"/>
      <c r="D150" s="36"/>
      <c r="E150" s="306" t="s">
        <v>422</v>
      </c>
      <c r="F150" s="307"/>
      <c r="G150" s="307"/>
      <c r="H150" s="307"/>
      <c r="I150" s="322"/>
      <c r="J150" s="323"/>
      <c r="K150" s="323"/>
      <c r="L150" s="323"/>
      <c r="M150" s="323"/>
      <c r="N150" s="323"/>
      <c r="O150" s="323"/>
      <c r="P150" s="323"/>
      <c r="Q150" s="323"/>
      <c r="R150" s="323"/>
      <c r="S150" s="323"/>
      <c r="T150" s="323"/>
      <c r="U150" s="323"/>
      <c r="V150" s="323"/>
      <c r="W150" s="323"/>
      <c r="X150" s="323"/>
      <c r="Y150" s="323"/>
      <c r="Z150" s="323"/>
      <c r="AA150" s="323"/>
      <c r="AB150" s="323"/>
      <c r="AC150" s="323"/>
      <c r="AD150" s="323"/>
      <c r="AE150" s="323"/>
      <c r="AF150" s="323"/>
      <c r="AG150" s="323"/>
      <c r="AH150" s="323"/>
      <c r="AI150" s="323"/>
      <c r="AJ150" s="323"/>
      <c r="AK150" s="323"/>
      <c r="AL150" s="323"/>
      <c r="AM150" s="323"/>
      <c r="AN150" s="323"/>
      <c r="AO150" s="323"/>
      <c r="AP150" s="323"/>
      <c r="AQ150" s="323"/>
      <c r="AR150" s="323"/>
      <c r="AS150" s="323"/>
      <c r="AT150" s="323"/>
      <c r="AU150" s="323"/>
      <c r="AV150" s="323"/>
      <c r="AW150" s="323"/>
      <c r="AX150" s="323"/>
      <c r="AY150" s="323"/>
      <c r="AZ150" s="323"/>
      <c r="BA150" s="323"/>
      <c r="BB150" s="323"/>
      <c r="BC150" s="323"/>
      <c r="BD150" s="323"/>
      <c r="BE150" s="323"/>
      <c r="BF150" s="323"/>
      <c r="BG150" s="323"/>
      <c r="BH150" s="323"/>
      <c r="BI150" s="323"/>
      <c r="BJ150" s="323"/>
      <c r="BK150" s="323"/>
      <c r="BL150" s="323"/>
      <c r="BM150" s="323"/>
      <c r="BN150" s="323"/>
      <c r="BO150" s="323"/>
      <c r="BP150" s="323"/>
      <c r="BQ150" s="323"/>
      <c r="BR150" s="323"/>
      <c r="BS150" s="323"/>
      <c r="BT150" s="323"/>
      <c r="BU150" s="323"/>
      <c r="BV150" s="323"/>
      <c r="BW150" s="323"/>
      <c r="BX150" s="324"/>
      <c r="BY150" s="36"/>
      <c r="BZ150" s="36"/>
      <c r="CA150" s="36"/>
      <c r="CB150" s="36"/>
    </row>
    <row r="151" spans="1:85" ht="20.100000000000001" customHeight="1">
      <c r="A151" s="1"/>
      <c r="B151" s="1"/>
      <c r="C151" s="1"/>
      <c r="D151" s="10"/>
      <c r="E151" s="308"/>
      <c r="F151" s="309"/>
      <c r="G151" s="309"/>
      <c r="H151" s="309"/>
      <c r="I151" s="325"/>
      <c r="J151" s="326"/>
      <c r="K151" s="326"/>
      <c r="L151" s="326"/>
      <c r="M151" s="326"/>
      <c r="N151" s="326"/>
      <c r="O151" s="326"/>
      <c r="P151" s="326"/>
      <c r="Q151" s="326"/>
      <c r="R151" s="326"/>
      <c r="S151" s="326"/>
      <c r="T151" s="326"/>
      <c r="U151" s="326"/>
      <c r="V151" s="326"/>
      <c r="W151" s="326"/>
      <c r="X151" s="326"/>
      <c r="Y151" s="326"/>
      <c r="Z151" s="326"/>
      <c r="AA151" s="326"/>
      <c r="AB151" s="326"/>
      <c r="AC151" s="326"/>
      <c r="AD151" s="326"/>
      <c r="AE151" s="326"/>
      <c r="AF151" s="326"/>
      <c r="AG151" s="326"/>
      <c r="AH151" s="326"/>
      <c r="AI151" s="326"/>
      <c r="AJ151" s="326"/>
      <c r="AK151" s="326"/>
      <c r="AL151" s="326"/>
      <c r="AM151" s="326"/>
      <c r="AN151" s="326"/>
      <c r="AO151" s="326"/>
      <c r="AP151" s="326"/>
      <c r="AQ151" s="326"/>
      <c r="AR151" s="326"/>
      <c r="AS151" s="326"/>
      <c r="AT151" s="326"/>
      <c r="AU151" s="326"/>
      <c r="AV151" s="326"/>
      <c r="AW151" s="326"/>
      <c r="AX151" s="326"/>
      <c r="AY151" s="326"/>
      <c r="AZ151" s="326"/>
      <c r="BA151" s="326"/>
      <c r="BB151" s="326"/>
      <c r="BC151" s="326"/>
      <c r="BD151" s="326"/>
      <c r="BE151" s="326"/>
      <c r="BF151" s="326"/>
      <c r="BG151" s="326"/>
      <c r="BH151" s="326"/>
      <c r="BI151" s="326"/>
      <c r="BJ151" s="326"/>
      <c r="BK151" s="326"/>
      <c r="BL151" s="326"/>
      <c r="BM151" s="326"/>
      <c r="BN151" s="326"/>
      <c r="BO151" s="326"/>
      <c r="BP151" s="326"/>
      <c r="BQ151" s="326"/>
      <c r="BR151" s="326"/>
      <c r="BS151" s="326"/>
      <c r="BT151" s="326"/>
      <c r="BU151" s="326"/>
      <c r="BV151" s="326"/>
      <c r="BW151" s="326"/>
      <c r="BX151" s="327"/>
      <c r="BY151" s="1"/>
      <c r="BZ151" s="1"/>
      <c r="CA151" s="1"/>
      <c r="CB151" s="1"/>
    </row>
    <row r="152" spans="1:85" ht="20.100000000000001" customHeight="1">
      <c r="A152" s="1"/>
      <c r="B152" s="1"/>
      <c r="C152" s="1"/>
      <c r="D152" s="10"/>
      <c r="E152" s="63"/>
      <c r="F152" s="63"/>
      <c r="G152" s="63"/>
      <c r="H152" s="63"/>
      <c r="I152" s="41"/>
      <c r="J152" s="41"/>
      <c r="K152" s="41"/>
      <c r="L152" s="41"/>
      <c r="M152" s="41"/>
      <c r="N152" s="41"/>
      <c r="O152" s="41"/>
      <c r="P152" s="41"/>
      <c r="Q152" s="41"/>
      <c r="R152" s="41"/>
      <c r="S152" s="41"/>
      <c r="T152" s="41"/>
      <c r="U152" s="41"/>
      <c r="V152" s="63"/>
      <c r="W152" s="63"/>
      <c r="X152" s="63"/>
      <c r="Y152" s="63"/>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c r="BV152" s="41"/>
      <c r="BW152" s="1"/>
      <c r="BX152" s="1"/>
      <c r="BY152" s="1"/>
      <c r="BZ152" s="1"/>
      <c r="CA152" s="1"/>
      <c r="CB152" s="1"/>
    </row>
    <row r="153" spans="1:85" ht="20.100000000000001" customHeight="1" thickBot="1">
      <c r="A153" s="1"/>
      <c r="B153" s="1"/>
      <c r="C153" s="166" t="s">
        <v>177</v>
      </c>
      <c r="D153" s="166"/>
      <c r="E153" s="42" t="s">
        <v>157</v>
      </c>
      <c r="F153" s="63"/>
      <c r="G153" s="63"/>
      <c r="H153" s="63"/>
      <c r="I153" s="41"/>
      <c r="J153" s="41"/>
      <c r="K153" s="41"/>
      <c r="L153" s="41"/>
      <c r="M153" s="41"/>
      <c r="N153" s="41"/>
      <c r="O153" s="41"/>
      <c r="P153" s="41"/>
      <c r="Q153" s="41"/>
      <c r="R153" s="41"/>
      <c r="S153" s="41"/>
      <c r="T153" s="41"/>
      <c r="U153" s="41"/>
      <c r="V153" s="1"/>
      <c r="W153" s="63"/>
      <c r="X153" s="63"/>
      <c r="Y153" s="63"/>
      <c r="Z153" s="41"/>
      <c r="AA153" s="41"/>
      <c r="AB153" s="41"/>
      <c r="AC153" s="41"/>
      <c r="AD153" s="41"/>
      <c r="AE153" s="41"/>
      <c r="AF153" s="41"/>
      <c r="AG153" s="41"/>
      <c r="AH153" s="166" t="s">
        <v>192</v>
      </c>
      <c r="AI153" s="166"/>
      <c r="AJ153" s="159" t="s">
        <v>194</v>
      </c>
      <c r="AK153" s="126"/>
      <c r="AL153" s="126"/>
      <c r="AM153" s="126"/>
      <c r="AN153" s="126"/>
      <c r="AO153" s="126"/>
      <c r="AP153" s="126"/>
      <c r="AQ153" s="126"/>
      <c r="AR153" s="126"/>
      <c r="AS153" s="126"/>
      <c r="AT153" s="126"/>
      <c r="AU153" s="126"/>
      <c r="AV153" s="126"/>
      <c r="AW153" s="126"/>
      <c r="AX153" s="126"/>
      <c r="AY153" s="126"/>
      <c r="AZ153" s="126"/>
      <c r="BA153" s="126"/>
      <c r="BB153" s="126"/>
      <c r="BC153" s="126"/>
      <c r="BD153" s="126"/>
      <c r="BE153" s="126"/>
      <c r="BF153" s="126"/>
      <c r="BG153" s="126"/>
      <c r="BH153" s="126"/>
      <c r="BI153" s="126"/>
      <c r="BJ153" s="126"/>
      <c r="BK153" s="126"/>
      <c r="BL153" s="126"/>
      <c r="BM153" s="126"/>
      <c r="BN153" s="126"/>
      <c r="BO153" s="126"/>
      <c r="BP153" s="126"/>
      <c r="BQ153" s="126"/>
      <c r="BR153" s="126"/>
      <c r="BS153" s="126"/>
      <c r="BT153" s="126"/>
      <c r="BU153" s="126"/>
      <c r="BV153" s="126"/>
      <c r="BW153" s="126"/>
      <c r="BX153" s="126"/>
      <c r="BY153" s="126"/>
      <c r="BZ153" s="1"/>
    </row>
    <row r="154" spans="1:85" s="31" customFormat="1" ht="20.100000000000001" customHeight="1" thickBot="1">
      <c r="A154" s="1"/>
      <c r="B154" s="1"/>
      <c r="C154" s="1"/>
      <c r="F154" s="170" t="s">
        <v>11</v>
      </c>
      <c r="G154" s="171"/>
      <c r="H154" s="176" t="s">
        <v>44</v>
      </c>
      <c r="I154" s="176"/>
      <c r="J154" s="176"/>
      <c r="K154" s="176"/>
      <c r="L154" s="20"/>
      <c r="M154" s="20"/>
      <c r="N154" s="172" t="s">
        <v>263</v>
      </c>
      <c r="O154" s="168"/>
      <c r="P154" s="168"/>
      <c r="Q154" s="169"/>
      <c r="W154" s="19"/>
      <c r="X154" s="41"/>
      <c r="Y154" s="41"/>
      <c r="Z154" s="41"/>
      <c r="AA154" s="41"/>
      <c r="AB154" s="41"/>
      <c r="AC154" s="41"/>
      <c r="AD154" s="41"/>
      <c r="AE154" s="41"/>
      <c r="AF154" s="41"/>
      <c r="AG154" s="41"/>
      <c r="AH154" s="14"/>
      <c r="AI154" s="1"/>
      <c r="AJ154" s="1"/>
      <c r="AK154" s="170" t="s">
        <v>11</v>
      </c>
      <c r="AL154" s="171"/>
      <c r="AM154" s="176" t="s">
        <v>46</v>
      </c>
      <c r="AN154" s="176"/>
      <c r="AO154" s="176"/>
      <c r="AP154" s="176"/>
      <c r="AQ154" s="176"/>
      <c r="AR154" s="176"/>
      <c r="AS154" s="176"/>
      <c r="AT154" s="176"/>
      <c r="AU154" s="392"/>
      <c r="AV154" s="172" t="s">
        <v>263</v>
      </c>
      <c r="AW154" s="168"/>
      <c r="AX154" s="168"/>
      <c r="AY154" s="169"/>
      <c r="AZ154" s="1"/>
      <c r="BA154" s="1"/>
      <c r="BB154" s="1"/>
      <c r="BC154" s="1"/>
      <c r="BD154" s="1"/>
      <c r="BE154" s="1"/>
      <c r="BF154" s="1"/>
      <c r="BG154" s="1"/>
      <c r="BH154" s="1"/>
      <c r="BI154" s="1"/>
      <c r="BJ154" s="11"/>
      <c r="BK154" s="11"/>
      <c r="BL154" s="11"/>
      <c r="BM154" s="11"/>
      <c r="BN154" s="11"/>
      <c r="BO154" s="11"/>
      <c r="BP154" s="11"/>
      <c r="BQ154" s="11"/>
      <c r="BR154" s="11"/>
      <c r="BS154" s="11"/>
      <c r="BT154" s="11"/>
      <c r="BU154" s="1"/>
      <c r="BV154" s="1"/>
      <c r="BW154" s="1"/>
      <c r="BX154" s="1"/>
      <c r="BY154" s="1"/>
      <c r="BZ154" s="1"/>
    </row>
    <row r="155" spans="1:85" s="31" customFormat="1" ht="20.100000000000001" customHeight="1" thickBot="1">
      <c r="A155" s="1"/>
      <c r="B155" s="1"/>
      <c r="C155" s="1"/>
      <c r="D155" s="10"/>
      <c r="E155" s="63"/>
      <c r="F155" s="170" t="s">
        <v>12</v>
      </c>
      <c r="G155" s="171"/>
      <c r="H155" s="16" t="s">
        <v>45</v>
      </c>
      <c r="I155" s="16"/>
      <c r="J155" s="16"/>
      <c r="K155" s="16"/>
      <c r="L155" s="16"/>
      <c r="M155" s="16"/>
      <c r="N155" s="172"/>
      <c r="O155" s="168"/>
      <c r="P155" s="168"/>
      <c r="Q155" s="169"/>
      <c r="R155" s="41"/>
      <c r="S155" s="41"/>
      <c r="T155" s="41"/>
      <c r="U155" s="41"/>
      <c r="V155" s="63"/>
      <c r="W155" s="63"/>
      <c r="X155" s="41"/>
      <c r="Y155" s="41"/>
      <c r="Z155" s="41"/>
      <c r="AA155" s="41"/>
      <c r="AB155" s="41"/>
      <c r="AC155" s="41"/>
      <c r="AD155" s="41"/>
      <c r="AE155" s="41"/>
      <c r="AF155" s="41"/>
      <c r="AG155" s="41"/>
      <c r="AH155" s="14"/>
      <c r="AI155" s="1"/>
      <c r="AJ155" s="1"/>
      <c r="AK155" s="170" t="s">
        <v>12</v>
      </c>
      <c r="AL155" s="171"/>
      <c r="AM155" s="176" t="s">
        <v>47</v>
      </c>
      <c r="AN155" s="176"/>
      <c r="AO155" s="176"/>
      <c r="AP155" s="176"/>
      <c r="AQ155" s="176"/>
      <c r="AR155" s="176"/>
      <c r="AS155" s="176"/>
      <c r="AT155" s="176"/>
      <c r="AU155" s="281"/>
      <c r="AV155" s="172" t="s">
        <v>263</v>
      </c>
      <c r="AW155" s="168"/>
      <c r="AX155" s="168"/>
      <c r="AY155" s="169"/>
      <c r="AZ155" s="1"/>
      <c r="BA155" s="1"/>
      <c r="BB155" s="1"/>
      <c r="BC155" s="1"/>
      <c r="BD155" s="1"/>
      <c r="BE155" s="1"/>
      <c r="BF155" s="1"/>
      <c r="BG155" s="1"/>
      <c r="BH155" s="1"/>
      <c r="BI155" s="1"/>
      <c r="BJ155" s="1"/>
      <c r="BK155" s="1"/>
      <c r="BL155" s="1"/>
      <c r="BM155" s="1"/>
      <c r="BN155" s="1"/>
      <c r="BO155" s="1"/>
      <c r="BP155" s="1"/>
      <c r="BQ155" s="1"/>
      <c r="BR155" s="11"/>
      <c r="BS155" s="11"/>
      <c r="BT155" s="11"/>
      <c r="BU155" s="11"/>
      <c r="BV155" s="1"/>
      <c r="BW155" s="1"/>
      <c r="BX155" s="1"/>
      <c r="BY155" s="1"/>
      <c r="BZ155" s="1"/>
    </row>
    <row r="156" spans="1:85" s="64" customFormat="1" ht="15.6" customHeight="1">
      <c r="A156" s="1"/>
      <c r="B156" s="14"/>
      <c r="C156" s="14"/>
      <c r="D156" s="14"/>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1"/>
      <c r="AF156" s="11"/>
      <c r="AG156" s="11"/>
      <c r="AH156" s="11"/>
      <c r="AI156" s="11"/>
      <c r="AJ156" s="11"/>
      <c r="AK156" s="11"/>
      <c r="AL156" s="11"/>
      <c r="AM156" s="11"/>
      <c r="AN156" s="11"/>
      <c r="AO156" s="1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row>
    <row r="157" spans="1:85" s="64" customFormat="1" ht="23.1" customHeight="1">
      <c r="A157" s="1"/>
      <c r="B157" s="1"/>
      <c r="C157" s="166" t="s">
        <v>193</v>
      </c>
      <c r="D157" s="166"/>
      <c r="E157" s="175" t="s">
        <v>404</v>
      </c>
      <c r="F157" s="175"/>
      <c r="G157" s="175"/>
      <c r="H157" s="175"/>
      <c r="I157" s="175"/>
      <c r="J157" s="175"/>
      <c r="K157" s="175"/>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c r="AG157" s="175"/>
      <c r="AH157" s="175"/>
      <c r="AI157" s="175"/>
      <c r="AJ157" s="175"/>
      <c r="AK157" s="175"/>
      <c r="AL157" s="175"/>
      <c r="AM157" s="175"/>
      <c r="AN157" s="175"/>
      <c r="AO157" s="175"/>
      <c r="AP157" s="175"/>
      <c r="AQ157" s="175"/>
      <c r="AR157" s="175"/>
      <c r="AS157" s="175"/>
      <c r="AT157" s="175"/>
      <c r="AU157" s="175"/>
      <c r="AV157" s="175"/>
      <c r="AW157" s="175"/>
      <c r="AX157" s="175"/>
      <c r="AY157" s="175"/>
      <c r="AZ157" s="175"/>
      <c r="BA157" s="175"/>
      <c r="BB157" s="175"/>
      <c r="BC157" s="175"/>
      <c r="BD157" s="175"/>
      <c r="BE157" s="175"/>
      <c r="BF157" s="175"/>
      <c r="BG157" s="175"/>
      <c r="BH157" s="175"/>
      <c r="BI157" s="175"/>
      <c r="BJ157" s="175"/>
      <c r="BK157" s="175"/>
      <c r="BL157" s="175"/>
      <c r="BM157" s="175"/>
      <c r="BN157" s="175"/>
      <c r="BO157" s="175"/>
      <c r="BP157" s="175"/>
      <c r="BQ157" s="175"/>
      <c r="BR157" s="175"/>
      <c r="BS157" s="175"/>
      <c r="BT157" s="175"/>
      <c r="BU157" s="175"/>
      <c r="BV157" s="175"/>
      <c r="BW157" s="175"/>
      <c r="BX157" s="175"/>
      <c r="BY157" s="175"/>
      <c r="BZ157" s="175"/>
      <c r="CA157" s="175"/>
      <c r="CB157" s="175"/>
      <c r="CC157" s="175"/>
      <c r="CD157" s="175"/>
      <c r="CE157" s="175"/>
      <c r="CF157" s="175"/>
      <c r="CG157" s="175"/>
    </row>
    <row r="158" spans="1:85" s="64" customFormat="1" ht="9.6" customHeight="1" thickBot="1">
      <c r="A158" s="1"/>
      <c r="B158" s="1"/>
      <c r="C158" s="10"/>
      <c r="D158" s="10"/>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c r="CE158" s="9"/>
      <c r="CF158" s="9"/>
      <c r="CG158" s="9"/>
    </row>
    <row r="159" spans="1:85" s="64" customFormat="1" ht="23.1" customHeight="1" thickBot="1">
      <c r="A159" s="1"/>
      <c r="B159" s="1"/>
      <c r="C159" s="10"/>
      <c r="D159" s="166" t="s">
        <v>11</v>
      </c>
      <c r="E159" s="166"/>
      <c r="F159" s="166" t="s">
        <v>130</v>
      </c>
      <c r="G159" s="166"/>
      <c r="H159" s="166"/>
      <c r="I159" s="166"/>
      <c r="J159" s="166"/>
      <c r="K159" s="166"/>
      <c r="L159" s="10" t="s">
        <v>22</v>
      </c>
      <c r="M159" s="335" t="s">
        <v>0</v>
      </c>
      <c r="N159" s="335"/>
      <c r="O159" s="336"/>
      <c r="P159" s="337"/>
      <c r="Q159" s="337"/>
      <c r="R159" s="338"/>
      <c r="S159" s="335" t="s">
        <v>48</v>
      </c>
      <c r="T159" s="335"/>
      <c r="U159" s="9"/>
      <c r="V159" s="9"/>
      <c r="W159" s="9"/>
      <c r="X159" s="9"/>
      <c r="Y159" s="9"/>
      <c r="Z159" s="9"/>
      <c r="AA159" s="9"/>
      <c r="AB159" s="9"/>
      <c r="AC159" s="9"/>
      <c r="AD159" s="9"/>
      <c r="AE159" s="9"/>
      <c r="AF159" s="9"/>
      <c r="AG159" s="9"/>
      <c r="AH159" s="9"/>
      <c r="AI159" s="9"/>
      <c r="AJ159" s="9"/>
      <c r="AK159" s="9"/>
      <c r="AL159" s="9"/>
      <c r="AM159" s="9"/>
      <c r="AN159" s="9"/>
      <c r="AO159" s="9"/>
      <c r="AP159" s="9"/>
      <c r="AQ159" s="1"/>
      <c r="AR159" s="1"/>
      <c r="AS159" s="1"/>
      <c r="AT159" s="1"/>
      <c r="AU159" s="1"/>
      <c r="AV159" s="1"/>
      <c r="AW159" s="1"/>
      <c r="AX159" s="1"/>
      <c r="AY159" s="1"/>
      <c r="AZ159" s="1"/>
      <c r="BA159" s="1"/>
      <c r="BB159" s="1"/>
      <c r="BC159" s="1"/>
      <c r="BD159" s="1"/>
      <c r="BE159" s="9"/>
      <c r="BF159" s="9"/>
      <c r="BG159" s="9"/>
      <c r="BH159" s="9"/>
      <c r="BI159" s="9"/>
      <c r="BJ159" s="9"/>
      <c r="BK159" s="9"/>
      <c r="BL159" s="9"/>
      <c r="BM159" s="9"/>
      <c r="BN159" s="9"/>
      <c r="BO159" s="9"/>
      <c r="BP159" s="9"/>
      <c r="BQ159" s="9"/>
      <c r="BR159" s="9"/>
      <c r="BS159" s="9"/>
      <c r="BT159" s="9"/>
      <c r="BU159" s="9"/>
      <c r="BV159" s="9"/>
      <c r="BW159" s="9"/>
      <c r="BX159" s="9"/>
      <c r="BY159" s="9"/>
      <c r="BZ159" s="9"/>
      <c r="CA159" s="9"/>
      <c r="CB159" s="9"/>
      <c r="CC159" s="9"/>
      <c r="CD159" s="9"/>
      <c r="CE159" s="9"/>
      <c r="CF159" s="9"/>
      <c r="CG159" s="9"/>
    </row>
    <row r="160" spans="1:85" s="64" customFormat="1" ht="11.1" customHeight="1">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row>
    <row r="161" spans="1:85" s="64" customFormat="1" ht="20.100000000000001" customHeight="1">
      <c r="A161" s="15"/>
      <c r="B161" s="15"/>
      <c r="C161" s="15"/>
      <c r="D161" s="335" t="s">
        <v>12</v>
      </c>
      <c r="E161" s="335"/>
      <c r="F161" s="300" t="s">
        <v>405</v>
      </c>
      <c r="G161" s="301"/>
      <c r="H161" s="301"/>
      <c r="I161" s="301"/>
      <c r="J161" s="685"/>
      <c r="K161" s="686"/>
      <c r="L161" s="686"/>
      <c r="M161" s="686"/>
      <c r="N161" s="686"/>
      <c r="O161" s="686"/>
      <c r="P161" s="686"/>
      <c r="Q161" s="686"/>
      <c r="R161" s="686"/>
      <c r="S161" s="686"/>
      <c r="T161" s="686"/>
      <c r="U161" s="686"/>
      <c r="V161" s="686"/>
      <c r="W161" s="686"/>
      <c r="X161" s="686"/>
      <c r="Y161" s="686"/>
      <c r="Z161" s="686"/>
      <c r="AA161" s="686"/>
      <c r="AB161" s="686"/>
      <c r="AC161" s="686"/>
      <c r="AD161" s="686"/>
      <c r="AE161" s="686"/>
      <c r="AF161" s="686"/>
      <c r="AG161" s="686"/>
      <c r="AH161" s="686"/>
      <c r="AI161" s="686"/>
      <c r="AJ161" s="686"/>
      <c r="AK161" s="686"/>
      <c r="AL161" s="686"/>
      <c r="AM161" s="686"/>
      <c r="AN161" s="686"/>
      <c r="AO161" s="686"/>
      <c r="AP161" s="686"/>
      <c r="AQ161" s="686"/>
      <c r="AR161" s="686"/>
      <c r="AS161" s="686"/>
      <c r="AT161" s="686"/>
      <c r="AU161" s="686"/>
      <c r="AV161" s="686"/>
      <c r="AW161" s="686"/>
      <c r="AX161" s="686"/>
      <c r="AY161" s="686"/>
      <c r="AZ161" s="686"/>
      <c r="BA161" s="686"/>
      <c r="BB161" s="686"/>
      <c r="BC161" s="686"/>
      <c r="BD161" s="686"/>
      <c r="BE161" s="686"/>
      <c r="BF161" s="686"/>
      <c r="BG161" s="686"/>
      <c r="BH161" s="686"/>
      <c r="BI161" s="686"/>
      <c r="BJ161" s="686"/>
      <c r="BK161" s="686"/>
      <c r="BL161" s="686"/>
      <c r="BM161" s="686"/>
      <c r="BN161" s="686"/>
      <c r="BO161" s="686"/>
      <c r="BP161" s="686"/>
      <c r="BQ161" s="686"/>
      <c r="BR161" s="686"/>
      <c r="BS161" s="686"/>
      <c r="BT161" s="686"/>
      <c r="BU161" s="686"/>
      <c r="BV161" s="687"/>
      <c r="BW161" s="15"/>
      <c r="BX161" s="15"/>
      <c r="BY161" s="15"/>
      <c r="BZ161" s="15"/>
      <c r="CA161" s="15"/>
      <c r="CB161" s="15"/>
      <c r="CC161" s="15"/>
      <c r="CD161" s="15"/>
      <c r="CE161" s="15"/>
      <c r="CF161" s="15"/>
      <c r="CG161" s="15"/>
    </row>
    <row r="162" spans="1:85" s="64" customFormat="1" ht="20.100000000000001" customHeight="1">
      <c r="A162" s="15"/>
      <c r="B162" s="15"/>
      <c r="C162" s="15"/>
      <c r="D162" s="15"/>
      <c r="E162" s="15"/>
      <c r="F162" s="302"/>
      <c r="G162" s="303"/>
      <c r="H162" s="303"/>
      <c r="I162" s="303"/>
      <c r="J162" s="688"/>
      <c r="K162" s="689"/>
      <c r="L162" s="689"/>
      <c r="M162" s="689"/>
      <c r="N162" s="689"/>
      <c r="O162" s="689"/>
      <c r="P162" s="689"/>
      <c r="Q162" s="689"/>
      <c r="R162" s="689"/>
      <c r="S162" s="689"/>
      <c r="T162" s="689"/>
      <c r="U162" s="689"/>
      <c r="V162" s="689"/>
      <c r="W162" s="689"/>
      <c r="X162" s="689"/>
      <c r="Y162" s="689"/>
      <c r="Z162" s="689"/>
      <c r="AA162" s="689"/>
      <c r="AB162" s="689"/>
      <c r="AC162" s="689"/>
      <c r="AD162" s="689"/>
      <c r="AE162" s="689"/>
      <c r="AF162" s="689"/>
      <c r="AG162" s="689"/>
      <c r="AH162" s="689"/>
      <c r="AI162" s="689"/>
      <c r="AJ162" s="689"/>
      <c r="AK162" s="689"/>
      <c r="AL162" s="689"/>
      <c r="AM162" s="689"/>
      <c r="AN162" s="689"/>
      <c r="AO162" s="689"/>
      <c r="AP162" s="689"/>
      <c r="AQ162" s="689"/>
      <c r="AR162" s="689"/>
      <c r="AS162" s="689"/>
      <c r="AT162" s="689"/>
      <c r="AU162" s="689"/>
      <c r="AV162" s="689"/>
      <c r="AW162" s="689"/>
      <c r="AX162" s="689"/>
      <c r="AY162" s="689"/>
      <c r="AZ162" s="689"/>
      <c r="BA162" s="689"/>
      <c r="BB162" s="689"/>
      <c r="BC162" s="689"/>
      <c r="BD162" s="689"/>
      <c r="BE162" s="689"/>
      <c r="BF162" s="689"/>
      <c r="BG162" s="689"/>
      <c r="BH162" s="689"/>
      <c r="BI162" s="689"/>
      <c r="BJ162" s="689"/>
      <c r="BK162" s="689"/>
      <c r="BL162" s="689"/>
      <c r="BM162" s="689"/>
      <c r="BN162" s="689"/>
      <c r="BO162" s="689"/>
      <c r="BP162" s="689"/>
      <c r="BQ162" s="689"/>
      <c r="BR162" s="689"/>
      <c r="BS162" s="689"/>
      <c r="BT162" s="689"/>
      <c r="BU162" s="689"/>
      <c r="BV162" s="690"/>
      <c r="BW162" s="15"/>
      <c r="BX162" s="15"/>
      <c r="BY162" s="15"/>
      <c r="BZ162" s="15"/>
      <c r="CA162" s="15"/>
      <c r="CB162" s="15"/>
      <c r="CC162" s="15"/>
      <c r="CD162" s="15"/>
      <c r="CE162" s="15"/>
      <c r="CF162" s="15"/>
      <c r="CG162" s="15"/>
    </row>
    <row r="163" spans="1:85" s="64" customFormat="1" ht="20.100000000000001" customHeight="1">
      <c r="A163" s="1"/>
      <c r="B163" s="1"/>
      <c r="C163" s="10"/>
      <c r="D163" s="10"/>
      <c r="E163" s="9"/>
      <c r="F163" s="304"/>
      <c r="G163" s="305"/>
      <c r="H163" s="305"/>
      <c r="I163" s="305"/>
      <c r="J163" s="691"/>
      <c r="K163" s="692"/>
      <c r="L163" s="692"/>
      <c r="M163" s="692"/>
      <c r="N163" s="692"/>
      <c r="O163" s="692"/>
      <c r="P163" s="692"/>
      <c r="Q163" s="692"/>
      <c r="R163" s="692"/>
      <c r="S163" s="692"/>
      <c r="T163" s="692"/>
      <c r="U163" s="692"/>
      <c r="V163" s="692"/>
      <c r="W163" s="692"/>
      <c r="X163" s="692"/>
      <c r="Y163" s="692"/>
      <c r="Z163" s="692"/>
      <c r="AA163" s="692"/>
      <c r="AB163" s="692"/>
      <c r="AC163" s="692"/>
      <c r="AD163" s="692"/>
      <c r="AE163" s="692"/>
      <c r="AF163" s="692"/>
      <c r="AG163" s="692"/>
      <c r="AH163" s="692"/>
      <c r="AI163" s="692"/>
      <c r="AJ163" s="692"/>
      <c r="AK163" s="692"/>
      <c r="AL163" s="692"/>
      <c r="AM163" s="692"/>
      <c r="AN163" s="692"/>
      <c r="AO163" s="692"/>
      <c r="AP163" s="692"/>
      <c r="AQ163" s="692"/>
      <c r="AR163" s="692"/>
      <c r="AS163" s="692"/>
      <c r="AT163" s="692"/>
      <c r="AU163" s="692"/>
      <c r="AV163" s="692"/>
      <c r="AW163" s="692"/>
      <c r="AX163" s="692"/>
      <c r="AY163" s="692"/>
      <c r="AZ163" s="692"/>
      <c r="BA163" s="692"/>
      <c r="BB163" s="692"/>
      <c r="BC163" s="692"/>
      <c r="BD163" s="692"/>
      <c r="BE163" s="692"/>
      <c r="BF163" s="692"/>
      <c r="BG163" s="692"/>
      <c r="BH163" s="692"/>
      <c r="BI163" s="692"/>
      <c r="BJ163" s="692"/>
      <c r="BK163" s="692"/>
      <c r="BL163" s="692"/>
      <c r="BM163" s="692"/>
      <c r="BN163" s="692"/>
      <c r="BO163" s="692"/>
      <c r="BP163" s="692"/>
      <c r="BQ163" s="692"/>
      <c r="BR163" s="692"/>
      <c r="BS163" s="692"/>
      <c r="BT163" s="692"/>
      <c r="BU163" s="692"/>
      <c r="BV163" s="693"/>
      <c r="BW163" s="9"/>
      <c r="BX163" s="9"/>
      <c r="BY163" s="9"/>
      <c r="BZ163" s="9"/>
      <c r="CA163" s="9"/>
      <c r="CB163" s="9"/>
      <c r="CC163" s="9"/>
      <c r="CD163" s="9"/>
      <c r="CE163" s="9"/>
      <c r="CF163" s="9"/>
      <c r="CG163" s="9"/>
    </row>
    <row r="164" spans="1:85" s="64" customFormat="1" ht="20.100000000000001" customHeight="1">
      <c r="A164" s="1"/>
      <c r="B164" s="1"/>
      <c r="C164" s="10"/>
      <c r="D164" s="10"/>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c r="CE164" s="9"/>
      <c r="CF164" s="9"/>
      <c r="CG164" s="9"/>
    </row>
    <row r="165" spans="1:85" s="64" customFormat="1" ht="20.100000000000001" customHeight="1">
      <c r="A165" s="199" t="s">
        <v>307</v>
      </c>
      <c r="B165" s="199"/>
      <c r="C165" s="199"/>
      <c r="D165" s="9" t="s">
        <v>107</v>
      </c>
      <c r="E165" s="10"/>
      <c r="F165" s="9"/>
      <c r="G165" s="9"/>
      <c r="H165" s="9"/>
      <c r="I165" s="9"/>
      <c r="J165" s="9"/>
      <c r="K165" s="9"/>
      <c r="L165" s="9"/>
      <c r="M165" s="9"/>
      <c r="N165" s="9"/>
      <c r="O165" s="9"/>
      <c r="P165" s="9"/>
      <c r="Q165" s="9"/>
      <c r="R165" s="9"/>
      <c r="S165" s="1"/>
      <c r="T165" s="10"/>
      <c r="U165" s="10"/>
      <c r="V165" s="10"/>
      <c r="W165" s="10"/>
      <c r="X165" s="10"/>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row>
    <row r="166" spans="1:85" s="64" customFormat="1" ht="11.45" customHeight="1" thickBot="1">
      <c r="A166" s="1"/>
      <c r="B166" s="1"/>
      <c r="C166" s="1"/>
      <c r="D166" s="9"/>
      <c r="E166" s="9"/>
      <c r="F166" s="9"/>
      <c r="G166" s="9"/>
      <c r="H166" s="9"/>
      <c r="I166" s="9"/>
      <c r="J166" s="9"/>
      <c r="K166" s="9"/>
      <c r="L166" s="9"/>
      <c r="M166" s="9"/>
      <c r="N166" s="9"/>
      <c r="O166" s="9"/>
      <c r="P166" s="9"/>
      <c r="Q166" s="9"/>
      <c r="R166" s="9"/>
      <c r="S166" s="9"/>
      <c r="T166" s="9"/>
      <c r="U166" s="9"/>
      <c r="V166" s="9"/>
      <c r="W166" s="9"/>
      <c r="X166" s="1"/>
      <c r="AC166" s="1"/>
    </row>
    <row r="167" spans="1:85" s="64" customFormat="1" ht="20.100000000000001" customHeight="1" thickBot="1">
      <c r="A167" s="1"/>
      <c r="B167" s="1"/>
      <c r="C167" s="1"/>
      <c r="D167" s="11" t="s">
        <v>108</v>
      </c>
      <c r="E167" s="11"/>
      <c r="F167" s="11"/>
      <c r="G167" s="11"/>
      <c r="H167" s="11"/>
      <c r="I167" s="11"/>
      <c r="J167" s="9"/>
      <c r="K167" s="10" t="s">
        <v>22</v>
      </c>
      <c r="L167" s="172"/>
      <c r="M167" s="168"/>
      <c r="N167" s="168"/>
      <c r="O167" s="168"/>
      <c r="P167" s="168"/>
      <c r="Q167" s="169"/>
      <c r="R167" s="166" t="s">
        <v>21</v>
      </c>
      <c r="S167" s="166"/>
      <c r="T167" s="10"/>
      <c r="U167" s="10"/>
      <c r="V167" s="10"/>
      <c r="W167" s="10"/>
      <c r="X167" s="1"/>
      <c r="AC167" s="156"/>
    </row>
    <row r="168" spans="1:85" s="64" customFormat="1" ht="11.1" customHeight="1" thickBot="1">
      <c r="A168" s="1"/>
      <c r="B168" s="1"/>
      <c r="C168" s="1"/>
      <c r="D168" s="10"/>
      <c r="E168" s="10"/>
      <c r="F168" s="9"/>
      <c r="G168" s="9"/>
      <c r="H168" s="9"/>
      <c r="I168" s="9"/>
      <c r="J168" s="9"/>
      <c r="K168" s="10"/>
      <c r="L168" s="9"/>
      <c r="M168" s="9"/>
      <c r="N168" s="9"/>
      <c r="O168" s="9"/>
      <c r="P168" s="9"/>
      <c r="Q168" s="9"/>
      <c r="R168" s="9"/>
      <c r="S168" s="1"/>
      <c r="T168" s="10"/>
      <c r="U168" s="10"/>
      <c r="V168" s="10"/>
      <c r="W168" s="10"/>
      <c r="X168" s="1"/>
      <c r="AC168" s="156"/>
    </row>
    <row r="169" spans="1:85" s="64" customFormat="1" ht="20.100000000000001" customHeight="1" thickBot="1">
      <c r="A169" s="1"/>
      <c r="B169" s="1"/>
      <c r="C169" s="1"/>
      <c r="D169" s="9" t="s">
        <v>109</v>
      </c>
      <c r="E169" s="9"/>
      <c r="F169" s="9"/>
      <c r="G169" s="9"/>
      <c r="H169" s="9"/>
      <c r="I169" s="9"/>
      <c r="J169" s="9"/>
      <c r="K169" s="10" t="s">
        <v>22</v>
      </c>
      <c r="L169" s="172"/>
      <c r="M169" s="168"/>
      <c r="N169" s="168"/>
      <c r="O169" s="168"/>
      <c r="P169" s="168"/>
      <c r="Q169" s="169"/>
      <c r="R169" s="166" t="s">
        <v>21</v>
      </c>
      <c r="S169" s="166"/>
      <c r="T169" s="10"/>
      <c r="U169" s="10"/>
      <c r="V169" s="10"/>
      <c r="W169" s="10"/>
      <c r="X169" s="1"/>
    </row>
    <row r="170" spans="1:85" s="64" customFormat="1" ht="20.100000000000001" customHeight="1">
      <c r="A170" s="1"/>
      <c r="B170" s="1"/>
      <c r="C170" s="1"/>
      <c r="D170" s="9"/>
      <c r="E170" s="9"/>
      <c r="F170" s="9"/>
      <c r="G170" s="9"/>
      <c r="H170" s="9"/>
      <c r="I170" s="9"/>
      <c r="J170" s="9"/>
      <c r="K170" s="10"/>
      <c r="L170" s="125"/>
      <c r="M170" s="125"/>
      <c r="N170" s="125"/>
      <c r="O170" s="125"/>
      <c r="P170" s="125"/>
      <c r="Q170" s="125"/>
      <c r="R170" s="10"/>
      <c r="S170" s="10"/>
      <c r="T170" s="10"/>
      <c r="U170" s="10"/>
      <c r="V170" s="10"/>
      <c r="W170" s="10"/>
      <c r="X170" s="1"/>
    </row>
    <row r="171" spans="1:85" s="1" customFormat="1" ht="20.100000000000001" customHeight="1">
      <c r="D171" s="10"/>
      <c r="E171" s="10"/>
      <c r="F171" s="9"/>
      <c r="G171" s="9"/>
      <c r="H171" s="9"/>
      <c r="I171" s="9"/>
      <c r="J171" s="9"/>
      <c r="K171" s="9"/>
      <c r="L171" s="9"/>
      <c r="M171" s="9"/>
      <c r="N171" s="9"/>
      <c r="O171" s="9"/>
      <c r="P171" s="9"/>
      <c r="Q171" s="9"/>
      <c r="R171" s="27"/>
      <c r="S171" s="27"/>
      <c r="U171" s="10"/>
      <c r="V171" s="10"/>
      <c r="W171" s="10"/>
      <c r="X171" s="10"/>
      <c r="Y171" s="27"/>
      <c r="Z171" s="27"/>
    </row>
    <row r="172" spans="1:85" s="1" customFormat="1" ht="20.100000000000001" customHeight="1">
      <c r="A172" s="343" t="s">
        <v>375</v>
      </c>
      <c r="B172" s="343"/>
      <c r="C172" s="343"/>
      <c r="D172" s="343"/>
      <c r="E172" s="343"/>
      <c r="F172" s="343"/>
      <c r="G172" s="343"/>
      <c r="H172" s="343"/>
      <c r="I172" s="343"/>
      <c r="J172" s="343"/>
      <c r="K172" s="343"/>
      <c r="L172" s="343"/>
      <c r="M172" s="343"/>
      <c r="N172" s="343"/>
      <c r="O172" s="343"/>
      <c r="P172" s="343"/>
      <c r="Q172" s="343"/>
      <c r="R172" s="343"/>
      <c r="S172" s="343"/>
      <c r="T172" s="343"/>
      <c r="U172" s="343"/>
      <c r="V172" s="343"/>
      <c r="W172" s="343"/>
      <c r="X172" s="343"/>
      <c r="Y172" s="343"/>
      <c r="Z172" s="11"/>
      <c r="AA172" s="11"/>
      <c r="AJ172" s="33"/>
      <c r="AK172" s="33"/>
      <c r="AL172" s="33"/>
      <c r="AM172" s="33"/>
      <c r="AN172" s="33"/>
      <c r="AO172" s="33"/>
      <c r="AP172" s="33"/>
      <c r="AQ172" s="33"/>
      <c r="AR172" s="33"/>
      <c r="AS172" s="33"/>
      <c r="AT172" s="33"/>
      <c r="AU172" s="33"/>
      <c r="AV172" s="33"/>
      <c r="AW172" s="33"/>
    </row>
    <row r="173" spans="1:85" s="1" customFormat="1" ht="11.45" customHeight="1">
      <c r="A173" s="43"/>
      <c r="B173" s="43"/>
      <c r="C173" s="43"/>
      <c r="D173" s="11"/>
      <c r="E173" s="11"/>
      <c r="F173" s="11"/>
      <c r="G173" s="11"/>
      <c r="H173" s="37"/>
      <c r="I173" s="37"/>
      <c r="J173" s="37"/>
      <c r="K173" s="37"/>
      <c r="L173" s="37"/>
      <c r="M173" s="37"/>
      <c r="N173" s="37"/>
      <c r="O173" s="37"/>
      <c r="P173" s="37"/>
      <c r="Q173" s="37"/>
      <c r="R173" s="37"/>
      <c r="S173" s="37"/>
      <c r="T173" s="37"/>
      <c r="U173" s="37"/>
      <c r="V173" s="37"/>
      <c r="W173" s="37"/>
      <c r="X173" s="37"/>
      <c r="Y173" s="37"/>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c r="BW173" s="36"/>
      <c r="BX173" s="36"/>
      <c r="BY173" s="36"/>
      <c r="BZ173" s="36"/>
      <c r="CA173" s="36"/>
      <c r="CB173" s="36"/>
      <c r="CC173" s="36"/>
      <c r="CD173" s="11"/>
      <c r="CE173" s="11"/>
      <c r="CF173" s="11"/>
      <c r="CG173" s="11"/>
    </row>
    <row r="174" spans="1:85" s="1" customFormat="1" ht="20.100000000000001" customHeight="1">
      <c r="A174" s="199" t="s">
        <v>308</v>
      </c>
      <c r="B174" s="199"/>
      <c r="C174" s="199"/>
      <c r="D174" s="11" t="s">
        <v>63</v>
      </c>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36"/>
      <c r="AS174" s="36"/>
      <c r="AT174" s="36"/>
      <c r="AU174" s="36"/>
      <c r="AV174" s="36"/>
      <c r="AW174" s="36"/>
      <c r="AX174" s="36"/>
      <c r="AY174" s="36"/>
      <c r="AZ174" s="36"/>
      <c r="BA174" s="36"/>
      <c r="BB174" s="36"/>
      <c r="BC174" s="36"/>
      <c r="BD174" s="36"/>
      <c r="BE174" s="36"/>
      <c r="BF174" s="36"/>
      <c r="BG174" s="36"/>
      <c r="BH174" s="36"/>
      <c r="BI174" s="11"/>
      <c r="BJ174" s="11"/>
      <c r="BK174" s="11"/>
      <c r="BL174" s="11"/>
    </row>
    <row r="175" spans="1:85" s="1" customFormat="1" ht="12.6" customHeight="1" thickBot="1">
      <c r="B175" s="14"/>
      <c r="C175" s="14"/>
      <c r="AE175" s="11"/>
      <c r="AF175" s="11"/>
      <c r="AG175" s="11"/>
      <c r="AH175" s="11"/>
      <c r="AI175" s="11"/>
      <c r="AJ175" s="11"/>
      <c r="AK175" s="11"/>
      <c r="AL175" s="11"/>
      <c r="AM175" s="11"/>
      <c r="AN175" s="11"/>
      <c r="AO175" s="11"/>
      <c r="CD175" s="11"/>
      <c r="CE175" s="11"/>
      <c r="CF175" s="11"/>
      <c r="CG175" s="11"/>
    </row>
    <row r="176" spans="1:85" s="1" customFormat="1" ht="20.100000000000001" customHeight="1" thickBot="1">
      <c r="B176" s="14"/>
      <c r="D176" s="170" t="s">
        <v>11</v>
      </c>
      <c r="E176" s="171"/>
      <c r="F176" s="176" t="s">
        <v>184</v>
      </c>
      <c r="G176" s="176"/>
      <c r="H176" s="176"/>
      <c r="I176" s="176"/>
      <c r="J176" s="176"/>
      <c r="K176" s="176"/>
      <c r="L176" s="176"/>
      <c r="M176" s="281"/>
      <c r="N176" s="172" t="s">
        <v>263</v>
      </c>
      <c r="O176" s="168"/>
      <c r="P176" s="168"/>
      <c r="Q176" s="169"/>
      <c r="W176" s="157"/>
      <c r="X176" s="157"/>
      <c r="Y176" s="157"/>
      <c r="Z176" s="157"/>
      <c r="AA176" s="166" t="s">
        <v>415</v>
      </c>
      <c r="AB176" s="166"/>
      <c r="AC176" s="166"/>
      <c r="AD176" s="166"/>
      <c r="AE176" s="166"/>
      <c r="AF176" s="166"/>
      <c r="AG176" s="166"/>
      <c r="AH176" s="166"/>
      <c r="AI176" s="10" t="s">
        <v>22</v>
      </c>
      <c r="AJ176" s="241" t="s">
        <v>416</v>
      </c>
      <c r="AK176" s="241"/>
      <c r="AL176" s="241"/>
      <c r="AM176" s="241"/>
      <c r="AN176" s="241"/>
      <c r="AO176" s="241"/>
      <c r="AP176" s="228"/>
      <c r="AQ176" s="228"/>
      <c r="AR176" s="228"/>
      <c r="AS176" s="228"/>
      <c r="AT176" s="228"/>
      <c r="AU176" s="228"/>
      <c r="AV176" s="228"/>
      <c r="AW176" s="228"/>
      <c r="AX176" s="228"/>
      <c r="AY176" s="228"/>
      <c r="AZ176" s="228"/>
      <c r="BA176" s="228"/>
      <c r="BB176" s="228"/>
      <c r="BC176" s="228"/>
      <c r="BD176" s="228"/>
      <c r="BE176" s="228"/>
      <c r="BF176" s="228"/>
      <c r="BG176" s="228"/>
      <c r="CD176" s="11"/>
      <c r="CE176" s="11"/>
      <c r="CF176" s="11"/>
      <c r="CG176" s="11"/>
    </row>
    <row r="177" spans="1:87" s="1" customFormat="1" ht="20.100000000000001" customHeight="1" thickBot="1">
      <c r="B177" s="14"/>
      <c r="D177" s="170" t="s">
        <v>12</v>
      </c>
      <c r="E177" s="171"/>
      <c r="F177" s="176" t="s">
        <v>185</v>
      </c>
      <c r="G177" s="176"/>
      <c r="H177" s="176"/>
      <c r="I177" s="176"/>
      <c r="J177" s="176"/>
      <c r="K177" s="176"/>
      <c r="L177" s="176"/>
      <c r="M177" s="281"/>
      <c r="N177" s="172" t="s">
        <v>263</v>
      </c>
      <c r="O177" s="168"/>
      <c r="P177" s="168"/>
      <c r="Q177" s="169"/>
      <c r="AL177" s="11"/>
      <c r="AM177" s="11"/>
      <c r="AN177" s="11"/>
      <c r="AO177" s="11"/>
      <c r="CD177" s="11"/>
      <c r="CE177" s="11"/>
      <c r="CF177" s="11"/>
      <c r="CG177" s="11"/>
    </row>
    <row r="178" spans="1:87" s="1" customFormat="1" ht="20.100000000000001" customHeight="1">
      <c r="B178" s="14"/>
      <c r="C178" s="14"/>
      <c r="D178" s="14"/>
      <c r="AE178" s="11"/>
      <c r="AF178" s="11"/>
      <c r="AG178" s="11"/>
      <c r="AH178" s="11"/>
      <c r="AI178" s="11"/>
      <c r="AJ178" s="11"/>
      <c r="AK178" s="11"/>
      <c r="AL178" s="11"/>
      <c r="AM178" s="11"/>
      <c r="AN178" s="11"/>
      <c r="AO178" s="11"/>
      <c r="CD178" s="11"/>
      <c r="CE178" s="11"/>
      <c r="CF178" s="11"/>
      <c r="CG178" s="11"/>
    </row>
    <row r="179" spans="1:87" s="1" customFormat="1" ht="20.100000000000001" customHeight="1">
      <c r="A179" s="199" t="s">
        <v>300</v>
      </c>
      <c r="B179" s="199"/>
      <c r="C179" s="199"/>
      <c r="D179" s="11" t="s">
        <v>134</v>
      </c>
      <c r="E179" s="11"/>
      <c r="F179" s="11"/>
      <c r="G179" s="11"/>
      <c r="H179" s="37"/>
      <c r="I179" s="37"/>
      <c r="J179" s="37"/>
      <c r="K179" s="37"/>
      <c r="L179" s="37"/>
      <c r="M179" s="37"/>
      <c r="N179" s="37"/>
      <c r="O179" s="37"/>
      <c r="P179" s="37"/>
      <c r="Q179" s="37"/>
      <c r="R179" s="37"/>
      <c r="S179" s="37"/>
      <c r="T179" s="37"/>
      <c r="U179" s="37"/>
      <c r="V179" s="37"/>
      <c r="W179" s="37"/>
      <c r="X179" s="37"/>
      <c r="Y179" s="37"/>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c r="CA179" s="36"/>
      <c r="CB179" s="36"/>
      <c r="CC179" s="36"/>
      <c r="CD179" s="11"/>
      <c r="CE179" s="11"/>
      <c r="CF179" s="11"/>
      <c r="CG179" s="11"/>
    </row>
    <row r="180" spans="1:87" s="1" customFormat="1" ht="9.6" customHeight="1">
      <c r="A180" s="37"/>
      <c r="B180" s="37"/>
      <c r="C180" s="37"/>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41"/>
      <c r="BM180" s="41"/>
      <c r="BN180" s="41"/>
      <c r="BO180" s="41"/>
      <c r="BP180" s="41"/>
      <c r="BQ180" s="41"/>
      <c r="BR180" s="41"/>
      <c r="BS180" s="41"/>
      <c r="BT180" s="41"/>
      <c r="BU180" s="41"/>
      <c r="BV180" s="41"/>
      <c r="BW180" s="41"/>
      <c r="BX180" s="41"/>
      <c r="BY180" s="41"/>
      <c r="BZ180" s="36"/>
      <c r="CA180" s="36"/>
      <c r="CB180" s="36"/>
      <c r="CC180" s="36"/>
      <c r="CD180" s="11"/>
      <c r="CE180" s="11"/>
      <c r="CF180" s="11"/>
      <c r="CG180" s="11"/>
    </row>
    <row r="181" spans="1:87" s="1" customFormat="1" ht="20.100000000000001" customHeight="1">
      <c r="A181" s="37"/>
      <c r="B181" s="37"/>
      <c r="C181" s="366" t="s">
        <v>15</v>
      </c>
      <c r="D181" s="366"/>
      <c r="E181" s="365" t="s">
        <v>64</v>
      </c>
      <c r="F181" s="365"/>
      <c r="G181" s="365"/>
      <c r="H181" s="365"/>
      <c r="I181" s="365"/>
      <c r="J181" s="365"/>
      <c r="K181" s="365"/>
      <c r="L181" s="365"/>
      <c r="M181" s="365"/>
      <c r="N181" s="365"/>
      <c r="O181" s="365"/>
      <c r="P181" s="365"/>
      <c r="Q181" s="365"/>
      <c r="R181" s="365"/>
      <c r="S181" s="365"/>
      <c r="T181" s="365"/>
      <c r="U181" s="365"/>
      <c r="V181" s="365"/>
      <c r="W181" s="365"/>
      <c r="X181" s="365"/>
      <c r="Y181" s="365"/>
      <c r="Z181" s="365"/>
      <c r="AA181" s="365"/>
      <c r="AB181" s="365"/>
      <c r="AC181" s="365"/>
      <c r="AD181" s="365"/>
      <c r="AE181" s="365"/>
      <c r="AF181" s="365"/>
      <c r="AG181" s="365"/>
      <c r="AH181" s="365"/>
      <c r="AI181" s="365"/>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41"/>
      <c r="BM181" s="41"/>
      <c r="BN181" s="41"/>
      <c r="BO181" s="41"/>
      <c r="BP181" s="41"/>
      <c r="BQ181" s="41"/>
      <c r="BR181" s="41"/>
      <c r="BS181" s="41"/>
      <c r="BT181" s="41"/>
      <c r="BU181" s="41"/>
      <c r="BV181" s="41"/>
      <c r="BW181" s="41"/>
      <c r="BX181" s="41"/>
      <c r="BY181" s="41"/>
      <c r="BZ181" s="36"/>
      <c r="CA181" s="36"/>
      <c r="CB181" s="36"/>
      <c r="CC181" s="36"/>
      <c r="CD181" s="11"/>
      <c r="CE181" s="11"/>
      <c r="CF181" s="11"/>
      <c r="CG181" s="11"/>
    </row>
    <row r="182" spans="1:87" s="1" customFormat="1" ht="20.100000000000001" customHeight="1">
      <c r="A182" s="37"/>
      <c r="B182" s="37"/>
      <c r="C182" s="37"/>
      <c r="D182" s="680" t="s">
        <v>417</v>
      </c>
      <c r="E182" s="680"/>
      <c r="F182" s="680"/>
      <c r="G182" s="680"/>
      <c r="H182" s="680"/>
      <c r="I182" s="680"/>
      <c r="J182" s="680"/>
      <c r="K182" s="680"/>
      <c r="L182" s="680"/>
      <c r="M182" s="680"/>
      <c r="N182" s="680"/>
      <c r="O182" s="680"/>
      <c r="P182" s="680"/>
      <c r="Q182" s="680"/>
      <c r="R182" s="680"/>
      <c r="S182" s="680"/>
      <c r="T182" s="680"/>
      <c r="U182" s="680"/>
      <c r="V182" s="680"/>
      <c r="W182" s="680"/>
      <c r="X182" s="680"/>
      <c r="Y182" s="680"/>
      <c r="Z182" s="680"/>
      <c r="AA182" s="680"/>
      <c r="AB182" s="680"/>
      <c r="AC182" s="680"/>
      <c r="AD182" s="680"/>
      <c r="AE182" s="680"/>
      <c r="AF182" s="680"/>
      <c r="AG182" s="680"/>
      <c r="AH182" s="680"/>
      <c r="AI182" s="680"/>
      <c r="AJ182" s="680"/>
      <c r="AK182" s="680"/>
      <c r="AL182" s="680"/>
      <c r="AM182" s="680"/>
      <c r="AN182" s="680"/>
      <c r="AO182" s="680"/>
      <c r="AP182" s="680"/>
      <c r="AQ182" s="680"/>
      <c r="AR182" s="680"/>
      <c r="AS182" s="680"/>
      <c r="AT182" s="680"/>
      <c r="AU182" s="680"/>
      <c r="AV182" s="680"/>
      <c r="AW182" s="680"/>
      <c r="AX182" s="680"/>
      <c r="AY182" s="680"/>
      <c r="AZ182" s="680"/>
      <c r="BA182" s="680"/>
      <c r="BB182" s="680"/>
      <c r="BC182" s="680"/>
      <c r="BD182" s="680"/>
      <c r="BE182" s="680"/>
      <c r="BF182" s="680"/>
      <c r="BG182" s="680"/>
      <c r="BH182" s="680"/>
      <c r="BI182" s="680"/>
      <c r="BJ182" s="680"/>
      <c r="BK182" s="680"/>
      <c r="BL182" s="680"/>
      <c r="BM182" s="680"/>
      <c r="BN182" s="680"/>
      <c r="BO182" s="680"/>
      <c r="BP182" s="680"/>
      <c r="BQ182" s="680"/>
      <c r="BR182" s="680"/>
      <c r="BS182" s="680"/>
      <c r="BT182" s="680"/>
      <c r="BU182" s="680"/>
      <c r="BV182" s="680"/>
      <c r="BW182" s="680"/>
      <c r="BX182" s="680"/>
      <c r="CD182" s="11"/>
      <c r="CE182" s="11"/>
      <c r="CF182" s="11"/>
      <c r="CG182" s="11"/>
    </row>
    <row r="183" spans="1:87" s="1" customFormat="1" ht="20.100000000000001" customHeight="1">
      <c r="A183" s="37"/>
      <c r="B183" s="37"/>
      <c r="C183" s="37"/>
      <c r="D183" s="41"/>
      <c r="E183" s="208" t="s">
        <v>139</v>
      </c>
      <c r="F183" s="209"/>
      <c r="G183" s="322"/>
      <c r="H183" s="323"/>
      <c r="I183" s="323"/>
      <c r="J183" s="323"/>
      <c r="K183" s="323"/>
      <c r="L183" s="323"/>
      <c r="M183" s="323"/>
      <c r="N183" s="323"/>
      <c r="O183" s="323"/>
      <c r="P183" s="323"/>
      <c r="Q183" s="323"/>
      <c r="R183" s="323"/>
      <c r="S183" s="323"/>
      <c r="T183" s="323"/>
      <c r="U183" s="323"/>
      <c r="V183" s="323"/>
      <c r="W183" s="323"/>
      <c r="X183" s="323"/>
      <c r="Y183" s="323"/>
      <c r="Z183" s="323"/>
      <c r="AA183" s="323"/>
      <c r="AB183" s="323"/>
      <c r="AC183" s="323"/>
      <c r="AD183" s="323"/>
      <c r="AE183" s="323"/>
      <c r="AF183" s="323"/>
      <c r="AG183" s="323"/>
      <c r="AH183" s="323"/>
      <c r="AI183" s="323"/>
      <c r="AJ183" s="323"/>
      <c r="AK183" s="323"/>
      <c r="AL183" s="323"/>
      <c r="AM183" s="323"/>
      <c r="AN183" s="323"/>
      <c r="AO183" s="323"/>
      <c r="AP183" s="323"/>
      <c r="AQ183" s="323"/>
      <c r="AR183" s="323"/>
      <c r="AS183" s="323"/>
      <c r="AT183" s="323"/>
      <c r="AU183" s="323"/>
      <c r="AV183" s="323"/>
      <c r="AW183" s="323"/>
      <c r="AX183" s="323"/>
      <c r="AY183" s="323"/>
      <c r="AZ183" s="323"/>
      <c r="BA183" s="323"/>
      <c r="BB183" s="323"/>
      <c r="BC183" s="323"/>
      <c r="BD183" s="323"/>
      <c r="BE183" s="323"/>
      <c r="BF183" s="323"/>
      <c r="BG183" s="323"/>
      <c r="BH183" s="323"/>
      <c r="BI183" s="323"/>
      <c r="BJ183" s="323"/>
      <c r="BK183" s="323"/>
      <c r="BL183" s="323"/>
      <c r="BM183" s="323"/>
      <c r="BN183" s="323"/>
      <c r="BO183" s="323"/>
      <c r="BP183" s="323"/>
      <c r="BQ183" s="323"/>
      <c r="BR183" s="323"/>
      <c r="BS183" s="323"/>
      <c r="BT183" s="323"/>
      <c r="BU183" s="323"/>
      <c r="BV183" s="323"/>
      <c r="BW183" s="323"/>
      <c r="BX183" s="324"/>
      <c r="BY183" s="73"/>
      <c r="BZ183" s="36"/>
      <c r="CA183" s="36"/>
      <c r="CB183" s="36"/>
      <c r="CC183" s="36"/>
      <c r="CD183" s="11"/>
      <c r="CE183" s="11"/>
      <c r="CF183" s="11"/>
      <c r="CG183" s="11"/>
    </row>
    <row r="184" spans="1:87" s="1" customFormat="1" ht="20.100000000000001" customHeight="1">
      <c r="A184" s="37"/>
      <c r="B184" s="37"/>
      <c r="C184" s="37"/>
      <c r="D184" s="41"/>
      <c r="E184" s="363"/>
      <c r="F184" s="364"/>
      <c r="G184" s="360"/>
      <c r="H184" s="361"/>
      <c r="I184" s="361"/>
      <c r="J184" s="361"/>
      <c r="K184" s="361"/>
      <c r="L184" s="361"/>
      <c r="M184" s="361"/>
      <c r="N184" s="361"/>
      <c r="O184" s="361"/>
      <c r="P184" s="361"/>
      <c r="Q184" s="361"/>
      <c r="R184" s="361"/>
      <c r="S184" s="361"/>
      <c r="T184" s="361"/>
      <c r="U184" s="361"/>
      <c r="V184" s="361"/>
      <c r="W184" s="361"/>
      <c r="X184" s="361"/>
      <c r="Y184" s="361"/>
      <c r="Z184" s="361"/>
      <c r="AA184" s="361"/>
      <c r="AB184" s="361"/>
      <c r="AC184" s="361"/>
      <c r="AD184" s="361"/>
      <c r="AE184" s="361"/>
      <c r="AF184" s="361"/>
      <c r="AG184" s="361"/>
      <c r="AH184" s="361"/>
      <c r="AI184" s="361"/>
      <c r="AJ184" s="361"/>
      <c r="AK184" s="361"/>
      <c r="AL184" s="361"/>
      <c r="AM184" s="361"/>
      <c r="AN184" s="361"/>
      <c r="AO184" s="361"/>
      <c r="AP184" s="361"/>
      <c r="AQ184" s="361"/>
      <c r="AR184" s="361"/>
      <c r="AS184" s="361"/>
      <c r="AT184" s="361"/>
      <c r="AU184" s="361"/>
      <c r="AV184" s="361"/>
      <c r="AW184" s="361"/>
      <c r="AX184" s="361"/>
      <c r="AY184" s="361"/>
      <c r="AZ184" s="361"/>
      <c r="BA184" s="361"/>
      <c r="BB184" s="361"/>
      <c r="BC184" s="361"/>
      <c r="BD184" s="361"/>
      <c r="BE184" s="361"/>
      <c r="BF184" s="361"/>
      <c r="BG184" s="361"/>
      <c r="BH184" s="361"/>
      <c r="BI184" s="361"/>
      <c r="BJ184" s="361"/>
      <c r="BK184" s="361"/>
      <c r="BL184" s="361"/>
      <c r="BM184" s="361"/>
      <c r="BN184" s="361"/>
      <c r="BO184" s="361"/>
      <c r="BP184" s="361"/>
      <c r="BQ184" s="361"/>
      <c r="BR184" s="361"/>
      <c r="BS184" s="361"/>
      <c r="BT184" s="361"/>
      <c r="BU184" s="361"/>
      <c r="BV184" s="361"/>
      <c r="BW184" s="361"/>
      <c r="BX184" s="362"/>
      <c r="BY184" s="73"/>
      <c r="BZ184" s="36"/>
      <c r="CA184" s="36"/>
      <c r="CB184" s="36"/>
      <c r="CC184" s="36"/>
      <c r="CD184" s="11"/>
      <c r="CE184" s="11"/>
      <c r="CF184" s="11"/>
      <c r="CG184" s="11"/>
    </row>
    <row r="185" spans="1:87" s="1" customFormat="1" ht="20.100000000000001" customHeight="1">
      <c r="A185" s="37"/>
      <c r="B185" s="37"/>
      <c r="C185" s="37"/>
      <c r="D185" s="37"/>
      <c r="E185" s="211"/>
      <c r="F185" s="212"/>
      <c r="G185" s="325"/>
      <c r="H185" s="326"/>
      <c r="I185" s="326"/>
      <c r="J185" s="326"/>
      <c r="K185" s="326"/>
      <c r="L185" s="326"/>
      <c r="M185" s="326"/>
      <c r="N185" s="326"/>
      <c r="O185" s="326"/>
      <c r="P185" s="326"/>
      <c r="Q185" s="326"/>
      <c r="R185" s="326"/>
      <c r="S185" s="326"/>
      <c r="T185" s="326"/>
      <c r="U185" s="326"/>
      <c r="V185" s="326"/>
      <c r="W185" s="326"/>
      <c r="X185" s="326"/>
      <c r="Y185" s="326"/>
      <c r="Z185" s="326"/>
      <c r="AA185" s="326"/>
      <c r="AB185" s="326"/>
      <c r="AC185" s="326"/>
      <c r="AD185" s="326"/>
      <c r="AE185" s="326"/>
      <c r="AF185" s="326"/>
      <c r="AG185" s="326"/>
      <c r="AH185" s="326"/>
      <c r="AI185" s="326"/>
      <c r="AJ185" s="326"/>
      <c r="AK185" s="326"/>
      <c r="AL185" s="326"/>
      <c r="AM185" s="326"/>
      <c r="AN185" s="326"/>
      <c r="AO185" s="326"/>
      <c r="AP185" s="326"/>
      <c r="AQ185" s="326"/>
      <c r="AR185" s="326"/>
      <c r="AS185" s="326"/>
      <c r="AT185" s="326"/>
      <c r="AU185" s="326"/>
      <c r="AV185" s="326"/>
      <c r="AW185" s="326"/>
      <c r="AX185" s="326"/>
      <c r="AY185" s="326"/>
      <c r="AZ185" s="326"/>
      <c r="BA185" s="326"/>
      <c r="BB185" s="326"/>
      <c r="BC185" s="326"/>
      <c r="BD185" s="326"/>
      <c r="BE185" s="326"/>
      <c r="BF185" s="326"/>
      <c r="BG185" s="326"/>
      <c r="BH185" s="326"/>
      <c r="BI185" s="326"/>
      <c r="BJ185" s="326"/>
      <c r="BK185" s="326"/>
      <c r="BL185" s="326"/>
      <c r="BM185" s="326"/>
      <c r="BN185" s="326"/>
      <c r="BO185" s="326"/>
      <c r="BP185" s="326"/>
      <c r="BQ185" s="326"/>
      <c r="BR185" s="326"/>
      <c r="BS185" s="326"/>
      <c r="BT185" s="326"/>
      <c r="BU185" s="326"/>
      <c r="BV185" s="326"/>
      <c r="BW185" s="326"/>
      <c r="BX185" s="327"/>
      <c r="BY185" s="36"/>
      <c r="BZ185" s="36"/>
      <c r="CA185" s="36"/>
      <c r="CB185" s="36"/>
      <c r="CC185" s="36"/>
      <c r="CD185" s="11"/>
      <c r="CE185" s="11"/>
      <c r="CF185" s="11"/>
      <c r="CG185" s="11"/>
    </row>
    <row r="186" spans="1:87" s="1" customFormat="1" ht="9.9499999999999993"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11"/>
      <c r="CE186" s="11"/>
      <c r="CF186" s="11"/>
      <c r="CG186" s="11"/>
    </row>
    <row r="187" spans="1:87" s="1" customFormat="1" ht="20.100000000000001" customHeight="1">
      <c r="A187" s="37"/>
      <c r="B187" s="37"/>
      <c r="C187" s="366" t="s">
        <v>20</v>
      </c>
      <c r="D187" s="366"/>
      <c r="E187" s="365" t="s">
        <v>66</v>
      </c>
      <c r="F187" s="365"/>
      <c r="G187" s="365"/>
      <c r="H187" s="365"/>
      <c r="I187" s="365"/>
      <c r="J187" s="365"/>
      <c r="K187" s="365"/>
      <c r="L187" s="365"/>
      <c r="M187" s="365"/>
      <c r="N187" s="365"/>
      <c r="O187" s="365"/>
      <c r="P187" s="365"/>
      <c r="Q187" s="365"/>
      <c r="R187" s="365"/>
      <c r="S187" s="365"/>
      <c r="T187" s="365"/>
      <c r="U187" s="365"/>
      <c r="V187" s="365"/>
      <c r="W187" s="365"/>
      <c r="X187" s="365"/>
      <c r="Y187" s="365"/>
      <c r="Z187" s="365"/>
      <c r="AA187" s="365"/>
      <c r="AB187" s="365"/>
      <c r="AC187" s="365"/>
      <c r="AD187" s="365"/>
      <c r="AE187" s="365"/>
      <c r="AF187" s="365"/>
      <c r="AG187" s="365"/>
      <c r="AH187" s="365"/>
      <c r="AI187" s="365"/>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c r="CA187" s="36"/>
      <c r="CB187" s="36"/>
      <c r="CC187" s="36"/>
      <c r="CD187" s="36"/>
    </row>
    <row r="188" spans="1:87" s="1" customFormat="1" ht="14.45" customHeight="1">
      <c r="A188" s="37"/>
      <c r="B188" s="37"/>
      <c r="C188" s="45"/>
      <c r="D188" s="45"/>
      <c r="E188" s="680" t="s">
        <v>418</v>
      </c>
      <c r="F188" s="680"/>
      <c r="G188" s="680"/>
      <c r="H188" s="680"/>
      <c r="I188" s="680"/>
      <c r="J188" s="680"/>
      <c r="K188" s="680"/>
      <c r="L188" s="680"/>
      <c r="M188" s="680"/>
      <c r="N188" s="680"/>
      <c r="O188" s="680"/>
      <c r="P188" s="680"/>
      <c r="Q188" s="680"/>
      <c r="R188" s="680"/>
      <c r="S188" s="680"/>
      <c r="T188" s="680"/>
      <c r="U188" s="680"/>
      <c r="V188" s="680"/>
      <c r="W188" s="680"/>
      <c r="X188" s="680"/>
      <c r="Y188" s="680"/>
      <c r="Z188" s="680"/>
      <c r="AA188" s="680"/>
      <c r="AB188" s="680"/>
      <c r="AC188" s="680"/>
      <c r="AD188" s="680"/>
      <c r="AE188" s="680"/>
      <c r="AF188" s="680"/>
      <c r="AG188" s="680"/>
      <c r="AH188" s="680"/>
      <c r="AI188" s="680"/>
      <c r="AJ188" s="680"/>
      <c r="AK188" s="680"/>
      <c r="AL188" s="680"/>
      <c r="AM188" s="680"/>
      <c r="AN188" s="680"/>
      <c r="AO188" s="680"/>
      <c r="AP188" s="680"/>
      <c r="AQ188" s="680"/>
      <c r="AR188" s="680"/>
      <c r="AS188" s="680"/>
      <c r="AT188" s="680"/>
      <c r="AU188" s="680"/>
      <c r="AV188" s="680"/>
      <c r="AW188" s="680"/>
      <c r="AX188" s="680"/>
      <c r="AY188" s="680"/>
      <c r="AZ188" s="680"/>
      <c r="BA188" s="680"/>
      <c r="BB188" s="680"/>
      <c r="BC188" s="680"/>
      <c r="BD188" s="680"/>
      <c r="BE188" s="680"/>
      <c r="BF188" s="680"/>
      <c r="BG188" s="680"/>
      <c r="BH188" s="680"/>
      <c r="BI188" s="680"/>
      <c r="BJ188" s="680"/>
      <c r="BK188" s="680"/>
      <c r="BL188" s="680"/>
      <c r="BM188" s="680"/>
      <c r="BN188" s="680"/>
      <c r="BO188" s="680"/>
      <c r="BP188" s="680"/>
      <c r="BQ188" s="680"/>
      <c r="BR188" s="680"/>
      <c r="BS188" s="680"/>
      <c r="BT188" s="680"/>
      <c r="BU188" s="680"/>
      <c r="BV188" s="680"/>
      <c r="BW188" s="680"/>
      <c r="BX188" s="680"/>
      <c r="BY188" s="11"/>
      <c r="BZ188" s="11"/>
      <c r="CA188" s="11"/>
      <c r="CB188" s="11"/>
      <c r="CC188" s="11"/>
      <c r="CD188" s="11"/>
      <c r="CE188" s="11"/>
      <c r="CF188" s="11"/>
      <c r="CG188" s="11"/>
      <c r="CH188" s="11"/>
      <c r="CI188" s="11"/>
    </row>
    <row r="189" spans="1:87" s="1" customFormat="1" ht="20.100000000000001" customHeight="1">
      <c r="A189" s="37"/>
      <c r="B189" s="37"/>
      <c r="C189" s="37"/>
      <c r="D189" s="41"/>
      <c r="E189" s="208" t="s">
        <v>140</v>
      </c>
      <c r="F189" s="209"/>
      <c r="G189" s="322"/>
      <c r="H189" s="323"/>
      <c r="I189" s="323"/>
      <c r="J189" s="323"/>
      <c r="K189" s="323"/>
      <c r="L189" s="323"/>
      <c r="M189" s="323"/>
      <c r="N189" s="323"/>
      <c r="O189" s="323"/>
      <c r="P189" s="323"/>
      <c r="Q189" s="323"/>
      <c r="R189" s="323"/>
      <c r="S189" s="323"/>
      <c r="T189" s="323"/>
      <c r="U189" s="323"/>
      <c r="V189" s="323"/>
      <c r="W189" s="323"/>
      <c r="X189" s="323"/>
      <c r="Y189" s="323"/>
      <c r="Z189" s="323"/>
      <c r="AA189" s="323"/>
      <c r="AB189" s="323"/>
      <c r="AC189" s="323"/>
      <c r="AD189" s="323"/>
      <c r="AE189" s="323"/>
      <c r="AF189" s="323"/>
      <c r="AG189" s="323"/>
      <c r="AH189" s="323"/>
      <c r="AI189" s="323"/>
      <c r="AJ189" s="323"/>
      <c r="AK189" s="323"/>
      <c r="AL189" s="323"/>
      <c r="AM189" s="323"/>
      <c r="AN189" s="323"/>
      <c r="AO189" s="323"/>
      <c r="AP189" s="323"/>
      <c r="AQ189" s="323"/>
      <c r="AR189" s="323"/>
      <c r="AS189" s="323"/>
      <c r="AT189" s="323"/>
      <c r="AU189" s="323"/>
      <c r="AV189" s="323"/>
      <c r="AW189" s="323"/>
      <c r="AX189" s="323"/>
      <c r="AY189" s="323"/>
      <c r="AZ189" s="323"/>
      <c r="BA189" s="323"/>
      <c r="BB189" s="323"/>
      <c r="BC189" s="323"/>
      <c r="BD189" s="323"/>
      <c r="BE189" s="323"/>
      <c r="BF189" s="323"/>
      <c r="BG189" s="323"/>
      <c r="BH189" s="323"/>
      <c r="BI189" s="323"/>
      <c r="BJ189" s="323"/>
      <c r="BK189" s="323"/>
      <c r="BL189" s="323"/>
      <c r="BM189" s="323"/>
      <c r="BN189" s="323"/>
      <c r="BO189" s="323"/>
      <c r="BP189" s="323"/>
      <c r="BQ189" s="323"/>
      <c r="BR189" s="323"/>
      <c r="BS189" s="323"/>
      <c r="BT189" s="323"/>
      <c r="BU189" s="323"/>
      <c r="BV189" s="323"/>
      <c r="BW189" s="323"/>
      <c r="BX189" s="324"/>
      <c r="BY189" s="73"/>
      <c r="BZ189" s="36"/>
      <c r="CA189" s="36"/>
      <c r="CB189" s="36"/>
      <c r="CC189" s="36"/>
      <c r="CD189" s="36"/>
      <c r="CE189" s="22"/>
    </row>
    <row r="190" spans="1:87" s="1" customFormat="1" ht="20.100000000000001" customHeight="1">
      <c r="A190" s="37"/>
      <c r="B190" s="37"/>
      <c r="C190" s="37"/>
      <c r="D190" s="41"/>
      <c r="E190" s="363"/>
      <c r="F190" s="364"/>
      <c r="G190" s="360"/>
      <c r="H190" s="361"/>
      <c r="I190" s="361"/>
      <c r="J190" s="361"/>
      <c r="K190" s="361"/>
      <c r="L190" s="361"/>
      <c r="M190" s="361"/>
      <c r="N190" s="361"/>
      <c r="O190" s="361"/>
      <c r="P190" s="361"/>
      <c r="Q190" s="361"/>
      <c r="R190" s="361"/>
      <c r="S190" s="361"/>
      <c r="T190" s="361"/>
      <c r="U190" s="361"/>
      <c r="V190" s="361"/>
      <c r="W190" s="361"/>
      <c r="X190" s="361"/>
      <c r="Y190" s="361"/>
      <c r="Z190" s="361"/>
      <c r="AA190" s="361"/>
      <c r="AB190" s="361"/>
      <c r="AC190" s="361"/>
      <c r="AD190" s="361"/>
      <c r="AE190" s="361"/>
      <c r="AF190" s="361"/>
      <c r="AG190" s="361"/>
      <c r="AH190" s="361"/>
      <c r="AI190" s="361"/>
      <c r="AJ190" s="361"/>
      <c r="AK190" s="361"/>
      <c r="AL190" s="361"/>
      <c r="AM190" s="361"/>
      <c r="AN190" s="361"/>
      <c r="AO190" s="361"/>
      <c r="AP190" s="361"/>
      <c r="AQ190" s="361"/>
      <c r="AR190" s="361"/>
      <c r="AS190" s="361"/>
      <c r="AT190" s="361"/>
      <c r="AU190" s="361"/>
      <c r="AV190" s="361"/>
      <c r="AW190" s="361"/>
      <c r="AX190" s="361"/>
      <c r="AY190" s="361"/>
      <c r="AZ190" s="361"/>
      <c r="BA190" s="361"/>
      <c r="BB190" s="361"/>
      <c r="BC190" s="361"/>
      <c r="BD190" s="361"/>
      <c r="BE190" s="361"/>
      <c r="BF190" s="361"/>
      <c r="BG190" s="361"/>
      <c r="BH190" s="361"/>
      <c r="BI190" s="361"/>
      <c r="BJ190" s="361"/>
      <c r="BK190" s="361"/>
      <c r="BL190" s="361"/>
      <c r="BM190" s="361"/>
      <c r="BN190" s="361"/>
      <c r="BO190" s="361"/>
      <c r="BP190" s="361"/>
      <c r="BQ190" s="361"/>
      <c r="BR190" s="361"/>
      <c r="BS190" s="361"/>
      <c r="BT190" s="361"/>
      <c r="BU190" s="361"/>
      <c r="BV190" s="361"/>
      <c r="BW190" s="361"/>
      <c r="BX190" s="362"/>
      <c r="BY190" s="73"/>
      <c r="BZ190" s="36"/>
      <c r="CA190" s="36"/>
      <c r="CB190" s="36"/>
      <c r="CC190" s="36"/>
      <c r="CD190" s="36"/>
      <c r="CE190" s="22"/>
    </row>
    <row r="191" spans="1:87" s="1" customFormat="1" ht="20.100000000000001" customHeight="1">
      <c r="A191" s="37"/>
      <c r="B191" s="37"/>
      <c r="C191" s="37"/>
      <c r="D191" s="37"/>
      <c r="E191" s="211"/>
      <c r="F191" s="212"/>
      <c r="G191" s="325"/>
      <c r="H191" s="326"/>
      <c r="I191" s="326"/>
      <c r="J191" s="326"/>
      <c r="K191" s="326"/>
      <c r="L191" s="326"/>
      <c r="M191" s="326"/>
      <c r="N191" s="326"/>
      <c r="O191" s="326"/>
      <c r="P191" s="326"/>
      <c r="Q191" s="326"/>
      <c r="R191" s="326"/>
      <c r="S191" s="326"/>
      <c r="T191" s="326"/>
      <c r="U191" s="326"/>
      <c r="V191" s="326"/>
      <c r="W191" s="326"/>
      <c r="X191" s="326"/>
      <c r="Y191" s="326"/>
      <c r="Z191" s="326"/>
      <c r="AA191" s="326"/>
      <c r="AB191" s="326"/>
      <c r="AC191" s="326"/>
      <c r="AD191" s="326"/>
      <c r="AE191" s="326"/>
      <c r="AF191" s="326"/>
      <c r="AG191" s="326"/>
      <c r="AH191" s="326"/>
      <c r="AI191" s="326"/>
      <c r="AJ191" s="326"/>
      <c r="AK191" s="326"/>
      <c r="AL191" s="326"/>
      <c r="AM191" s="326"/>
      <c r="AN191" s="326"/>
      <c r="AO191" s="326"/>
      <c r="AP191" s="326"/>
      <c r="AQ191" s="326"/>
      <c r="AR191" s="326"/>
      <c r="AS191" s="326"/>
      <c r="AT191" s="326"/>
      <c r="AU191" s="326"/>
      <c r="AV191" s="326"/>
      <c r="AW191" s="326"/>
      <c r="AX191" s="326"/>
      <c r="AY191" s="326"/>
      <c r="AZ191" s="326"/>
      <c r="BA191" s="326"/>
      <c r="BB191" s="326"/>
      <c r="BC191" s="326"/>
      <c r="BD191" s="326"/>
      <c r="BE191" s="326"/>
      <c r="BF191" s="326"/>
      <c r="BG191" s="326"/>
      <c r="BH191" s="326"/>
      <c r="BI191" s="326"/>
      <c r="BJ191" s="326"/>
      <c r="BK191" s="326"/>
      <c r="BL191" s="326"/>
      <c r="BM191" s="326"/>
      <c r="BN191" s="326"/>
      <c r="BO191" s="326"/>
      <c r="BP191" s="326"/>
      <c r="BQ191" s="326"/>
      <c r="BR191" s="326"/>
      <c r="BS191" s="326"/>
      <c r="BT191" s="326"/>
      <c r="BU191" s="326"/>
      <c r="BV191" s="326"/>
      <c r="BW191" s="326"/>
      <c r="BX191" s="327"/>
      <c r="BY191" s="36"/>
      <c r="BZ191" s="36"/>
      <c r="CA191" s="36"/>
      <c r="CB191" s="36"/>
      <c r="CC191" s="36"/>
      <c r="CD191" s="36"/>
      <c r="CE191" s="22"/>
    </row>
    <row r="192" spans="1:87" s="1" customFormat="1" ht="11.1"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c r="CA192" s="36"/>
      <c r="CB192" s="36"/>
      <c r="CC192" s="36"/>
      <c r="CD192" s="36"/>
      <c r="CE192" s="22"/>
    </row>
    <row r="193" spans="1:86" s="1" customFormat="1" ht="20.100000000000001" customHeight="1">
      <c r="A193" s="37"/>
      <c r="B193" s="37"/>
      <c r="C193" s="166" t="s">
        <v>176</v>
      </c>
      <c r="D193" s="166"/>
      <c r="E193" s="37" t="s">
        <v>167</v>
      </c>
      <c r="F193" s="37"/>
      <c r="G193" s="37"/>
      <c r="H193" s="37"/>
      <c r="I193" s="37"/>
      <c r="J193" s="37"/>
      <c r="K193" s="37"/>
      <c r="L193" s="37"/>
      <c r="M193" s="37"/>
      <c r="N193" s="37"/>
      <c r="O193" s="37"/>
      <c r="P193" s="37"/>
      <c r="Q193" s="37"/>
      <c r="R193" s="37"/>
      <c r="S193" s="37"/>
      <c r="T193" s="37"/>
      <c r="U193" s="37"/>
      <c r="V193" s="37"/>
      <c r="W193" s="37"/>
      <c r="X193" s="37"/>
      <c r="Y193" s="37"/>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22"/>
    </row>
    <row r="194" spans="1:86" s="1" customFormat="1" ht="20.100000000000001" customHeight="1" thickBot="1">
      <c r="A194" s="37"/>
      <c r="B194" s="37"/>
      <c r="C194" s="37"/>
      <c r="Y194" s="37"/>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175" t="s">
        <v>290</v>
      </c>
      <c r="BJ194" s="175"/>
      <c r="BK194" s="173" t="s">
        <v>340</v>
      </c>
      <c r="BL194" s="173"/>
      <c r="BM194" s="173"/>
      <c r="BN194" s="206"/>
      <c r="BO194" s="206"/>
      <c r="BP194" s="166" t="s">
        <v>291</v>
      </c>
      <c r="BQ194" s="166"/>
      <c r="BR194" s="206"/>
      <c r="BS194" s="206"/>
      <c r="BT194" s="166" t="s">
        <v>292</v>
      </c>
      <c r="BU194" s="166"/>
      <c r="BV194" s="206"/>
      <c r="BW194" s="206"/>
      <c r="BX194" s="175" t="s">
        <v>293</v>
      </c>
      <c r="BY194" s="175"/>
      <c r="BZ194" s="175"/>
      <c r="CA194" s="175"/>
      <c r="CB194" s="166" t="s">
        <v>294</v>
      </c>
      <c r="CC194" s="166"/>
      <c r="CD194" s="36"/>
      <c r="CE194" s="22"/>
    </row>
    <row r="195" spans="1:86" s="1" customFormat="1" ht="20.100000000000001" customHeight="1" thickBot="1">
      <c r="A195" s="37"/>
      <c r="B195" s="37"/>
      <c r="C195" s="37"/>
      <c r="D195" s="170" t="s">
        <v>11</v>
      </c>
      <c r="E195" s="171"/>
      <c r="F195" s="176" t="s">
        <v>184</v>
      </c>
      <c r="G195" s="176"/>
      <c r="H195" s="176"/>
      <c r="I195" s="176"/>
      <c r="J195" s="176"/>
      <c r="K195" s="176"/>
      <c r="L195" s="176"/>
      <c r="M195" s="281"/>
      <c r="N195" s="172" t="s">
        <v>263</v>
      </c>
      <c r="O195" s="168"/>
      <c r="P195" s="168"/>
      <c r="Q195" s="169"/>
      <c r="S195" s="166" t="s">
        <v>145</v>
      </c>
      <c r="T195" s="166"/>
      <c r="U195" s="1" t="s">
        <v>169</v>
      </c>
      <c r="Y195" s="37"/>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57" t="s">
        <v>168</v>
      </c>
      <c r="AV195" s="358"/>
      <c r="AW195" s="358"/>
      <c r="AX195" s="358"/>
      <c r="AY195" s="358"/>
      <c r="AZ195" s="358"/>
      <c r="BA195" s="358"/>
      <c r="BB195" s="358"/>
      <c r="BC195" s="358"/>
      <c r="BD195" s="358"/>
      <c r="BE195" s="358"/>
      <c r="BF195" s="358"/>
      <c r="BG195" s="358"/>
      <c r="BH195" s="358"/>
      <c r="BI195" s="358"/>
      <c r="BJ195" s="358"/>
      <c r="BK195" s="358"/>
      <c r="BL195" s="358"/>
      <c r="BM195" s="358"/>
      <c r="BN195" s="358"/>
      <c r="BO195" s="358"/>
      <c r="BP195" s="358"/>
      <c r="BQ195" s="358"/>
      <c r="BR195" s="359"/>
      <c r="BS195" s="357" t="s">
        <v>164</v>
      </c>
      <c r="BT195" s="358"/>
      <c r="BU195" s="358"/>
      <c r="BV195" s="358"/>
      <c r="BW195" s="358"/>
      <c r="BX195" s="358"/>
      <c r="BY195" s="358"/>
      <c r="BZ195" s="358"/>
      <c r="CA195" s="358"/>
      <c r="CB195" s="358"/>
      <c r="CC195" s="359"/>
      <c r="CD195" s="36"/>
      <c r="CE195" s="22"/>
    </row>
    <row r="196" spans="1:86" s="1" customFormat="1" ht="20.100000000000001" customHeight="1" thickBot="1">
      <c r="A196" s="37"/>
      <c r="B196" s="37"/>
      <c r="C196" s="37"/>
      <c r="D196" s="170" t="s">
        <v>12</v>
      </c>
      <c r="E196" s="171"/>
      <c r="F196" s="176" t="s">
        <v>185</v>
      </c>
      <c r="G196" s="176"/>
      <c r="H196" s="176"/>
      <c r="I196" s="176"/>
      <c r="J196" s="176"/>
      <c r="K196" s="176"/>
      <c r="L196" s="176"/>
      <c r="M196" s="281"/>
      <c r="N196" s="172" t="s">
        <v>263</v>
      </c>
      <c r="O196" s="168"/>
      <c r="P196" s="168"/>
      <c r="Q196" s="169"/>
      <c r="Y196" s="37"/>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54"/>
      <c r="AV196" s="355"/>
      <c r="AW196" s="355"/>
      <c r="AX196" s="355"/>
      <c r="AY196" s="355"/>
      <c r="AZ196" s="355"/>
      <c r="BA196" s="355"/>
      <c r="BB196" s="355"/>
      <c r="BC196" s="355"/>
      <c r="BD196" s="355"/>
      <c r="BE196" s="355"/>
      <c r="BF196" s="355"/>
      <c r="BG196" s="355"/>
      <c r="BH196" s="355"/>
      <c r="BI196" s="355"/>
      <c r="BJ196" s="355"/>
      <c r="BK196" s="355"/>
      <c r="BL196" s="355"/>
      <c r="BM196" s="355"/>
      <c r="BN196" s="355"/>
      <c r="BO196" s="355"/>
      <c r="BP196" s="355"/>
      <c r="BQ196" s="355"/>
      <c r="BR196" s="356"/>
      <c r="BS196" s="344"/>
      <c r="BT196" s="345"/>
      <c r="BU196" s="345"/>
      <c r="BV196" s="345"/>
      <c r="BW196" s="345"/>
      <c r="BX196" s="345"/>
      <c r="BY196" s="345"/>
      <c r="BZ196" s="345"/>
      <c r="CA196" s="345"/>
      <c r="CB196" s="345"/>
      <c r="CC196" s="346"/>
      <c r="CD196" s="36"/>
      <c r="CE196" s="22"/>
    </row>
    <row r="197" spans="1:86" s="1" customFormat="1" ht="20.100000000000001" customHeight="1">
      <c r="A197" s="37"/>
      <c r="B197" s="37"/>
      <c r="C197" s="37"/>
      <c r="D197" s="27"/>
      <c r="E197" s="27"/>
      <c r="F197" s="19"/>
      <c r="G197" s="19"/>
      <c r="H197" s="19"/>
      <c r="I197" s="19"/>
      <c r="J197" s="19"/>
      <c r="K197" s="19"/>
      <c r="L197" s="19"/>
      <c r="M197" s="19"/>
      <c r="N197" s="125"/>
      <c r="O197" s="125"/>
      <c r="P197" s="125"/>
      <c r="Q197" s="125"/>
      <c r="Y197" s="37"/>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54"/>
      <c r="AV197" s="355"/>
      <c r="AW197" s="355"/>
      <c r="AX197" s="355"/>
      <c r="AY197" s="355"/>
      <c r="AZ197" s="355"/>
      <c r="BA197" s="355"/>
      <c r="BB197" s="355"/>
      <c r="BC197" s="355"/>
      <c r="BD197" s="355"/>
      <c r="BE197" s="355"/>
      <c r="BF197" s="355"/>
      <c r="BG197" s="355"/>
      <c r="BH197" s="355"/>
      <c r="BI197" s="355"/>
      <c r="BJ197" s="355"/>
      <c r="BK197" s="355"/>
      <c r="BL197" s="355"/>
      <c r="BM197" s="355"/>
      <c r="BN197" s="355"/>
      <c r="BO197" s="355"/>
      <c r="BP197" s="355"/>
      <c r="BQ197" s="355"/>
      <c r="BR197" s="356"/>
      <c r="BS197" s="344"/>
      <c r="BT197" s="345"/>
      <c r="BU197" s="345"/>
      <c r="BV197" s="345"/>
      <c r="BW197" s="345"/>
      <c r="BX197" s="345"/>
      <c r="BY197" s="345"/>
      <c r="BZ197" s="345"/>
      <c r="CA197" s="345"/>
      <c r="CB197" s="345"/>
      <c r="CC197" s="346"/>
      <c r="CD197" s="36"/>
      <c r="CE197" s="22"/>
    </row>
    <row r="198" spans="1:86" s="36" customFormat="1" ht="20.100000000000001"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AU198" s="354"/>
      <c r="AV198" s="355"/>
      <c r="AW198" s="355"/>
      <c r="AX198" s="355"/>
      <c r="AY198" s="355"/>
      <c r="AZ198" s="355"/>
      <c r="BA198" s="355"/>
      <c r="BB198" s="355"/>
      <c r="BC198" s="355"/>
      <c r="BD198" s="355"/>
      <c r="BE198" s="355"/>
      <c r="BF198" s="355"/>
      <c r="BG198" s="355"/>
      <c r="BH198" s="355"/>
      <c r="BI198" s="355"/>
      <c r="BJ198" s="355"/>
      <c r="BK198" s="355"/>
      <c r="BL198" s="355"/>
      <c r="BM198" s="355"/>
      <c r="BN198" s="355"/>
      <c r="BO198" s="355"/>
      <c r="BP198" s="355"/>
      <c r="BQ198" s="355"/>
      <c r="BR198" s="356"/>
      <c r="BS198" s="344"/>
      <c r="BT198" s="345"/>
      <c r="BU198" s="345"/>
      <c r="BV198" s="345"/>
      <c r="BW198" s="345"/>
      <c r="BX198" s="345"/>
      <c r="BY198" s="345"/>
      <c r="BZ198" s="345"/>
      <c r="CA198" s="345"/>
      <c r="CB198" s="345"/>
      <c r="CC198" s="346"/>
      <c r="CE198" s="22"/>
    </row>
    <row r="199" spans="1:86" s="36" customFormat="1" ht="20.100000000000001"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AT199" s="46"/>
      <c r="AU199" s="47" t="s">
        <v>197</v>
      </c>
      <c r="AV199" s="47"/>
      <c r="AW199" s="47" t="s">
        <v>199</v>
      </c>
      <c r="AX199" s="47"/>
      <c r="AY199" s="47"/>
      <c r="AZ199" s="47"/>
      <c r="BA199" s="47"/>
      <c r="BB199" s="47"/>
      <c r="BC199" s="47"/>
      <c r="BD199" s="47"/>
      <c r="BE199" s="47"/>
      <c r="BF199" s="47"/>
      <c r="BG199" s="47"/>
      <c r="BH199" s="47"/>
      <c r="BI199" s="47"/>
      <c r="BJ199" s="47"/>
      <c r="BK199" s="47"/>
      <c r="BL199" s="47"/>
      <c r="BM199" s="47"/>
      <c r="BN199" s="47"/>
      <c r="BO199" s="47"/>
      <c r="BP199" s="47"/>
      <c r="BQ199" s="47"/>
      <c r="BR199" s="47"/>
      <c r="BS199" s="47"/>
      <c r="BT199" s="47"/>
      <c r="BU199" s="47"/>
      <c r="BV199" s="47"/>
      <c r="BW199" s="47"/>
      <c r="BX199" s="47"/>
      <c r="BY199" s="47"/>
      <c r="BZ199" s="47"/>
      <c r="CA199" s="47"/>
      <c r="CB199" s="47"/>
      <c r="CC199" s="47"/>
      <c r="CD199" s="46"/>
      <c r="CE199" s="22"/>
    </row>
    <row r="200" spans="1:86" s="36" customFormat="1" ht="20.100000000000001"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AT200" s="46"/>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6"/>
      <c r="CE200" s="22"/>
    </row>
    <row r="201" spans="1:86" s="36" customFormat="1" ht="20.100000000000001" customHeight="1">
      <c r="A201" s="679" t="s">
        <v>407</v>
      </c>
      <c r="B201" s="679"/>
      <c r="C201" s="679"/>
      <c r="D201" s="679"/>
      <c r="E201" s="679"/>
      <c r="F201" s="679"/>
      <c r="G201" s="679"/>
      <c r="H201" s="679"/>
      <c r="I201" s="679"/>
      <c r="J201" s="679"/>
      <c r="K201" s="679"/>
      <c r="L201" s="679"/>
      <c r="M201" s="679"/>
      <c r="N201" s="679"/>
      <c r="O201" s="679"/>
      <c r="P201" s="679"/>
      <c r="Q201" s="679"/>
      <c r="R201" s="679"/>
      <c r="S201" s="679"/>
      <c r="T201" s="679"/>
      <c r="U201" s="679"/>
      <c r="V201" s="679"/>
      <c r="W201" s="679"/>
      <c r="X201" s="679"/>
      <c r="Y201" s="679"/>
      <c r="Z201" s="679"/>
      <c r="AA201" s="679"/>
      <c r="AB201" s="679"/>
      <c r="AC201" s="679"/>
      <c r="AD201" s="679"/>
      <c r="AE201" s="679"/>
      <c r="AF201" s="679"/>
      <c r="AG201" s="679"/>
      <c r="AH201" s="679"/>
      <c r="AI201" s="679"/>
      <c r="AJ201" s="679"/>
      <c r="AK201" s="679"/>
      <c r="AL201" s="679"/>
      <c r="AM201" s="679"/>
      <c r="AN201" s="679"/>
      <c r="AO201" s="679"/>
      <c r="AP201" s="679"/>
      <c r="AQ201" s="679"/>
      <c r="AR201" s="679"/>
      <c r="AS201" s="679"/>
      <c r="AT201" s="679"/>
      <c r="AU201" s="679"/>
      <c r="AV201" s="679"/>
      <c r="AW201" s="679"/>
      <c r="AX201" s="679"/>
      <c r="AY201" s="679"/>
      <c r="AZ201" s="679"/>
      <c r="BA201" s="679"/>
      <c r="BB201" s="679"/>
      <c r="BC201" s="679"/>
      <c r="BD201" s="679"/>
      <c r="BE201" s="679"/>
      <c r="BF201" s="679"/>
      <c r="BG201" s="679"/>
      <c r="BH201" s="679"/>
      <c r="BI201" s="679"/>
      <c r="BJ201" s="679"/>
      <c r="BK201" s="679"/>
      <c r="BL201" s="679"/>
      <c r="BM201" s="679"/>
      <c r="BN201" s="679"/>
      <c r="BO201" s="679"/>
      <c r="BP201" s="679"/>
      <c r="BQ201" s="679"/>
      <c r="BR201" s="679"/>
      <c r="BS201" s="679"/>
      <c r="BT201" s="679"/>
      <c r="BU201" s="679"/>
      <c r="BV201" s="679"/>
      <c r="BW201" s="679"/>
      <c r="BX201" s="679"/>
      <c r="BY201" s="679"/>
      <c r="BZ201" s="679"/>
      <c r="CA201" s="679"/>
      <c r="CB201" s="679"/>
      <c r="CC201" s="679"/>
      <c r="CD201" s="679"/>
      <c r="CE201" s="679"/>
      <c r="CF201" s="679"/>
      <c r="CG201" s="679"/>
      <c r="CH201" s="679"/>
    </row>
    <row r="202" spans="1:86" s="36" customFormat="1" ht="9.9499999999999993" customHeight="1">
      <c r="A202" s="130"/>
      <c r="B202" s="130"/>
      <c r="C202" s="130"/>
      <c r="D202" s="130"/>
      <c r="E202" s="130"/>
      <c r="F202" s="130"/>
      <c r="G202" s="130"/>
      <c r="H202" s="130"/>
      <c r="I202" s="130"/>
      <c r="J202" s="130"/>
      <c r="K202" s="130"/>
      <c r="L202" s="130"/>
      <c r="M202" s="130"/>
      <c r="N202" s="130"/>
      <c r="O202" s="130"/>
      <c r="P202" s="130"/>
      <c r="Q202" s="130"/>
      <c r="R202" s="130"/>
      <c r="S202" s="130"/>
      <c r="T202" s="130"/>
      <c r="U202" s="130"/>
      <c r="V202" s="130"/>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2"/>
      <c r="CD202" s="22"/>
      <c r="CE202" s="22"/>
    </row>
    <row r="203" spans="1:86" s="1" customFormat="1" ht="20.100000000000001" customHeight="1">
      <c r="A203" s="199" t="s">
        <v>297</v>
      </c>
      <c r="B203" s="199"/>
      <c r="C203" s="199"/>
      <c r="D203" s="1" t="s">
        <v>210</v>
      </c>
      <c r="E203" s="27"/>
      <c r="F203" s="27"/>
      <c r="G203" s="19"/>
      <c r="H203" s="19"/>
      <c r="I203" s="19"/>
      <c r="J203" s="19"/>
      <c r="K203" s="19"/>
      <c r="L203" s="19"/>
      <c r="M203" s="19"/>
      <c r="N203" s="19"/>
      <c r="O203" s="19"/>
      <c r="P203" s="27"/>
      <c r="Q203" s="27"/>
      <c r="R203" s="27"/>
      <c r="S203" s="27"/>
      <c r="BK203" s="22"/>
      <c r="BL203" s="22"/>
    </row>
    <row r="204" spans="1:86" s="1" customFormat="1" ht="20.100000000000001" customHeight="1" thickBot="1">
      <c r="A204" s="8"/>
      <c r="B204" s="8"/>
      <c r="C204" s="8"/>
      <c r="E204" s="11" t="s">
        <v>207</v>
      </c>
      <c r="F204" s="27"/>
      <c r="G204" s="19" t="s">
        <v>255</v>
      </c>
      <c r="H204" s="19"/>
      <c r="J204" s="19"/>
      <c r="K204" s="19"/>
      <c r="L204" s="19"/>
      <c r="M204" s="19"/>
      <c r="N204" s="19"/>
      <c r="O204" s="19"/>
      <c r="P204" s="27"/>
      <c r="Q204" s="27"/>
      <c r="R204" s="27"/>
      <c r="S204" s="27"/>
      <c r="AL204" s="11"/>
      <c r="AM204" s="11"/>
      <c r="AN204" s="11"/>
      <c r="AO204" s="11"/>
      <c r="CF204" s="22"/>
      <c r="CG204" s="22"/>
    </row>
    <row r="205" spans="1:86" s="1" customFormat="1" ht="20.100000000000001" customHeight="1" thickBot="1">
      <c r="B205" s="14"/>
      <c r="E205" s="170" t="s">
        <v>11</v>
      </c>
      <c r="F205" s="171"/>
      <c r="G205" s="176" t="s">
        <v>44</v>
      </c>
      <c r="H205" s="176"/>
      <c r="I205" s="176"/>
      <c r="J205" s="176"/>
      <c r="K205" s="176"/>
      <c r="L205" s="176"/>
      <c r="M205" s="176"/>
      <c r="N205" s="176"/>
      <c r="O205" s="281"/>
      <c r="P205" s="172" t="s">
        <v>263</v>
      </c>
      <c r="Q205" s="168"/>
      <c r="R205" s="168"/>
      <c r="S205" s="169"/>
      <c r="AL205" s="11"/>
      <c r="AM205" s="11"/>
      <c r="AN205" s="11"/>
      <c r="AO205" s="11"/>
      <c r="CF205" s="22"/>
      <c r="CG205" s="22"/>
    </row>
    <row r="206" spans="1:86" s="1" customFormat="1" ht="20.100000000000001" customHeight="1" thickBot="1">
      <c r="B206" s="14"/>
      <c r="E206" s="170" t="s">
        <v>12</v>
      </c>
      <c r="F206" s="171"/>
      <c r="G206" s="176" t="s">
        <v>45</v>
      </c>
      <c r="H206" s="176"/>
      <c r="I206" s="176"/>
      <c r="J206" s="176"/>
      <c r="K206" s="176"/>
      <c r="L206" s="176"/>
      <c r="M206" s="176"/>
      <c r="N206" s="176"/>
      <c r="O206" s="281"/>
      <c r="P206" s="172"/>
      <c r="Q206" s="168"/>
      <c r="R206" s="168"/>
      <c r="S206" s="169"/>
      <c r="AL206" s="11"/>
      <c r="AM206" s="11"/>
      <c r="AN206" s="11"/>
      <c r="AO206" s="11"/>
      <c r="CF206" s="22"/>
      <c r="CG206" s="22"/>
    </row>
    <row r="207" spans="1:86" s="36" customFormat="1" ht="20.100000000000001" customHeight="1">
      <c r="A207" s="96"/>
      <c r="B207" s="96"/>
      <c r="C207" s="96"/>
      <c r="D207" s="1"/>
      <c r="E207" s="27"/>
      <c r="F207" s="27"/>
      <c r="G207" s="19"/>
      <c r="H207" s="19"/>
      <c r="I207" s="19"/>
      <c r="J207" s="19"/>
      <c r="K207" s="19"/>
      <c r="L207" s="19"/>
      <c r="M207" s="19"/>
      <c r="N207" s="19"/>
      <c r="O207" s="19"/>
      <c r="P207" s="27"/>
      <c r="Q207" s="27"/>
      <c r="R207" s="27"/>
      <c r="S207" s="27"/>
      <c r="T207" s="1"/>
      <c r="U207" s="1"/>
      <c r="V207" s="1"/>
      <c r="W207" s="1"/>
      <c r="X207" s="1"/>
      <c r="Y207" s="1"/>
      <c r="Z207" s="1"/>
      <c r="AA207" s="1"/>
      <c r="AB207" s="1"/>
      <c r="AC207" s="1"/>
      <c r="AD207" s="1"/>
      <c r="AE207" s="1"/>
      <c r="AF207" s="1"/>
      <c r="AG207" s="1"/>
      <c r="AH207" s="1"/>
      <c r="AI207" s="1"/>
      <c r="AJ207" s="1"/>
      <c r="AK207" s="1"/>
      <c r="AL207" s="11"/>
      <c r="AM207" s="11"/>
      <c r="AN207" s="11"/>
      <c r="AO207" s="1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22"/>
      <c r="CG207" s="22"/>
    </row>
    <row r="208" spans="1:86" s="1" customFormat="1" ht="20.100000000000001" customHeight="1">
      <c r="A208" s="199" t="s">
        <v>300</v>
      </c>
      <c r="B208" s="199"/>
      <c r="C208" s="199"/>
      <c r="D208" s="11" t="s">
        <v>110</v>
      </c>
      <c r="E208" s="11"/>
      <c r="F208" s="11"/>
      <c r="G208" s="11"/>
      <c r="H208" s="11"/>
      <c r="I208" s="11"/>
      <c r="J208" s="11"/>
      <c r="K208" s="11"/>
      <c r="L208" s="11"/>
      <c r="M208" s="11"/>
      <c r="N208" s="11"/>
      <c r="O208" s="11"/>
      <c r="P208" s="11"/>
      <c r="Q208" s="11"/>
      <c r="R208" s="11"/>
      <c r="S208" s="11"/>
      <c r="T208" s="11"/>
      <c r="U208" s="11"/>
      <c r="V208" s="11"/>
      <c r="W208" s="11"/>
      <c r="X208" s="11"/>
      <c r="BK208" s="22"/>
      <c r="BL208" s="22"/>
    </row>
    <row r="209" spans="1:85" s="1" customFormat="1" ht="9.9499999999999993" customHeight="1" thickBot="1">
      <c r="B209" s="14"/>
      <c r="C209" s="14"/>
      <c r="AE209" s="11"/>
      <c r="AF209" s="11"/>
      <c r="AG209" s="11"/>
      <c r="AH209" s="11"/>
      <c r="AI209" s="11"/>
      <c r="AJ209" s="11"/>
      <c r="AK209" s="11"/>
      <c r="AL209" s="11"/>
      <c r="AM209" s="11"/>
      <c r="AN209" s="11"/>
      <c r="AO209" s="11"/>
      <c r="CF209" s="22"/>
      <c r="CG209" s="22"/>
    </row>
    <row r="210" spans="1:85" s="1" customFormat="1" ht="20.100000000000001" customHeight="1" thickBot="1">
      <c r="B210" s="14"/>
      <c r="E210" s="170" t="s">
        <v>11</v>
      </c>
      <c r="F210" s="171"/>
      <c r="G210" s="171" t="s">
        <v>131</v>
      </c>
      <c r="H210" s="171"/>
      <c r="I210" s="382"/>
      <c r="J210" s="172" t="s">
        <v>263</v>
      </c>
      <c r="K210" s="168"/>
      <c r="L210" s="168"/>
      <c r="M210" s="169"/>
      <c r="AL210" s="11"/>
      <c r="AM210" s="11"/>
      <c r="AN210" s="11"/>
      <c r="AO210" s="11"/>
      <c r="CF210" s="22"/>
      <c r="CG210" s="22"/>
    </row>
    <row r="211" spans="1:85" s="1" customFormat="1" ht="20.100000000000001" customHeight="1" thickBot="1">
      <c r="B211" s="14"/>
      <c r="E211" s="170" t="s">
        <v>12</v>
      </c>
      <c r="F211" s="171"/>
      <c r="G211" s="171" t="s">
        <v>132</v>
      </c>
      <c r="H211" s="171"/>
      <c r="I211" s="382"/>
      <c r="J211" s="172" t="s">
        <v>263</v>
      </c>
      <c r="K211" s="168"/>
      <c r="L211" s="168"/>
      <c r="M211" s="169"/>
      <c r="AL211" s="11"/>
      <c r="AM211" s="11"/>
      <c r="AN211" s="11"/>
      <c r="AO211" s="11"/>
      <c r="CF211" s="22"/>
      <c r="CG211" s="22"/>
    </row>
    <row r="212" spans="1:85" s="36" customFormat="1" ht="11.45" customHeight="1">
      <c r="A212" s="1"/>
      <c r="B212" s="14"/>
      <c r="C212" s="14"/>
      <c r="D212" s="14"/>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1"/>
      <c r="AF212" s="11"/>
      <c r="AG212" s="11"/>
      <c r="AH212" s="11"/>
      <c r="AI212" s="11"/>
      <c r="AJ212" s="11"/>
      <c r="AK212" s="11"/>
      <c r="AL212" s="11"/>
      <c r="AM212" s="11"/>
      <c r="AN212" s="11"/>
      <c r="AO212" s="1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22"/>
      <c r="CG212" s="22"/>
    </row>
    <row r="213" spans="1:85" s="1" customFormat="1" ht="20.100000000000001" customHeight="1">
      <c r="A213" s="199" t="s">
        <v>306</v>
      </c>
      <c r="B213" s="199"/>
      <c r="C213" s="199"/>
      <c r="D213" s="1" t="s">
        <v>111</v>
      </c>
      <c r="AO213" s="4"/>
      <c r="AP213" s="4"/>
      <c r="AQ213" s="4"/>
      <c r="AR213" s="4"/>
      <c r="AS213" s="4"/>
      <c r="AT213" s="4"/>
      <c r="AU213" s="4"/>
      <c r="AV213" s="4"/>
      <c r="AW213" s="4"/>
      <c r="AX213" s="4"/>
      <c r="AY213" s="4"/>
      <c r="AZ213" s="4"/>
      <c r="BA213" s="4"/>
      <c r="BB213" s="4"/>
      <c r="BC213" s="4"/>
      <c r="BD213" s="4"/>
      <c r="BE213" s="4"/>
      <c r="CF213" s="22"/>
      <c r="CG213" s="22"/>
    </row>
    <row r="214" spans="1:85" s="1" customFormat="1" ht="20.100000000000001" customHeight="1">
      <c r="A214" s="8"/>
      <c r="B214" s="8"/>
      <c r="C214" s="8"/>
      <c r="D214" s="237" t="s">
        <v>112</v>
      </c>
      <c r="E214" s="238"/>
      <c r="F214" s="238"/>
      <c r="G214" s="238"/>
      <c r="H214" s="238"/>
      <c r="I214" s="238"/>
      <c r="J214" s="238"/>
      <c r="K214" s="238"/>
      <c r="L214" s="238"/>
      <c r="M214" s="238"/>
      <c r="N214" s="238"/>
      <c r="O214" s="238"/>
      <c r="P214" s="238"/>
      <c r="Q214" s="238"/>
      <c r="R214" s="238"/>
      <c r="S214" s="238"/>
      <c r="T214" s="238"/>
      <c r="U214" s="238"/>
      <c r="V214" s="238"/>
      <c r="W214" s="239"/>
      <c r="X214" s="237" t="s">
        <v>137</v>
      </c>
      <c r="Y214" s="238"/>
      <c r="Z214" s="238"/>
      <c r="AA214" s="238"/>
      <c r="AB214" s="238"/>
      <c r="AC214" s="238"/>
      <c r="AD214" s="238"/>
      <c r="AE214" s="238"/>
      <c r="AF214" s="238"/>
      <c r="AG214" s="238"/>
      <c r="AH214" s="238"/>
      <c r="AI214" s="238"/>
      <c r="AJ214" s="238"/>
      <c r="AK214" s="238"/>
      <c r="AL214" s="238"/>
      <c r="AM214" s="238"/>
      <c r="AN214" s="238"/>
      <c r="AO214" s="238"/>
      <c r="AP214" s="238"/>
      <c r="AQ214" s="238"/>
      <c r="AR214" s="238"/>
      <c r="AS214" s="238"/>
      <c r="AT214" s="238"/>
      <c r="AU214" s="238"/>
      <c r="AV214" s="238"/>
      <c r="AW214" s="238"/>
      <c r="AX214" s="238"/>
      <c r="AY214" s="238"/>
      <c r="AZ214" s="238"/>
      <c r="BA214" s="238"/>
      <c r="BB214" s="238"/>
      <c r="BC214" s="238"/>
      <c r="BD214" s="238"/>
      <c r="BE214" s="238"/>
      <c r="BF214" s="238"/>
      <c r="BG214" s="238"/>
      <c r="BH214" s="238"/>
      <c r="BI214" s="238"/>
      <c r="BJ214" s="238"/>
      <c r="BK214" s="238"/>
      <c r="BL214" s="238"/>
      <c r="BM214" s="238"/>
      <c r="BN214" s="238"/>
      <c r="BO214" s="238"/>
      <c r="BP214" s="238"/>
      <c r="BQ214" s="238"/>
      <c r="BR214" s="238"/>
      <c r="BS214" s="238"/>
      <c r="BT214" s="238"/>
      <c r="BU214" s="239"/>
      <c r="CF214" s="22"/>
      <c r="CG214" s="22"/>
    </row>
    <row r="215" spans="1:85" s="1" customFormat="1" ht="20.100000000000001" customHeight="1">
      <c r="A215" s="8"/>
      <c r="B215" s="8"/>
      <c r="C215" s="8"/>
      <c r="D215" s="240"/>
      <c r="E215" s="241"/>
      <c r="F215" s="241"/>
      <c r="G215" s="241"/>
      <c r="H215" s="241"/>
      <c r="I215" s="241"/>
      <c r="J215" s="241"/>
      <c r="K215" s="241"/>
      <c r="L215" s="241"/>
      <c r="M215" s="241"/>
      <c r="N215" s="241"/>
      <c r="O215" s="241"/>
      <c r="P215" s="241"/>
      <c r="Q215" s="241"/>
      <c r="R215" s="241"/>
      <c r="S215" s="241"/>
      <c r="T215" s="241"/>
      <c r="U215" s="241"/>
      <c r="V215" s="241"/>
      <c r="W215" s="242"/>
      <c r="X215" s="379" t="s">
        <v>113</v>
      </c>
      <c r="Y215" s="380"/>
      <c r="Z215" s="380"/>
      <c r="AA215" s="380"/>
      <c r="AB215" s="380"/>
      <c r="AC215" s="380"/>
      <c r="AD215" s="380"/>
      <c r="AE215" s="380"/>
      <c r="AF215" s="380"/>
      <c r="AG215" s="380"/>
      <c r="AH215" s="380"/>
      <c r="AI215" s="380"/>
      <c r="AJ215" s="380"/>
      <c r="AK215" s="380"/>
      <c r="AL215" s="380"/>
      <c r="AM215" s="380"/>
      <c r="AN215" s="380"/>
      <c r="AO215" s="380"/>
      <c r="AP215" s="380"/>
      <c r="AQ215" s="380"/>
      <c r="AR215" s="380"/>
      <c r="AS215" s="380"/>
      <c r="AT215" s="380"/>
      <c r="AU215" s="380"/>
      <c r="AV215" s="380"/>
      <c r="AW215" s="380"/>
      <c r="AX215" s="380"/>
      <c r="AY215" s="380"/>
      <c r="AZ215" s="380"/>
      <c r="BA215" s="380"/>
      <c r="BB215" s="380"/>
      <c r="BC215" s="380"/>
      <c r="BD215" s="380"/>
      <c r="BE215" s="380"/>
      <c r="BF215" s="380"/>
      <c r="BG215" s="380"/>
      <c r="BH215" s="380"/>
      <c r="BI215" s="380"/>
      <c r="BJ215" s="380"/>
      <c r="BK215" s="380"/>
      <c r="BL215" s="380"/>
      <c r="BM215" s="380"/>
      <c r="BN215" s="380"/>
      <c r="BO215" s="380"/>
      <c r="BP215" s="380"/>
      <c r="BQ215" s="380"/>
      <c r="BR215" s="380"/>
      <c r="BS215" s="380"/>
      <c r="BT215" s="380"/>
      <c r="BU215" s="381"/>
      <c r="CF215" s="22"/>
      <c r="CG215" s="22"/>
    </row>
    <row r="216" spans="1:85" s="1" customFormat="1" ht="20.100000000000001" customHeight="1">
      <c r="A216" s="8"/>
      <c r="B216" s="8"/>
      <c r="C216" s="8"/>
      <c r="D216" s="237" t="s">
        <v>11</v>
      </c>
      <c r="E216" s="238"/>
      <c r="F216" s="372"/>
      <c r="G216" s="372"/>
      <c r="H216" s="372"/>
      <c r="I216" s="372"/>
      <c r="J216" s="372"/>
      <c r="K216" s="372"/>
      <c r="L216" s="372"/>
      <c r="M216" s="372"/>
      <c r="N216" s="372"/>
      <c r="O216" s="372"/>
      <c r="P216" s="372"/>
      <c r="Q216" s="372"/>
      <c r="R216" s="372"/>
      <c r="S216" s="372"/>
      <c r="T216" s="372"/>
      <c r="U216" s="372"/>
      <c r="V216" s="372"/>
      <c r="W216" s="373"/>
      <c r="X216" s="371"/>
      <c r="Y216" s="372"/>
      <c r="Z216" s="372"/>
      <c r="AA216" s="372"/>
      <c r="AB216" s="372"/>
      <c r="AC216" s="372"/>
      <c r="AD216" s="372"/>
      <c r="AE216" s="372"/>
      <c r="AF216" s="372"/>
      <c r="AG216" s="372"/>
      <c r="AH216" s="372"/>
      <c r="AI216" s="372"/>
      <c r="AJ216" s="372"/>
      <c r="AK216" s="372"/>
      <c r="AL216" s="372"/>
      <c r="AM216" s="372"/>
      <c r="AN216" s="372"/>
      <c r="AO216" s="372"/>
      <c r="AP216" s="372"/>
      <c r="AQ216" s="372"/>
      <c r="AR216" s="372"/>
      <c r="AS216" s="372"/>
      <c r="AT216" s="372"/>
      <c r="AU216" s="372"/>
      <c r="AV216" s="372"/>
      <c r="AW216" s="372"/>
      <c r="AX216" s="372"/>
      <c r="AY216" s="372"/>
      <c r="AZ216" s="372"/>
      <c r="BA216" s="372"/>
      <c r="BB216" s="372"/>
      <c r="BC216" s="372"/>
      <c r="BD216" s="372"/>
      <c r="BE216" s="372"/>
      <c r="BF216" s="372"/>
      <c r="BG216" s="372"/>
      <c r="BH216" s="372"/>
      <c r="BI216" s="372"/>
      <c r="BJ216" s="372"/>
      <c r="BK216" s="372"/>
      <c r="BL216" s="372"/>
      <c r="BM216" s="372"/>
      <c r="BN216" s="372"/>
      <c r="BO216" s="372"/>
      <c r="BP216" s="372"/>
      <c r="BQ216" s="372"/>
      <c r="BR216" s="372"/>
      <c r="BS216" s="372"/>
      <c r="BT216" s="372"/>
      <c r="BU216" s="373"/>
      <c r="CF216" s="22"/>
      <c r="CG216" s="22"/>
    </row>
    <row r="217" spans="1:85" s="1" customFormat="1" ht="20.100000000000001" customHeight="1">
      <c r="A217" s="8"/>
      <c r="B217" s="8"/>
      <c r="C217" s="8"/>
      <c r="D217" s="294" t="s">
        <v>12</v>
      </c>
      <c r="E217" s="295"/>
      <c r="F217" s="374"/>
      <c r="G217" s="374"/>
      <c r="H217" s="374"/>
      <c r="I217" s="374"/>
      <c r="J217" s="374"/>
      <c r="K217" s="374"/>
      <c r="L217" s="374"/>
      <c r="M217" s="374"/>
      <c r="N217" s="374"/>
      <c r="O217" s="374"/>
      <c r="P217" s="374"/>
      <c r="Q217" s="374"/>
      <c r="R217" s="374"/>
      <c r="S217" s="374"/>
      <c r="T217" s="374"/>
      <c r="U217" s="374"/>
      <c r="V217" s="374"/>
      <c r="W217" s="375"/>
      <c r="X217" s="376"/>
      <c r="Y217" s="374"/>
      <c r="Z217" s="374"/>
      <c r="AA217" s="374"/>
      <c r="AB217" s="374"/>
      <c r="AC217" s="374"/>
      <c r="AD217" s="374"/>
      <c r="AE217" s="374"/>
      <c r="AF217" s="374"/>
      <c r="AG217" s="374"/>
      <c r="AH217" s="374"/>
      <c r="AI217" s="374"/>
      <c r="AJ217" s="374"/>
      <c r="AK217" s="374"/>
      <c r="AL217" s="374"/>
      <c r="AM217" s="374"/>
      <c r="AN217" s="374"/>
      <c r="AO217" s="374"/>
      <c r="AP217" s="374"/>
      <c r="AQ217" s="374"/>
      <c r="AR217" s="374"/>
      <c r="AS217" s="374"/>
      <c r="AT217" s="374"/>
      <c r="AU217" s="374"/>
      <c r="AV217" s="374"/>
      <c r="AW217" s="374"/>
      <c r="AX217" s="374"/>
      <c r="AY217" s="374"/>
      <c r="AZ217" s="374"/>
      <c r="BA217" s="374"/>
      <c r="BB217" s="374"/>
      <c r="BC217" s="374"/>
      <c r="BD217" s="374"/>
      <c r="BE217" s="374"/>
      <c r="BF217" s="374"/>
      <c r="BG217" s="374"/>
      <c r="BH217" s="374"/>
      <c r="BI217" s="374"/>
      <c r="BJ217" s="374"/>
      <c r="BK217" s="374"/>
      <c r="BL217" s="374"/>
      <c r="BM217" s="374"/>
      <c r="BN217" s="374"/>
      <c r="BO217" s="374"/>
      <c r="BP217" s="374"/>
      <c r="BQ217" s="374"/>
      <c r="BR217" s="374"/>
      <c r="BS217" s="374"/>
      <c r="BT217" s="374"/>
      <c r="BU217" s="375"/>
      <c r="CF217" s="22"/>
      <c r="CG217" s="22"/>
    </row>
    <row r="218" spans="1:85" s="1" customFormat="1" ht="20.100000000000001" customHeight="1">
      <c r="A218" s="8"/>
      <c r="B218" s="8"/>
      <c r="C218" s="8"/>
      <c r="D218" s="294" t="s">
        <v>180</v>
      </c>
      <c r="E218" s="295"/>
      <c r="F218" s="374"/>
      <c r="G218" s="374"/>
      <c r="H218" s="374"/>
      <c r="I218" s="374"/>
      <c r="J218" s="374"/>
      <c r="K218" s="374"/>
      <c r="L218" s="374"/>
      <c r="M218" s="374"/>
      <c r="N218" s="374"/>
      <c r="O218" s="374"/>
      <c r="P218" s="374"/>
      <c r="Q218" s="374"/>
      <c r="R218" s="374"/>
      <c r="S218" s="374"/>
      <c r="T218" s="374"/>
      <c r="U218" s="374"/>
      <c r="V218" s="374"/>
      <c r="W218" s="375"/>
      <c r="X218" s="376"/>
      <c r="Y218" s="374"/>
      <c r="Z218" s="374"/>
      <c r="AA218" s="374"/>
      <c r="AB218" s="374"/>
      <c r="AC218" s="374"/>
      <c r="AD218" s="374"/>
      <c r="AE218" s="374"/>
      <c r="AF218" s="374"/>
      <c r="AG218" s="374"/>
      <c r="AH218" s="374"/>
      <c r="AI218" s="374"/>
      <c r="AJ218" s="374"/>
      <c r="AK218" s="374"/>
      <c r="AL218" s="374"/>
      <c r="AM218" s="374"/>
      <c r="AN218" s="374"/>
      <c r="AO218" s="374"/>
      <c r="AP218" s="374"/>
      <c r="AQ218" s="374"/>
      <c r="AR218" s="374"/>
      <c r="AS218" s="374"/>
      <c r="AT218" s="374"/>
      <c r="AU218" s="374"/>
      <c r="AV218" s="374"/>
      <c r="AW218" s="374"/>
      <c r="AX218" s="374"/>
      <c r="AY218" s="374"/>
      <c r="AZ218" s="374"/>
      <c r="BA218" s="374"/>
      <c r="BB218" s="374"/>
      <c r="BC218" s="374"/>
      <c r="BD218" s="374"/>
      <c r="BE218" s="374"/>
      <c r="BF218" s="374"/>
      <c r="BG218" s="374"/>
      <c r="BH218" s="374"/>
      <c r="BI218" s="374"/>
      <c r="BJ218" s="374"/>
      <c r="BK218" s="374"/>
      <c r="BL218" s="374"/>
      <c r="BM218" s="374"/>
      <c r="BN218" s="374"/>
      <c r="BO218" s="374"/>
      <c r="BP218" s="374"/>
      <c r="BQ218" s="374"/>
      <c r="BR218" s="374"/>
      <c r="BS218" s="374"/>
      <c r="BT218" s="374"/>
      <c r="BU218" s="375"/>
      <c r="CF218" s="22"/>
      <c r="CG218" s="22"/>
    </row>
    <row r="219" spans="1:85" s="1" customFormat="1" ht="20.100000000000001" customHeight="1">
      <c r="A219" s="8"/>
      <c r="B219" s="8"/>
      <c r="C219" s="8"/>
      <c r="D219" s="294" t="s">
        <v>182</v>
      </c>
      <c r="E219" s="295"/>
      <c r="F219" s="374"/>
      <c r="G219" s="374"/>
      <c r="H219" s="374"/>
      <c r="I219" s="374"/>
      <c r="J219" s="374"/>
      <c r="K219" s="374"/>
      <c r="L219" s="374"/>
      <c r="M219" s="374"/>
      <c r="N219" s="374"/>
      <c r="O219" s="374"/>
      <c r="P219" s="374"/>
      <c r="Q219" s="374"/>
      <c r="R219" s="374"/>
      <c r="S219" s="374"/>
      <c r="T219" s="374"/>
      <c r="U219" s="374"/>
      <c r="V219" s="374"/>
      <c r="W219" s="375"/>
      <c r="X219" s="376"/>
      <c r="Y219" s="374"/>
      <c r="Z219" s="374"/>
      <c r="AA219" s="374"/>
      <c r="AB219" s="374"/>
      <c r="AC219" s="374"/>
      <c r="AD219" s="374"/>
      <c r="AE219" s="374"/>
      <c r="AF219" s="374"/>
      <c r="AG219" s="374"/>
      <c r="AH219" s="374"/>
      <c r="AI219" s="374"/>
      <c r="AJ219" s="374"/>
      <c r="AK219" s="374"/>
      <c r="AL219" s="374"/>
      <c r="AM219" s="374"/>
      <c r="AN219" s="374"/>
      <c r="AO219" s="374"/>
      <c r="AP219" s="374"/>
      <c r="AQ219" s="374"/>
      <c r="AR219" s="374"/>
      <c r="AS219" s="374"/>
      <c r="AT219" s="374"/>
      <c r="AU219" s="374"/>
      <c r="AV219" s="374"/>
      <c r="AW219" s="374"/>
      <c r="AX219" s="374"/>
      <c r="AY219" s="374"/>
      <c r="AZ219" s="374"/>
      <c r="BA219" s="374"/>
      <c r="BB219" s="374"/>
      <c r="BC219" s="374"/>
      <c r="BD219" s="374"/>
      <c r="BE219" s="374"/>
      <c r="BF219" s="374"/>
      <c r="BG219" s="374"/>
      <c r="BH219" s="374"/>
      <c r="BI219" s="374"/>
      <c r="BJ219" s="374"/>
      <c r="BK219" s="374"/>
      <c r="BL219" s="374"/>
      <c r="BM219" s="374"/>
      <c r="BN219" s="374"/>
      <c r="BO219" s="374"/>
      <c r="BP219" s="374"/>
      <c r="BQ219" s="374"/>
      <c r="BR219" s="374"/>
      <c r="BS219" s="374"/>
      <c r="BT219" s="374"/>
      <c r="BU219" s="375"/>
      <c r="CF219" s="22"/>
      <c r="CG219" s="22"/>
    </row>
    <row r="220" spans="1:85" s="1" customFormat="1" ht="20.100000000000001" customHeight="1">
      <c r="A220" s="8"/>
      <c r="B220" s="8"/>
      <c r="C220" s="8"/>
      <c r="D220" s="377" t="s">
        <v>195</v>
      </c>
      <c r="E220" s="378"/>
      <c r="F220" s="369"/>
      <c r="G220" s="369"/>
      <c r="H220" s="369"/>
      <c r="I220" s="369"/>
      <c r="J220" s="369"/>
      <c r="K220" s="369"/>
      <c r="L220" s="369"/>
      <c r="M220" s="369"/>
      <c r="N220" s="369"/>
      <c r="O220" s="369"/>
      <c r="P220" s="369"/>
      <c r="Q220" s="369"/>
      <c r="R220" s="369"/>
      <c r="S220" s="369"/>
      <c r="T220" s="369"/>
      <c r="U220" s="369"/>
      <c r="V220" s="369"/>
      <c r="W220" s="370"/>
      <c r="X220" s="368"/>
      <c r="Y220" s="369"/>
      <c r="Z220" s="369"/>
      <c r="AA220" s="369"/>
      <c r="AB220" s="369"/>
      <c r="AC220" s="369"/>
      <c r="AD220" s="369"/>
      <c r="AE220" s="369"/>
      <c r="AF220" s="369"/>
      <c r="AG220" s="369"/>
      <c r="AH220" s="369"/>
      <c r="AI220" s="369"/>
      <c r="AJ220" s="369"/>
      <c r="AK220" s="369"/>
      <c r="AL220" s="369"/>
      <c r="AM220" s="369"/>
      <c r="AN220" s="369"/>
      <c r="AO220" s="369"/>
      <c r="AP220" s="369"/>
      <c r="AQ220" s="369"/>
      <c r="AR220" s="369"/>
      <c r="AS220" s="369"/>
      <c r="AT220" s="369"/>
      <c r="AU220" s="369"/>
      <c r="AV220" s="369"/>
      <c r="AW220" s="369"/>
      <c r="AX220" s="369"/>
      <c r="AY220" s="369"/>
      <c r="AZ220" s="369"/>
      <c r="BA220" s="369"/>
      <c r="BB220" s="369"/>
      <c r="BC220" s="369"/>
      <c r="BD220" s="369"/>
      <c r="BE220" s="369"/>
      <c r="BF220" s="369"/>
      <c r="BG220" s="369"/>
      <c r="BH220" s="369"/>
      <c r="BI220" s="369"/>
      <c r="BJ220" s="369"/>
      <c r="BK220" s="369"/>
      <c r="BL220" s="369"/>
      <c r="BM220" s="369"/>
      <c r="BN220" s="369"/>
      <c r="BO220" s="369"/>
      <c r="BP220" s="369"/>
      <c r="BQ220" s="369"/>
      <c r="BR220" s="369"/>
      <c r="BS220" s="369"/>
      <c r="BT220" s="369"/>
      <c r="BU220" s="370"/>
      <c r="CF220" s="22"/>
      <c r="CG220" s="22"/>
    </row>
    <row r="221" spans="1:85" s="1" customFormat="1" ht="11.45" customHeight="1">
      <c r="B221" s="14"/>
      <c r="C221" s="1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5"/>
      <c r="CF221" s="22"/>
      <c r="CG221" s="22"/>
    </row>
    <row r="222" spans="1:85" s="1" customFormat="1" ht="20.100000000000001" customHeight="1">
      <c r="A222" s="199" t="s">
        <v>307</v>
      </c>
      <c r="B222" s="199"/>
      <c r="C222" s="199"/>
      <c r="D222" s="1" t="s">
        <v>170</v>
      </c>
      <c r="BK222" s="22"/>
      <c r="BL222" s="22"/>
    </row>
    <row r="223" spans="1:85" s="1" customFormat="1" ht="12.6" customHeight="1" thickBot="1">
      <c r="B223" s="14"/>
      <c r="C223" s="14"/>
      <c r="AE223" s="11"/>
      <c r="AF223" s="11"/>
      <c r="AG223" s="11"/>
      <c r="AH223" s="11"/>
      <c r="AI223" s="11"/>
      <c r="AJ223" s="11"/>
      <c r="AK223" s="11"/>
      <c r="AL223" s="11"/>
      <c r="AM223" s="11"/>
      <c r="AN223" s="11"/>
      <c r="AO223" s="11"/>
      <c r="BR223" s="4"/>
      <c r="BS223" s="4"/>
      <c r="BT223" s="4"/>
      <c r="BU223" s="4"/>
      <c r="BV223" s="5"/>
      <c r="CF223" s="22"/>
      <c r="CG223" s="22"/>
    </row>
    <row r="224" spans="1:85" s="1" customFormat="1" ht="20.100000000000001" customHeight="1" thickBot="1">
      <c r="B224" s="14"/>
      <c r="E224" s="170" t="s">
        <v>11</v>
      </c>
      <c r="F224" s="171"/>
      <c r="G224" s="176" t="s">
        <v>114</v>
      </c>
      <c r="H224" s="176"/>
      <c r="I224" s="176"/>
      <c r="J224" s="176"/>
      <c r="K224" s="176"/>
      <c r="L224" s="176"/>
      <c r="M224" s="176"/>
      <c r="N224" s="176"/>
      <c r="O224" s="176"/>
      <c r="P224" s="176"/>
      <c r="Q224" s="176"/>
      <c r="R224" s="172" t="s">
        <v>263</v>
      </c>
      <c r="S224" s="168"/>
      <c r="T224" s="168"/>
      <c r="U224" s="169"/>
      <c r="W224" s="166" t="s">
        <v>14</v>
      </c>
      <c r="X224" s="166"/>
      <c r="Y224" s="81" t="s">
        <v>268</v>
      </c>
      <c r="AL224" s="11"/>
      <c r="AM224" s="11"/>
      <c r="AN224" s="11"/>
      <c r="AO224" s="11"/>
      <c r="BR224" s="4"/>
      <c r="BS224" s="4"/>
      <c r="BT224" s="4"/>
      <c r="BU224" s="4"/>
      <c r="BV224" s="5"/>
      <c r="CF224" s="22"/>
      <c r="CG224" s="22"/>
    </row>
    <row r="225" spans="1:90" s="1" customFormat="1" ht="20.100000000000001" customHeight="1" thickBot="1">
      <c r="B225" s="14"/>
      <c r="E225" s="170" t="s">
        <v>12</v>
      </c>
      <c r="F225" s="171"/>
      <c r="G225" s="176" t="s">
        <v>115</v>
      </c>
      <c r="H225" s="176"/>
      <c r="I225" s="176"/>
      <c r="J225" s="176"/>
      <c r="K225" s="176"/>
      <c r="L225" s="176"/>
      <c r="M225" s="176"/>
      <c r="N225" s="176"/>
      <c r="O225" s="176"/>
      <c r="P225" s="176"/>
      <c r="Q225" s="176"/>
      <c r="R225" s="172"/>
      <c r="S225" s="168"/>
      <c r="T225" s="168"/>
      <c r="U225" s="169"/>
      <c r="AL225" s="11"/>
      <c r="AM225" s="11"/>
      <c r="AN225" s="11"/>
      <c r="AO225" s="11"/>
      <c r="BR225" s="4"/>
      <c r="BS225" s="4"/>
      <c r="BT225" s="4"/>
      <c r="BU225" s="4"/>
      <c r="BV225" s="5"/>
      <c r="CF225" s="22"/>
      <c r="CG225" s="22"/>
    </row>
    <row r="226" spans="1:90" s="1" customFormat="1" ht="20.100000000000001" customHeight="1">
      <c r="B226" s="14"/>
      <c r="E226" s="27"/>
      <c r="F226" s="27"/>
      <c r="G226" s="19"/>
      <c r="H226" s="19"/>
      <c r="I226" s="19"/>
      <c r="J226" s="19"/>
      <c r="K226" s="19"/>
      <c r="L226" s="19"/>
      <c r="M226" s="19"/>
      <c r="N226" s="19"/>
      <c r="O226" s="19"/>
      <c r="P226" s="19"/>
      <c r="AE226" s="11"/>
      <c r="AF226" s="11"/>
      <c r="AG226" s="11"/>
      <c r="AH226" s="11"/>
      <c r="BK226" s="4"/>
      <c r="BL226" s="4"/>
      <c r="BM226" s="4"/>
      <c r="BN226" s="4"/>
      <c r="BO226" s="5"/>
      <c r="BY226" s="22"/>
      <c r="BZ226" s="22"/>
    </row>
    <row r="227" spans="1:90" s="36" customFormat="1" ht="20.100000000000001" customHeight="1">
      <c r="A227" s="198" t="s">
        <v>376</v>
      </c>
      <c r="B227" s="198"/>
      <c r="C227" s="198"/>
      <c r="D227" s="198"/>
      <c r="E227" s="198"/>
      <c r="F227" s="198"/>
      <c r="G227" s="198"/>
      <c r="H227" s="198"/>
      <c r="I227" s="198"/>
      <c r="J227" s="198"/>
      <c r="K227" s="198"/>
      <c r="L227" s="198"/>
      <c r="M227" s="198"/>
      <c r="N227" s="198"/>
      <c r="O227" s="198"/>
      <c r="P227" s="198"/>
      <c r="Q227" s="198"/>
      <c r="R227" s="198"/>
      <c r="S227" s="198"/>
      <c r="T227" s="198"/>
      <c r="U227" s="198"/>
      <c r="V227" s="198"/>
      <c r="W227" s="198"/>
      <c r="X227" s="198"/>
      <c r="Y227" s="198"/>
      <c r="Z227" s="119"/>
      <c r="AA227" s="119"/>
      <c r="AB227" s="119"/>
      <c r="AC227" s="119"/>
      <c r="AD227" s="119"/>
      <c r="AE227" s="119"/>
      <c r="AF227" s="119"/>
      <c r="AG227" s="119"/>
      <c r="AH227" s="119"/>
      <c r="AI227" s="119"/>
      <c r="AJ227" s="119"/>
      <c r="AK227" s="119"/>
      <c r="AL227" s="119"/>
      <c r="AM227" s="119"/>
      <c r="AN227" s="119"/>
      <c r="AO227" s="119"/>
      <c r="AP227" s="119"/>
      <c r="AQ227" s="119"/>
      <c r="AR227" s="119"/>
      <c r="AS227" s="119"/>
      <c r="AT227" s="119"/>
      <c r="AU227" s="119"/>
      <c r="AV227" s="119"/>
      <c r="AW227" s="119"/>
      <c r="AX227" s="119"/>
      <c r="AY227" s="119"/>
      <c r="AZ227" s="119"/>
      <c r="BA227" s="119"/>
      <c r="BB227" s="119"/>
      <c r="BC227" s="119"/>
      <c r="BD227" s="119"/>
      <c r="BE227" s="119"/>
      <c r="BF227" s="119"/>
      <c r="BG227" s="119"/>
      <c r="BH227" s="119"/>
      <c r="BI227" s="119"/>
      <c r="BJ227" s="119"/>
      <c r="BK227" s="119"/>
      <c r="BL227" s="119"/>
      <c r="BM227" s="119"/>
      <c r="BN227" s="119"/>
      <c r="BO227" s="119"/>
      <c r="BP227" s="119"/>
      <c r="BQ227" s="119"/>
      <c r="BR227" s="119"/>
      <c r="BS227" s="119"/>
      <c r="BT227" s="119"/>
      <c r="BU227" s="119"/>
      <c r="BV227" s="119"/>
      <c r="BW227" s="119"/>
      <c r="BX227" s="119"/>
      <c r="BY227" s="119"/>
      <c r="BZ227" s="119"/>
      <c r="CA227" s="119"/>
      <c r="CB227" s="119"/>
      <c r="CC227" s="119"/>
      <c r="CD227" s="119"/>
      <c r="CE227" s="119"/>
    </row>
    <row r="228" spans="1:90" s="36" customFormat="1" ht="9.9499999999999993"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119"/>
      <c r="AA228" s="119"/>
      <c r="AB228" s="119"/>
      <c r="AC228" s="119"/>
      <c r="AD228" s="119"/>
      <c r="AE228" s="119"/>
      <c r="AF228" s="119"/>
      <c r="AG228" s="119"/>
      <c r="AH228" s="119"/>
      <c r="AI228" s="119"/>
      <c r="AJ228" s="119"/>
      <c r="AK228" s="119"/>
      <c r="AL228" s="119"/>
      <c r="AM228" s="119"/>
      <c r="AN228" s="119"/>
      <c r="AO228" s="119"/>
      <c r="AP228" s="119"/>
      <c r="AQ228" s="119"/>
      <c r="AR228" s="119"/>
      <c r="AS228" s="119"/>
      <c r="AT228" s="119"/>
      <c r="AU228" s="119"/>
      <c r="AV228" s="119"/>
      <c r="AW228" s="119"/>
      <c r="AX228" s="119"/>
      <c r="AY228" s="119"/>
      <c r="AZ228" s="119"/>
      <c r="BA228" s="119"/>
      <c r="BB228" s="119"/>
      <c r="BC228" s="119"/>
      <c r="BD228" s="119"/>
      <c r="BE228" s="119"/>
      <c r="BF228" s="119"/>
      <c r="BG228" s="119"/>
      <c r="BH228" s="119"/>
      <c r="BI228" s="119"/>
      <c r="BJ228" s="119"/>
      <c r="BK228" s="119"/>
      <c r="BL228" s="119"/>
      <c r="BM228" s="119"/>
      <c r="BN228" s="119"/>
      <c r="BO228" s="119"/>
      <c r="BP228" s="119"/>
      <c r="BQ228" s="119"/>
      <c r="BR228" s="119"/>
      <c r="BS228" s="119"/>
      <c r="BT228" s="119"/>
      <c r="BU228" s="119"/>
      <c r="BV228" s="119"/>
      <c r="BW228" s="119"/>
      <c r="BX228" s="119"/>
      <c r="BY228" s="119"/>
      <c r="BZ228" s="119"/>
      <c r="CA228" s="119"/>
      <c r="CB228" s="119"/>
      <c r="CC228" s="119"/>
      <c r="CD228" s="119"/>
      <c r="CE228" s="119"/>
    </row>
    <row r="229" spans="1:90" s="28" customFormat="1" ht="20.100000000000001" customHeight="1">
      <c r="A229" s="199" t="s">
        <v>308</v>
      </c>
      <c r="B229" s="199"/>
      <c r="C229" s="199"/>
      <c r="D229" s="175" t="s">
        <v>18</v>
      </c>
      <c r="E229" s="175"/>
      <c r="F229" s="175"/>
      <c r="G229" s="175"/>
      <c r="H229" s="175"/>
      <c r="I229" s="175"/>
      <c r="J229" s="175"/>
      <c r="K229" s="175"/>
      <c r="L229" s="175"/>
      <c r="M229" s="175"/>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603" t="s">
        <v>300</v>
      </c>
      <c r="BD229" s="603"/>
      <c r="BE229" s="603"/>
      <c r="BF229" s="1" t="s">
        <v>351</v>
      </c>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row>
    <row r="230" spans="1:90" s="28" customFormat="1" ht="20.100000000000001" customHeight="1">
      <c r="A230" s="8"/>
      <c r="B230" s="8"/>
      <c r="C230" s="4"/>
      <c r="D230" s="4" t="s">
        <v>241</v>
      </c>
      <c r="E230" s="1"/>
      <c r="F230" s="6"/>
      <c r="G230" s="6"/>
      <c r="H230" s="6"/>
      <c r="I230" s="6"/>
      <c r="J230" s="6"/>
      <c r="K230" s="6"/>
      <c r="L230" s="6"/>
      <c r="M230" s="6"/>
      <c r="N230" s="6"/>
      <c r="O230" s="6"/>
      <c r="P230" s="6"/>
      <c r="Q230" s="6"/>
      <c r="R230" s="6"/>
      <c r="S230" s="6"/>
      <c r="T230" s="6"/>
      <c r="U230" s="6"/>
      <c r="V230" s="6"/>
      <c r="W230" s="6"/>
      <c r="X230" s="9"/>
      <c r="Y230" s="6"/>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8"/>
      <c r="BD230" s="8"/>
      <c r="BE230" s="1"/>
      <c r="BF230" s="128" t="s">
        <v>236</v>
      </c>
      <c r="BG230" s="127"/>
      <c r="BH230" s="127"/>
      <c r="BI230" s="127"/>
      <c r="BJ230" s="127"/>
      <c r="BK230" s="127"/>
      <c r="BL230" s="127"/>
      <c r="BM230" s="127"/>
      <c r="BN230" s="127"/>
      <c r="BO230" s="127"/>
      <c r="BP230" s="127"/>
      <c r="BQ230" s="127"/>
      <c r="BR230" s="127"/>
      <c r="BS230" s="127"/>
      <c r="BT230" s="127"/>
      <c r="BU230" s="127"/>
      <c r="BV230" s="127"/>
    </row>
    <row r="231" spans="1:90" s="28" customFormat="1" ht="11.45" customHeight="1" thickBot="1">
      <c r="A231" s="8"/>
      <c r="B231" s="8"/>
      <c r="C231" s="8"/>
      <c r="D231" s="27"/>
      <c r="E231" s="27"/>
      <c r="F231" s="27"/>
      <c r="G231" s="19"/>
      <c r="H231" s="19"/>
      <c r="I231" s="19"/>
      <c r="J231" s="19"/>
      <c r="K231" s="19"/>
      <c r="L231" s="19"/>
      <c r="M231" s="19"/>
      <c r="N231" s="19"/>
      <c r="O231" s="19"/>
      <c r="P231" s="19"/>
      <c r="Q231" s="19"/>
      <c r="R231" s="19"/>
      <c r="S231" s="19"/>
      <c r="T231" s="19"/>
      <c r="U231" s="19"/>
      <c r="V231" s="19"/>
      <c r="W231" s="19"/>
      <c r="X231" s="19"/>
      <c r="Y231" s="1"/>
      <c r="Z231" s="1"/>
      <c r="AA231" s="1"/>
      <c r="AB231" s="1"/>
      <c r="AC231" s="1"/>
      <c r="AD231" s="1"/>
      <c r="AE231" s="1"/>
      <c r="AF231" s="1"/>
      <c r="AG231" s="1"/>
      <c r="AH231" s="1"/>
      <c r="AI231" s="1"/>
      <c r="AJ231" s="1"/>
      <c r="AK231" s="1"/>
      <c r="AL231" s="1"/>
      <c r="AM231" s="1"/>
      <c r="AN231" s="1"/>
      <c r="AO231" s="1"/>
      <c r="AP231" s="1"/>
      <c r="AQ231" s="1"/>
      <c r="AR231" s="1"/>
      <c r="AS231" s="1"/>
      <c r="AT231" s="1"/>
      <c r="AU231" s="8"/>
      <c r="AV231" s="8"/>
      <c r="AW231" s="8"/>
      <c r="AX231" s="8"/>
      <c r="AY231" s="1"/>
      <c r="AZ231" s="4"/>
      <c r="BA231" s="4"/>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row>
    <row r="232" spans="1:90" s="28" customFormat="1" ht="20.100000000000001" customHeight="1" thickBot="1">
      <c r="A232" s="8"/>
      <c r="B232" s="8"/>
      <c r="C232" s="8"/>
      <c r="D232" s="9"/>
      <c r="E232" s="170" t="s">
        <v>11</v>
      </c>
      <c r="F232" s="171"/>
      <c r="G232" s="176" t="s">
        <v>186</v>
      </c>
      <c r="H232" s="176"/>
      <c r="I232" s="176"/>
      <c r="J232" s="176"/>
      <c r="K232" s="176"/>
      <c r="L232" s="176"/>
      <c r="M232" s="176"/>
      <c r="N232" s="281"/>
      <c r="O232" s="172"/>
      <c r="P232" s="168"/>
      <c r="Q232" s="168"/>
      <c r="R232" s="169"/>
      <c r="S232" s="384" t="s">
        <v>188</v>
      </c>
      <c r="T232" s="385"/>
      <c r="U232" s="86" t="s">
        <v>272</v>
      </c>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5"/>
      <c r="BA232" s="1"/>
      <c r="BG232" s="170" t="s">
        <v>11</v>
      </c>
      <c r="BH232" s="383"/>
      <c r="BI232" s="20" t="s">
        <v>162</v>
      </c>
      <c r="BJ232" s="20"/>
      <c r="BK232" s="20"/>
      <c r="BL232" s="20"/>
      <c r="BM232" s="20"/>
      <c r="BN232" s="20"/>
      <c r="BO232" s="20"/>
      <c r="BP232" s="20"/>
      <c r="BQ232" s="23"/>
      <c r="BR232" s="172" t="s">
        <v>263</v>
      </c>
      <c r="BS232" s="168"/>
      <c r="BT232" s="168"/>
      <c r="BU232" s="169"/>
      <c r="CF232" s="1"/>
      <c r="CG232" s="1"/>
    </row>
    <row r="233" spans="1:90" s="28" customFormat="1" ht="20.100000000000001" customHeight="1" thickBot="1">
      <c r="A233" s="8"/>
      <c r="B233" s="8"/>
      <c r="C233" s="8"/>
      <c r="D233" s="9"/>
      <c r="E233" s="170" t="s">
        <v>12</v>
      </c>
      <c r="F233" s="171"/>
      <c r="G233" s="176" t="s">
        <v>187</v>
      </c>
      <c r="H233" s="176"/>
      <c r="I233" s="176"/>
      <c r="J233" s="176"/>
      <c r="K233" s="176"/>
      <c r="L233" s="176"/>
      <c r="M233" s="176"/>
      <c r="N233" s="392"/>
      <c r="O233" s="172"/>
      <c r="P233" s="168"/>
      <c r="Q233" s="168"/>
      <c r="R233" s="169"/>
      <c r="S233" s="91"/>
      <c r="T233" s="92"/>
      <c r="U233" s="92"/>
      <c r="V233" s="93"/>
      <c r="W233" s="93"/>
      <c r="X233" s="93"/>
      <c r="Y233" s="93"/>
      <c r="Z233" s="93"/>
      <c r="AA233" s="93"/>
      <c r="AB233" s="93"/>
      <c r="AC233" s="93"/>
      <c r="AD233" s="93"/>
      <c r="AE233" s="93"/>
      <c r="AF233" s="93"/>
      <c r="AG233" s="93"/>
      <c r="AH233" s="93"/>
      <c r="AI233" s="93"/>
      <c r="AJ233" s="93"/>
      <c r="AK233" s="93"/>
      <c r="AL233" s="93"/>
      <c r="AM233" s="93"/>
      <c r="AN233" s="93"/>
      <c r="AO233" s="93"/>
      <c r="AP233" s="93"/>
      <c r="AQ233" s="93"/>
      <c r="AR233" s="1"/>
      <c r="AS233" s="1"/>
      <c r="AT233" s="1"/>
      <c r="AU233" s="93"/>
      <c r="AV233" s="93"/>
      <c r="AW233" s="93"/>
      <c r="AX233" s="93"/>
      <c r="AY233" s="93"/>
      <c r="AZ233" s="1"/>
      <c r="BA233" s="1"/>
      <c r="BG233" s="170" t="s">
        <v>12</v>
      </c>
      <c r="BH233" s="383"/>
      <c r="BI233" s="20" t="s">
        <v>163</v>
      </c>
      <c r="BJ233" s="20"/>
      <c r="BK233" s="20"/>
      <c r="BL233" s="20"/>
      <c r="BM233" s="20"/>
      <c r="BN233" s="20"/>
      <c r="BO233" s="20"/>
      <c r="BP233" s="20"/>
      <c r="BQ233" s="23"/>
      <c r="BR233" s="172"/>
      <c r="BS233" s="168"/>
      <c r="BT233" s="168"/>
      <c r="BU233" s="169"/>
      <c r="CF233" s="1"/>
      <c r="CG233" s="1"/>
    </row>
    <row r="234" spans="1:90" s="28" customFormat="1" ht="20.100000000000001" customHeight="1">
      <c r="A234" s="8"/>
      <c r="B234" s="8"/>
      <c r="C234" s="8"/>
      <c r="D234" s="19"/>
      <c r="E234" s="4"/>
      <c r="F234" s="4"/>
      <c r="G234" s="4"/>
      <c r="H234" s="4"/>
      <c r="I234" s="4"/>
      <c r="J234" s="4"/>
      <c r="K234" s="4"/>
      <c r="L234" s="4"/>
      <c r="M234" s="4"/>
      <c r="N234" s="4"/>
      <c r="O234" s="4"/>
      <c r="P234" s="4"/>
      <c r="Q234" s="4"/>
      <c r="R234" s="4"/>
      <c r="S234" s="88"/>
      <c r="T234" s="88"/>
      <c r="U234" s="88"/>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row>
    <row r="235" spans="1:90" s="28" customFormat="1" ht="20.100000000000001" customHeight="1">
      <c r="A235" s="199" t="s">
        <v>306</v>
      </c>
      <c r="B235" s="199"/>
      <c r="C235" s="199"/>
      <c r="D235" s="1" t="s">
        <v>3</v>
      </c>
      <c r="E235" s="1"/>
      <c r="F235" s="1"/>
      <c r="G235" s="1"/>
      <c r="H235" s="1"/>
      <c r="I235" s="1"/>
      <c r="J235" s="1"/>
      <c r="K235" s="1"/>
      <c r="L235" s="1"/>
      <c r="M235" s="1"/>
      <c r="N235" s="1"/>
      <c r="O235" s="1"/>
      <c r="P235" s="1"/>
      <c r="Q235" s="1"/>
      <c r="R235" s="1"/>
      <c r="S235" s="1"/>
      <c r="T235" s="1"/>
      <c r="U235" s="1"/>
      <c r="V235" s="1"/>
      <c r="W235" s="4"/>
      <c r="X235" s="4"/>
      <c r="Y235" s="4"/>
      <c r="Z235" s="4"/>
      <c r="AA235" s="4"/>
      <c r="AB235" s="4"/>
      <c r="AC235" s="4"/>
      <c r="AD235" s="4"/>
      <c r="AE235" s="4"/>
      <c r="AF235" s="4"/>
      <c r="AG235" s="4"/>
      <c r="AH235" s="4"/>
      <c r="AI235" s="4"/>
      <c r="AJ235" s="4"/>
      <c r="AK235" s="88"/>
      <c r="AL235" s="88"/>
      <c r="AM235" s="88"/>
      <c r="AN235" s="94"/>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row>
    <row r="236" spans="1:90" s="28" customFormat="1" ht="20.100000000000001" customHeight="1">
      <c r="A236" s="8"/>
      <c r="B236" s="8"/>
      <c r="C236" s="1"/>
      <c r="D236" s="1"/>
      <c r="E236" s="1" t="s">
        <v>279</v>
      </c>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row>
    <row r="237" spans="1:90" s="28" customFormat="1" ht="20.100000000000001" customHeight="1">
      <c r="A237" s="8"/>
      <c r="B237" s="8"/>
      <c r="C237" s="1"/>
      <c r="D237" s="1"/>
      <c r="E237" s="1" t="s">
        <v>240</v>
      </c>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row>
    <row r="238" spans="1:90" s="28" customFormat="1" ht="20.100000000000001" customHeight="1">
      <c r="A238" s="1"/>
      <c r="B238" s="1"/>
      <c r="C238" s="194" t="s">
        <v>15</v>
      </c>
      <c r="D238" s="194"/>
      <c r="E238" s="367" t="s">
        <v>239</v>
      </c>
      <c r="F238" s="367"/>
      <c r="G238" s="367"/>
      <c r="H238" s="367"/>
      <c r="I238" s="367"/>
      <c r="J238" s="367"/>
      <c r="K238" s="367"/>
      <c r="L238" s="367"/>
      <c r="M238" s="367"/>
      <c r="N238" s="367"/>
      <c r="O238" s="367"/>
      <c r="P238" s="367"/>
      <c r="Q238" s="367"/>
      <c r="R238" s="367"/>
      <c r="S238" s="367"/>
      <c r="T238" s="367"/>
      <c r="U238" s="367"/>
      <c r="V238" s="367"/>
      <c r="W238" s="367"/>
      <c r="X238" s="367"/>
      <c r="Y238" s="367"/>
      <c r="Z238" s="367"/>
      <c r="AA238" s="367"/>
      <c r="AB238" s="367"/>
      <c r="AC238" s="367"/>
      <c r="AD238" s="367"/>
      <c r="AE238" s="367"/>
      <c r="AF238" s="367"/>
      <c r="AG238" s="367"/>
      <c r="AH238" s="367"/>
      <c r="AI238" s="367"/>
      <c r="AJ238" s="367"/>
      <c r="AK238" s="367"/>
      <c r="AL238" s="1"/>
      <c r="AM238" s="1"/>
      <c r="AN238" s="1"/>
      <c r="AO238" s="1"/>
      <c r="AP238" s="194" t="s">
        <v>20</v>
      </c>
      <c r="AQ238" s="194"/>
      <c r="AR238" s="386" t="s">
        <v>218</v>
      </c>
      <c r="AS238" s="386"/>
      <c r="AT238" s="386"/>
      <c r="AU238" s="386"/>
      <c r="AV238" s="386"/>
      <c r="AW238" s="386"/>
      <c r="AX238" s="386"/>
      <c r="AY238" s="386"/>
      <c r="AZ238" s="386"/>
      <c r="BA238" s="386"/>
      <c r="BB238" s="386"/>
      <c r="BC238" s="386"/>
      <c r="BD238" s="386"/>
      <c r="BE238" s="386"/>
      <c r="BF238" s="386"/>
      <c r="BG238" s="386"/>
      <c r="BH238" s="386"/>
      <c r="BI238" s="386"/>
      <c r="BJ238" s="386"/>
      <c r="BK238" s="386"/>
      <c r="BL238" s="386"/>
      <c r="BM238" s="386"/>
      <c r="BN238" s="386"/>
      <c r="BO238" s="386"/>
      <c r="BP238" s="386"/>
      <c r="BQ238" s="386"/>
      <c r="BR238" s="386"/>
      <c r="BS238" s="386"/>
      <c r="BT238" s="386"/>
      <c r="BU238" s="386"/>
      <c r="BV238" s="386"/>
      <c r="BW238" s="386"/>
      <c r="BX238" s="386"/>
      <c r="BY238" s="386"/>
      <c r="BZ238" s="386"/>
      <c r="CA238" s="386"/>
      <c r="CB238" s="386"/>
      <c r="CC238" s="386"/>
      <c r="CD238" s="386"/>
      <c r="CE238" s="1"/>
      <c r="CF238" s="1"/>
      <c r="CG238" s="1"/>
    </row>
    <row r="239" spans="1:90" s="28" customFormat="1" ht="9.9499999999999993" customHeight="1" thickBot="1">
      <c r="A239" s="1"/>
      <c r="B239" s="1"/>
      <c r="C239" s="27"/>
      <c r="D239" s="27"/>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1"/>
      <c r="AF239" s="11"/>
      <c r="AG239" s="11"/>
      <c r="AH239" s="11"/>
      <c r="AI239" s="11"/>
      <c r="AJ239" s="11"/>
      <c r="AK239" s="11"/>
      <c r="AL239" s="11"/>
      <c r="AM239" s="11"/>
      <c r="AN239" s="11"/>
      <c r="AO239" s="11"/>
      <c r="AP239" s="27"/>
      <c r="AQ239" s="27"/>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1"/>
      <c r="BS239" s="11"/>
      <c r="BT239" s="11"/>
      <c r="BU239" s="11"/>
      <c r="BV239" s="11"/>
      <c r="BW239" s="11"/>
      <c r="BX239" s="11"/>
      <c r="BY239" s="1"/>
      <c r="BZ239" s="1"/>
      <c r="CA239" s="1"/>
      <c r="CB239" s="1"/>
      <c r="CC239" s="1"/>
      <c r="CD239" s="1"/>
      <c r="CE239" s="1"/>
      <c r="CF239" s="1"/>
      <c r="CG239" s="1"/>
    </row>
    <row r="240" spans="1:90" s="28" customFormat="1" ht="20.100000000000001" customHeight="1" thickBot="1">
      <c r="A240" s="1"/>
      <c r="B240" s="1"/>
      <c r="C240" s="27"/>
      <c r="D240" s="27"/>
      <c r="E240" s="170" t="s">
        <v>11</v>
      </c>
      <c r="F240" s="171"/>
      <c r="G240" s="176" t="s">
        <v>44</v>
      </c>
      <c r="H240" s="176"/>
      <c r="I240" s="176"/>
      <c r="J240" s="176"/>
      <c r="K240" s="20"/>
      <c r="L240" s="20"/>
      <c r="M240" s="172"/>
      <c r="N240" s="168"/>
      <c r="O240" s="168"/>
      <c r="P240" s="169"/>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27"/>
      <c r="AQ240" s="27"/>
      <c r="AR240" s="170" t="s">
        <v>11</v>
      </c>
      <c r="AS240" s="171"/>
      <c r="AT240" s="176" t="s">
        <v>44</v>
      </c>
      <c r="AU240" s="176"/>
      <c r="AV240" s="176"/>
      <c r="AW240" s="176"/>
      <c r="AX240" s="20"/>
      <c r="AY240" s="20"/>
      <c r="AZ240" s="172"/>
      <c r="BA240" s="168"/>
      <c r="BB240" s="168"/>
      <c r="BC240" s="169"/>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row>
    <row r="241" spans="1:85" s="28" customFormat="1" ht="20.100000000000001" customHeight="1" thickBot="1">
      <c r="A241" s="1"/>
      <c r="B241" s="1"/>
      <c r="C241" s="27"/>
      <c r="D241" s="27"/>
      <c r="E241" s="170" t="s">
        <v>12</v>
      </c>
      <c r="F241" s="171"/>
      <c r="G241" s="16" t="s">
        <v>45</v>
      </c>
      <c r="H241" s="16"/>
      <c r="I241" s="16"/>
      <c r="J241" s="16"/>
      <c r="K241" s="16"/>
      <c r="L241" s="16"/>
      <c r="M241" s="172"/>
      <c r="N241" s="168"/>
      <c r="O241" s="168"/>
      <c r="P241" s="169"/>
      <c r="Q241" s="1"/>
      <c r="R241" s="1"/>
      <c r="S241" s="1"/>
      <c r="T241" s="1"/>
      <c r="U241" s="1"/>
      <c r="V241" s="1"/>
      <c r="W241" s="1"/>
      <c r="X241" s="1"/>
      <c r="Y241" s="1"/>
      <c r="Z241" s="1"/>
      <c r="AA241" s="1"/>
      <c r="AB241" s="1"/>
      <c r="AC241" s="1"/>
      <c r="AD241" s="1"/>
      <c r="AE241" s="1"/>
      <c r="AF241" s="1"/>
      <c r="AG241" s="1"/>
      <c r="AH241" s="1"/>
      <c r="AI241" s="1"/>
      <c r="AJ241" s="1"/>
      <c r="AK241" s="1"/>
      <c r="AL241" s="11"/>
      <c r="AM241" s="11"/>
      <c r="AN241" s="11"/>
      <c r="AO241" s="11"/>
      <c r="AP241" s="27"/>
      <c r="AQ241" s="27"/>
      <c r="AR241" s="170" t="s">
        <v>12</v>
      </c>
      <c r="AS241" s="171"/>
      <c r="AT241" s="16" t="s">
        <v>45</v>
      </c>
      <c r="AU241" s="16"/>
      <c r="AV241" s="16"/>
      <c r="AW241" s="16"/>
      <c r="AX241" s="16"/>
      <c r="AY241" s="16"/>
      <c r="AZ241" s="172"/>
      <c r="BA241" s="168"/>
      <c r="BB241" s="168"/>
      <c r="BC241" s="169"/>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row>
    <row r="242" spans="1:85" s="28" customFormat="1" ht="20.100000000000001" customHeight="1">
      <c r="A242" s="1"/>
      <c r="B242" s="1"/>
      <c r="C242" s="27"/>
      <c r="D242" s="27"/>
      <c r="E242" s="166" t="s">
        <v>14</v>
      </c>
      <c r="F242" s="166"/>
      <c r="G242" s="11" t="s">
        <v>219</v>
      </c>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
      <c r="AQ242" s="1"/>
      <c r="AR242" s="166" t="s">
        <v>14</v>
      </c>
      <c r="AS242" s="166"/>
      <c r="AT242" s="11" t="s">
        <v>220</v>
      </c>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
      <c r="CC242" s="1"/>
      <c r="CD242" s="1"/>
      <c r="CE242" s="1"/>
      <c r="CF242" s="1"/>
      <c r="CG242" s="1"/>
    </row>
    <row r="243" spans="1:85" s="28" customFormat="1" ht="20.100000000000001" customHeight="1">
      <c r="A243" s="1"/>
      <c r="B243" s="1"/>
      <c r="C243" s="27"/>
      <c r="D243" s="27"/>
      <c r="E243" s="10"/>
      <c r="F243" s="10"/>
      <c r="G243" s="11" t="s">
        <v>231</v>
      </c>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row>
    <row r="244" spans="1:85" s="28" customFormat="1" ht="20.100000000000001" customHeight="1">
      <c r="A244" s="1"/>
      <c r="B244" s="1"/>
      <c r="C244" s="27"/>
      <c r="D244" s="27"/>
      <c r="E244" s="353" t="s">
        <v>234</v>
      </c>
      <c r="F244" s="353"/>
      <c r="G244" s="353"/>
      <c r="H244" s="353"/>
      <c r="I244" s="353"/>
      <c r="J244" s="353"/>
      <c r="K244" s="353"/>
      <c r="L244" s="353"/>
      <c r="M244" s="353"/>
      <c r="N244" s="353"/>
      <c r="O244" s="353"/>
      <c r="P244" s="353"/>
      <c r="Q244" s="353"/>
      <c r="R244" s="353"/>
      <c r="S244" s="353"/>
      <c r="T244" s="353"/>
      <c r="U244" s="353"/>
      <c r="V244" s="353"/>
      <c r="W244" s="353"/>
      <c r="X244" s="353"/>
      <c r="Y244" s="353"/>
      <c r="Z244" s="353"/>
      <c r="AA244" s="353"/>
      <c r="AB244" s="353"/>
      <c r="AC244" s="353"/>
      <c r="AD244" s="353"/>
      <c r="AE244" s="353"/>
      <c r="AF244" s="353"/>
      <c r="AG244" s="353"/>
      <c r="AH244" s="353"/>
      <c r="AI244" s="353"/>
      <c r="AJ244" s="353"/>
      <c r="AK244" s="353"/>
      <c r="AL244" s="1"/>
      <c r="AM244" s="1"/>
      <c r="AN244" s="1"/>
      <c r="AO244" s="1"/>
      <c r="AP244" s="1"/>
      <c r="AQ244" s="1"/>
      <c r="AR244" s="1"/>
      <c r="AS244" s="1"/>
      <c r="AT244" s="1"/>
      <c r="AU244" s="85" t="s">
        <v>273</v>
      </c>
      <c r="AV244" s="1"/>
      <c r="AW244" s="173" t="s">
        <v>340</v>
      </c>
      <c r="AX244" s="173"/>
      <c r="AY244" s="173"/>
      <c r="AZ244" s="177"/>
      <c r="BA244" s="178"/>
      <c r="BB244" s="240" t="s">
        <v>0</v>
      </c>
      <c r="BC244" s="242"/>
      <c r="BD244" s="177"/>
      <c r="BE244" s="178"/>
      <c r="BF244" s="111" t="s">
        <v>274</v>
      </c>
      <c r="BG244" s="85"/>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row>
    <row r="245" spans="1:85" s="28" customFormat="1" ht="20.100000000000001" customHeight="1">
      <c r="A245" s="1"/>
      <c r="B245" s="1"/>
      <c r="C245" s="27"/>
      <c r="D245" s="27"/>
      <c r="E245" s="208" t="s">
        <v>4</v>
      </c>
      <c r="F245" s="214"/>
      <c r="G245" s="214"/>
      <c r="H245" s="215"/>
      <c r="I245" s="208" t="s">
        <v>5</v>
      </c>
      <c r="J245" s="214"/>
      <c r="K245" s="214"/>
      <c r="L245" s="215"/>
      <c r="M245" s="208" t="s">
        <v>6</v>
      </c>
      <c r="N245" s="209"/>
      <c r="O245" s="209"/>
      <c r="P245" s="210"/>
      <c r="Q245" s="208" t="s">
        <v>7</v>
      </c>
      <c r="R245" s="209"/>
      <c r="S245" s="209"/>
      <c r="T245" s="210"/>
      <c r="U245" s="208" t="s">
        <v>8</v>
      </c>
      <c r="V245" s="214"/>
      <c r="W245" s="214"/>
      <c r="X245" s="215"/>
      <c r="Y245" s="208" t="s">
        <v>232</v>
      </c>
      <c r="Z245" s="214"/>
      <c r="AA245" s="214"/>
      <c r="AB245" s="215"/>
      <c r="AC245" s="347" t="s">
        <v>9</v>
      </c>
      <c r="AD245" s="348"/>
      <c r="AE245" s="348"/>
      <c r="AF245" s="349"/>
      <c r="AG245" s="219" t="s">
        <v>10</v>
      </c>
      <c r="AH245" s="214"/>
      <c r="AI245" s="214"/>
      <c r="AJ245" s="214"/>
      <c r="AK245" s="215"/>
      <c r="AL245" s="1"/>
      <c r="AM245" s="1"/>
      <c r="AN245" s="1"/>
      <c r="AO245" s="1"/>
      <c r="AP245" s="1"/>
      <c r="AQ245" s="1"/>
      <c r="AR245" s="219"/>
      <c r="AS245" s="214"/>
      <c r="AT245" s="214"/>
      <c r="AU245" s="214"/>
      <c r="AV245" s="214"/>
      <c r="AW245" s="214"/>
      <c r="AX245" s="215"/>
      <c r="AY245" s="208" t="s">
        <v>4</v>
      </c>
      <c r="AZ245" s="214"/>
      <c r="BA245" s="214"/>
      <c r="BB245" s="215"/>
      <c r="BC245" s="208" t="s">
        <v>5</v>
      </c>
      <c r="BD245" s="214"/>
      <c r="BE245" s="214"/>
      <c r="BF245" s="215"/>
      <c r="BG245" s="208" t="s">
        <v>6</v>
      </c>
      <c r="BH245" s="209"/>
      <c r="BI245" s="209"/>
      <c r="BJ245" s="210"/>
      <c r="BK245" s="208" t="s">
        <v>7</v>
      </c>
      <c r="BL245" s="209"/>
      <c r="BM245" s="209"/>
      <c r="BN245" s="210"/>
      <c r="BO245" s="208" t="s">
        <v>8</v>
      </c>
      <c r="BP245" s="214"/>
      <c r="BQ245" s="214"/>
      <c r="BR245" s="215"/>
      <c r="BS245" s="208" t="s">
        <v>232</v>
      </c>
      <c r="BT245" s="214"/>
      <c r="BU245" s="214"/>
      <c r="BV245" s="215"/>
      <c r="BW245" s="347" t="s">
        <v>9</v>
      </c>
      <c r="BX245" s="348"/>
      <c r="BY245" s="348"/>
      <c r="BZ245" s="349"/>
      <c r="CA245" s="219" t="s">
        <v>10</v>
      </c>
      <c r="CB245" s="214"/>
      <c r="CC245" s="214"/>
      <c r="CD245" s="214"/>
      <c r="CE245" s="215"/>
      <c r="CF245" s="1"/>
      <c r="CG245" s="1"/>
    </row>
    <row r="246" spans="1:85" s="28" customFormat="1" ht="20.100000000000001" customHeight="1">
      <c r="A246" s="1"/>
      <c r="B246" s="1"/>
      <c r="C246" s="27"/>
      <c r="D246" s="27"/>
      <c r="E246" s="216"/>
      <c r="F246" s="217"/>
      <c r="G246" s="217"/>
      <c r="H246" s="218"/>
      <c r="I246" s="216"/>
      <c r="J246" s="217"/>
      <c r="K246" s="217"/>
      <c r="L246" s="218"/>
      <c r="M246" s="211"/>
      <c r="N246" s="212"/>
      <c r="O246" s="212"/>
      <c r="P246" s="213"/>
      <c r="Q246" s="211"/>
      <c r="R246" s="212"/>
      <c r="S246" s="212"/>
      <c r="T246" s="213"/>
      <c r="U246" s="216"/>
      <c r="V246" s="217"/>
      <c r="W246" s="217"/>
      <c r="X246" s="218"/>
      <c r="Y246" s="216"/>
      <c r="Z246" s="217"/>
      <c r="AA246" s="217"/>
      <c r="AB246" s="218"/>
      <c r="AC246" s="350"/>
      <c r="AD246" s="351"/>
      <c r="AE246" s="351"/>
      <c r="AF246" s="352"/>
      <c r="AG246" s="216"/>
      <c r="AH246" s="217"/>
      <c r="AI246" s="217"/>
      <c r="AJ246" s="217"/>
      <c r="AK246" s="218"/>
      <c r="AL246" s="1"/>
      <c r="AM246" s="1"/>
      <c r="AN246" s="1"/>
      <c r="AO246" s="1"/>
      <c r="AP246" s="1"/>
      <c r="AQ246" s="1"/>
      <c r="AR246" s="216"/>
      <c r="AS246" s="217"/>
      <c r="AT246" s="217"/>
      <c r="AU246" s="217"/>
      <c r="AV246" s="217"/>
      <c r="AW246" s="217"/>
      <c r="AX246" s="218"/>
      <c r="AY246" s="216"/>
      <c r="AZ246" s="217"/>
      <c r="BA246" s="217"/>
      <c r="BB246" s="218"/>
      <c r="BC246" s="216"/>
      <c r="BD246" s="217"/>
      <c r="BE246" s="217"/>
      <c r="BF246" s="218"/>
      <c r="BG246" s="211"/>
      <c r="BH246" s="212"/>
      <c r="BI246" s="212"/>
      <c r="BJ246" s="213"/>
      <c r="BK246" s="211"/>
      <c r="BL246" s="212"/>
      <c r="BM246" s="212"/>
      <c r="BN246" s="213"/>
      <c r="BO246" s="216"/>
      <c r="BP246" s="217"/>
      <c r="BQ246" s="217"/>
      <c r="BR246" s="218"/>
      <c r="BS246" s="216"/>
      <c r="BT246" s="217"/>
      <c r="BU246" s="217"/>
      <c r="BV246" s="218"/>
      <c r="BW246" s="350"/>
      <c r="BX246" s="351"/>
      <c r="BY246" s="351"/>
      <c r="BZ246" s="352"/>
      <c r="CA246" s="216"/>
      <c r="CB246" s="217"/>
      <c r="CC246" s="217"/>
      <c r="CD246" s="217"/>
      <c r="CE246" s="218"/>
      <c r="CF246" s="1"/>
      <c r="CG246" s="1"/>
    </row>
    <row r="247" spans="1:85" s="28" customFormat="1" ht="20.100000000000001" customHeight="1">
      <c r="A247" s="1"/>
      <c r="B247" s="1"/>
      <c r="C247" s="27"/>
      <c r="D247" s="27"/>
      <c r="E247" s="122"/>
      <c r="F247" s="46"/>
      <c r="G247" s="226" t="s">
        <v>233</v>
      </c>
      <c r="H247" s="227"/>
      <c r="I247" s="122"/>
      <c r="J247" s="46"/>
      <c r="K247" s="226" t="s">
        <v>319</v>
      </c>
      <c r="L247" s="227"/>
      <c r="M247" s="122"/>
      <c r="N247" s="46"/>
      <c r="O247" s="226" t="s">
        <v>233</v>
      </c>
      <c r="P247" s="227"/>
      <c r="Q247" s="122"/>
      <c r="R247" s="46"/>
      <c r="S247" s="226" t="s">
        <v>320</v>
      </c>
      <c r="T247" s="227"/>
      <c r="U247" s="122"/>
      <c r="V247" s="46"/>
      <c r="W247" s="226" t="s">
        <v>233</v>
      </c>
      <c r="X247" s="227"/>
      <c r="Y247" s="122"/>
      <c r="Z247" s="46"/>
      <c r="AA247" s="226" t="s">
        <v>321</v>
      </c>
      <c r="AB247" s="227"/>
      <c r="AC247" s="122"/>
      <c r="AD247" s="46"/>
      <c r="AE247" s="226" t="s">
        <v>233</v>
      </c>
      <c r="AF247" s="227"/>
      <c r="AG247" s="122"/>
      <c r="AH247" s="46"/>
      <c r="AI247" s="46"/>
      <c r="AJ247" s="226" t="s">
        <v>320</v>
      </c>
      <c r="AK247" s="227"/>
      <c r="AL247" s="1"/>
      <c r="AM247" s="1"/>
      <c r="AN247" s="1"/>
      <c r="AO247" s="1"/>
      <c r="AP247" s="1"/>
      <c r="AQ247" s="1"/>
      <c r="AR247" s="219" t="s">
        <v>23</v>
      </c>
      <c r="AS247" s="214"/>
      <c r="AT247" s="214"/>
      <c r="AU247" s="214"/>
      <c r="AV247" s="214"/>
      <c r="AW247" s="214"/>
      <c r="AX247" s="215"/>
      <c r="AY247" s="122"/>
      <c r="AZ247" s="46"/>
      <c r="BA247" s="226" t="s">
        <v>233</v>
      </c>
      <c r="BB247" s="227"/>
      <c r="BC247" s="122"/>
      <c r="BD247" s="46"/>
      <c r="BE247" s="226" t="s">
        <v>233</v>
      </c>
      <c r="BF247" s="227"/>
      <c r="BG247" s="122"/>
      <c r="BH247" s="46"/>
      <c r="BI247" s="226" t="s">
        <v>233</v>
      </c>
      <c r="BJ247" s="227"/>
      <c r="BK247" s="122"/>
      <c r="BL247" s="46"/>
      <c r="BM247" s="226" t="s">
        <v>321</v>
      </c>
      <c r="BN247" s="227"/>
      <c r="BO247" s="122"/>
      <c r="BP247" s="46"/>
      <c r="BQ247" s="226" t="s">
        <v>322</v>
      </c>
      <c r="BR247" s="227"/>
      <c r="BS247" s="122"/>
      <c r="BT247" s="46"/>
      <c r="BU247" s="226" t="s">
        <v>322</v>
      </c>
      <c r="BV247" s="227"/>
      <c r="BW247" s="122"/>
      <c r="BX247" s="46"/>
      <c r="BY247" s="226" t="s">
        <v>321</v>
      </c>
      <c r="BZ247" s="227"/>
      <c r="CA247" s="122"/>
      <c r="CB247" s="46"/>
      <c r="CC247" s="46"/>
      <c r="CD247" s="226" t="s">
        <v>233</v>
      </c>
      <c r="CE247" s="227"/>
      <c r="CF247" s="1"/>
      <c r="CG247" s="1"/>
    </row>
    <row r="248" spans="1:85" s="28" customFormat="1" ht="20.100000000000001" customHeight="1">
      <c r="A248" s="1"/>
      <c r="B248" s="1"/>
      <c r="C248" s="27"/>
      <c r="D248" s="27"/>
      <c r="E248" s="220"/>
      <c r="F248" s="221"/>
      <c r="G248" s="221"/>
      <c r="H248" s="222"/>
      <c r="I248" s="220"/>
      <c r="J248" s="221"/>
      <c r="K248" s="221"/>
      <c r="L248" s="222"/>
      <c r="M248" s="220"/>
      <c r="N248" s="221"/>
      <c r="O248" s="221"/>
      <c r="P248" s="222"/>
      <c r="Q248" s="220"/>
      <c r="R248" s="221"/>
      <c r="S248" s="221"/>
      <c r="T248" s="222"/>
      <c r="U248" s="220"/>
      <c r="V248" s="221"/>
      <c r="W248" s="221"/>
      <c r="X248" s="222"/>
      <c r="Y248" s="220"/>
      <c r="Z248" s="221"/>
      <c r="AA248" s="221"/>
      <c r="AB248" s="222"/>
      <c r="AC248" s="220"/>
      <c r="AD248" s="221"/>
      <c r="AE248" s="221"/>
      <c r="AF248" s="222"/>
      <c r="AG248" s="223">
        <f>SUM(E248:AB248)</f>
        <v>0</v>
      </c>
      <c r="AH248" s="224"/>
      <c r="AI248" s="224"/>
      <c r="AJ248" s="224"/>
      <c r="AK248" s="225"/>
      <c r="AL248" s="1"/>
      <c r="AM248" s="1"/>
      <c r="AN248" s="1"/>
      <c r="AO248" s="1"/>
      <c r="AP248" s="1"/>
      <c r="AQ248" s="1"/>
      <c r="AR248" s="216"/>
      <c r="AS248" s="217"/>
      <c r="AT248" s="217"/>
      <c r="AU248" s="217"/>
      <c r="AV248" s="217"/>
      <c r="AW248" s="217"/>
      <c r="AX248" s="218"/>
      <c r="AY248" s="220"/>
      <c r="AZ248" s="221"/>
      <c r="BA248" s="221"/>
      <c r="BB248" s="222"/>
      <c r="BC248" s="389"/>
      <c r="BD248" s="390"/>
      <c r="BE248" s="390"/>
      <c r="BF248" s="391"/>
      <c r="BG248" s="389"/>
      <c r="BH248" s="390"/>
      <c r="BI248" s="390"/>
      <c r="BJ248" s="391"/>
      <c r="BK248" s="389"/>
      <c r="BL248" s="390"/>
      <c r="BM248" s="390"/>
      <c r="BN248" s="391"/>
      <c r="BO248" s="389"/>
      <c r="BP248" s="390"/>
      <c r="BQ248" s="390"/>
      <c r="BR248" s="391"/>
      <c r="BS248" s="389"/>
      <c r="BT248" s="390"/>
      <c r="BU248" s="390"/>
      <c r="BV248" s="391"/>
      <c r="BW248" s="389"/>
      <c r="BX248" s="390"/>
      <c r="BY248" s="390"/>
      <c r="BZ248" s="391"/>
      <c r="CA248" s="223">
        <f>SUM(AY248:BZ248)</f>
        <v>0</v>
      </c>
      <c r="CB248" s="224"/>
      <c r="CC248" s="224"/>
      <c r="CD248" s="224"/>
      <c r="CE248" s="225"/>
      <c r="CF248" s="1"/>
      <c r="CG248" s="1"/>
    </row>
    <row r="249" spans="1:85" s="28" customFormat="1" ht="20.100000000000001" customHeight="1">
      <c r="A249" s="1"/>
      <c r="B249" s="1"/>
      <c r="C249" s="27"/>
      <c r="D249" s="27"/>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1"/>
      <c r="AM249" s="1"/>
      <c r="AN249" s="1"/>
      <c r="AO249" s="1"/>
      <c r="AP249" s="1"/>
      <c r="AQ249" s="1"/>
      <c r="AR249" s="219" t="s">
        <v>24</v>
      </c>
      <c r="AS249" s="214"/>
      <c r="AT249" s="214"/>
      <c r="AU249" s="214"/>
      <c r="AV249" s="214"/>
      <c r="AW249" s="214"/>
      <c r="AX249" s="215"/>
      <c r="AY249" s="122"/>
      <c r="AZ249" s="387" t="s">
        <v>25</v>
      </c>
      <c r="BA249" s="387"/>
      <c r="BB249" s="388"/>
      <c r="BC249" s="122"/>
      <c r="BD249" s="387" t="s">
        <v>25</v>
      </c>
      <c r="BE249" s="387"/>
      <c r="BF249" s="388"/>
      <c r="BG249" s="122"/>
      <c r="BH249" s="387" t="s">
        <v>25</v>
      </c>
      <c r="BI249" s="387"/>
      <c r="BJ249" s="388"/>
      <c r="BK249" s="122"/>
      <c r="BL249" s="387" t="s">
        <v>25</v>
      </c>
      <c r="BM249" s="387"/>
      <c r="BN249" s="388"/>
      <c r="BO249" s="122"/>
      <c r="BP249" s="387" t="s">
        <v>25</v>
      </c>
      <c r="BQ249" s="387"/>
      <c r="BR249" s="388"/>
      <c r="BS249" s="122"/>
      <c r="BT249" s="387" t="s">
        <v>25</v>
      </c>
      <c r="BU249" s="387"/>
      <c r="BV249" s="388"/>
      <c r="BW249" s="122"/>
      <c r="BX249" s="387" t="s">
        <v>25</v>
      </c>
      <c r="BY249" s="387"/>
      <c r="BZ249" s="388"/>
      <c r="CA249" s="122"/>
      <c r="CB249" s="46"/>
      <c r="CC249" s="387" t="s">
        <v>25</v>
      </c>
      <c r="CD249" s="387"/>
      <c r="CE249" s="388"/>
      <c r="CF249" s="1"/>
      <c r="CG249" s="1"/>
    </row>
    <row r="250" spans="1:85" s="28" customFormat="1" ht="20.100000000000001" customHeight="1">
      <c r="A250" s="1"/>
      <c r="B250" s="1"/>
      <c r="C250" s="27"/>
      <c r="D250" s="4"/>
      <c r="E250" s="4"/>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1"/>
      <c r="AR250" s="216"/>
      <c r="AS250" s="217"/>
      <c r="AT250" s="217"/>
      <c r="AU250" s="217"/>
      <c r="AV250" s="217"/>
      <c r="AW250" s="217"/>
      <c r="AX250" s="218"/>
      <c r="AY250" s="600"/>
      <c r="AZ250" s="601"/>
      <c r="BA250" s="601"/>
      <c r="BB250" s="602"/>
      <c r="BC250" s="600"/>
      <c r="BD250" s="601"/>
      <c r="BE250" s="601"/>
      <c r="BF250" s="602"/>
      <c r="BG250" s="600"/>
      <c r="BH250" s="601"/>
      <c r="BI250" s="601"/>
      <c r="BJ250" s="602"/>
      <c r="BK250" s="600"/>
      <c r="BL250" s="601"/>
      <c r="BM250" s="601"/>
      <c r="BN250" s="602"/>
      <c r="BO250" s="600"/>
      <c r="BP250" s="601"/>
      <c r="BQ250" s="601"/>
      <c r="BR250" s="602"/>
      <c r="BS250" s="600"/>
      <c r="BT250" s="601"/>
      <c r="BU250" s="601"/>
      <c r="BV250" s="602"/>
      <c r="BW250" s="600"/>
      <c r="BX250" s="601"/>
      <c r="BY250" s="601"/>
      <c r="BZ250" s="602"/>
      <c r="CA250" s="623">
        <f>SUM(AY250:BZ250)</f>
        <v>0</v>
      </c>
      <c r="CB250" s="624"/>
      <c r="CC250" s="624"/>
      <c r="CD250" s="624"/>
      <c r="CE250" s="625"/>
      <c r="CF250" s="1"/>
      <c r="CG250" s="1"/>
    </row>
    <row r="251" spans="1:85" s="28" customFormat="1" ht="20.100000000000001" customHeight="1">
      <c r="A251" s="1"/>
      <c r="B251" s="1"/>
      <c r="C251" s="27"/>
      <c r="D251" s="4"/>
      <c r="E251" s="4" t="s">
        <v>207</v>
      </c>
      <c r="F251" s="6"/>
      <c r="G251" s="386" t="s">
        <v>200</v>
      </c>
      <c r="H251" s="386"/>
      <c r="I251" s="386"/>
      <c r="J251" s="386"/>
      <c r="K251" s="386"/>
      <c r="L251" s="386"/>
      <c r="M251" s="386"/>
      <c r="N251" s="386"/>
      <c r="O251" s="386"/>
      <c r="P251" s="386"/>
      <c r="Q251" s="386"/>
      <c r="R251" s="386"/>
      <c r="S251" s="386"/>
      <c r="T251" s="386"/>
      <c r="U251" s="386"/>
      <c r="V251" s="386"/>
      <c r="W251" s="386"/>
      <c r="X251" s="386"/>
      <c r="Y251" s="386"/>
      <c r="Z251" s="386"/>
      <c r="AA251" s="386"/>
      <c r="AB251" s="386"/>
      <c r="AC251" s="386"/>
      <c r="AD251" s="386"/>
      <c r="AE251" s="386"/>
      <c r="AF251" s="386"/>
      <c r="AG251" s="386"/>
      <c r="AH251" s="386"/>
      <c r="AI251" s="386"/>
      <c r="AJ251" s="386"/>
      <c r="AK251" s="386"/>
      <c r="AL251" s="386"/>
      <c r="AM251" s="386"/>
      <c r="AN251" s="386"/>
      <c r="AO251" s="386"/>
      <c r="AP251" s="386"/>
      <c r="AQ251" s="386"/>
      <c r="AR251" s="386"/>
      <c r="AS251" s="386"/>
      <c r="AT251" s="386"/>
      <c r="AU251" s="386"/>
      <c r="AV251" s="386"/>
      <c r="AW251" s="386"/>
      <c r="AX251" s="386"/>
      <c r="AY251" s="386"/>
      <c r="AZ251" s="386"/>
      <c r="BA251" s="386"/>
      <c r="BB251" s="386"/>
      <c r="BC251" s="386"/>
      <c r="BD251" s="386"/>
      <c r="BE251" s="386"/>
      <c r="BF251" s="386"/>
      <c r="BG251" s="386"/>
      <c r="BH251" s="386"/>
      <c r="BI251" s="386"/>
      <c r="BJ251" s="386"/>
      <c r="BK251" s="386"/>
      <c r="BL251" s="386"/>
      <c r="BM251" s="386"/>
      <c r="BN251" s="386"/>
      <c r="BO251" s="386"/>
      <c r="BP251" s="386"/>
      <c r="BQ251" s="386"/>
      <c r="BR251" s="386"/>
      <c r="BS251" s="386"/>
      <c r="BT251" s="386"/>
      <c r="BU251" s="386"/>
      <c r="BV251" s="386"/>
      <c r="BW251" s="386"/>
      <c r="BX251" s="386"/>
      <c r="BY251" s="386"/>
      <c r="BZ251" s="386"/>
      <c r="CA251" s="386"/>
      <c r="CB251" s="386"/>
      <c r="CC251" s="386"/>
      <c r="CD251" s="386"/>
      <c r="CE251" s="386"/>
      <c r="CF251" s="386"/>
      <c r="CG251" s="386"/>
    </row>
    <row r="252" spans="1:85" s="28" customFormat="1" ht="20.100000000000001" customHeight="1">
      <c r="A252" s="1"/>
      <c r="B252" s="1"/>
      <c r="C252" s="27"/>
      <c r="D252" s="4"/>
      <c r="E252" s="4"/>
      <c r="F252" s="6"/>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c r="AS252" s="21"/>
      <c r="AT252" s="21"/>
      <c r="AU252" s="21"/>
      <c r="AV252" s="21"/>
      <c r="AW252" s="21"/>
      <c r="AX252" s="21"/>
      <c r="AY252" s="21"/>
      <c r="AZ252" s="21"/>
      <c r="BA252" s="21"/>
      <c r="BB252" s="21"/>
      <c r="BC252" s="21"/>
      <c r="BD252" s="21"/>
      <c r="BE252" s="21"/>
      <c r="BF252" s="21"/>
      <c r="BG252" s="21"/>
      <c r="BH252" s="21"/>
      <c r="BI252" s="21"/>
      <c r="BJ252" s="21"/>
      <c r="BK252" s="21"/>
      <c r="BL252" s="21"/>
      <c r="BM252" s="21"/>
      <c r="BN252" s="21"/>
      <c r="BO252" s="21"/>
      <c r="BP252" s="21"/>
      <c r="BQ252" s="21"/>
      <c r="BR252" s="21"/>
      <c r="BS252" s="21"/>
      <c r="BT252" s="21"/>
      <c r="BU252" s="21"/>
      <c r="BV252" s="21"/>
      <c r="BW252" s="21"/>
      <c r="BX252" s="21"/>
      <c r="BY252" s="21"/>
      <c r="BZ252" s="21"/>
      <c r="CA252" s="21"/>
      <c r="CB252" s="21"/>
      <c r="CC252" s="21"/>
      <c r="CD252" s="21"/>
      <c r="CE252" s="21"/>
      <c r="CF252" s="21"/>
      <c r="CG252" s="21"/>
    </row>
    <row r="253" spans="1:85" s="1" customFormat="1" ht="20.100000000000001" customHeight="1">
      <c r="C253" s="194" t="s">
        <v>176</v>
      </c>
      <c r="D253" s="194"/>
      <c r="E253" s="1" t="s">
        <v>203</v>
      </c>
      <c r="F253" s="40"/>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19"/>
      <c r="AE253" s="21"/>
      <c r="AF253" s="21"/>
      <c r="AG253" s="21"/>
      <c r="AH253" s="21"/>
      <c r="AI253" s="21"/>
      <c r="AJ253" s="21"/>
      <c r="AK253" s="21"/>
      <c r="AL253" s="21"/>
      <c r="AM253" s="21"/>
      <c r="AN253" s="21"/>
      <c r="AO253" s="21"/>
      <c r="AP253" s="21"/>
      <c r="AQ253" s="21"/>
      <c r="AR253" s="21"/>
      <c r="AS253" s="21"/>
      <c r="AT253" s="21"/>
      <c r="AU253" s="21"/>
      <c r="AV253" s="21"/>
      <c r="AW253" s="21"/>
      <c r="AX253" s="21"/>
      <c r="AY253" s="21"/>
      <c r="AZ253" s="21"/>
      <c r="BA253" s="21"/>
      <c r="BB253" s="21"/>
      <c r="BC253" s="21"/>
      <c r="BD253" s="21"/>
      <c r="BE253" s="21"/>
      <c r="BF253" s="21"/>
      <c r="BG253" s="21"/>
      <c r="BH253" s="21"/>
      <c r="BI253" s="21"/>
      <c r="BJ253" s="21"/>
      <c r="BK253" s="21"/>
      <c r="BL253" s="21"/>
      <c r="BM253" s="21"/>
      <c r="BN253" s="21"/>
      <c r="BO253" s="21"/>
      <c r="BP253" s="21"/>
      <c r="BQ253" s="21"/>
      <c r="BR253" s="21"/>
      <c r="BS253" s="21"/>
      <c r="BT253" s="21"/>
      <c r="BU253" s="21"/>
      <c r="BV253" s="21"/>
    </row>
    <row r="254" spans="1:85" s="1" customFormat="1" ht="20.100000000000001" customHeight="1">
      <c r="E254" s="9" t="s">
        <v>387</v>
      </c>
      <c r="F254" s="9"/>
      <c r="G254" s="9"/>
      <c r="H254" s="9"/>
      <c r="I254" s="9"/>
      <c r="J254" s="9"/>
      <c r="K254" s="9"/>
      <c r="L254" s="9"/>
      <c r="M254" s="9"/>
      <c r="N254" s="9"/>
    </row>
    <row r="255" spans="1:85" s="1" customFormat="1" ht="11.45" customHeight="1" thickBot="1">
      <c r="E255" s="9"/>
      <c r="F255" s="9"/>
      <c r="G255" s="9"/>
      <c r="H255" s="9"/>
      <c r="I255" s="9"/>
      <c r="J255" s="9"/>
      <c r="K255" s="9"/>
      <c r="L255" s="9"/>
      <c r="M255" s="9"/>
      <c r="N255" s="9"/>
    </row>
    <row r="256" spans="1:85" s="1" customFormat="1" ht="20.100000000000001" customHeight="1" thickBot="1">
      <c r="E256" s="9"/>
      <c r="F256" s="170" t="s">
        <v>11</v>
      </c>
      <c r="G256" s="171"/>
      <c r="H256" s="176" t="s">
        <v>186</v>
      </c>
      <c r="I256" s="176"/>
      <c r="J256" s="176"/>
      <c r="K256" s="176"/>
      <c r="L256" s="176"/>
      <c r="M256" s="176"/>
      <c r="N256" s="176"/>
      <c r="O256" s="281"/>
      <c r="P256" s="172"/>
      <c r="Q256" s="168"/>
      <c r="R256" s="168"/>
      <c r="S256" s="169"/>
    </row>
    <row r="257" spans="1:83" s="1" customFormat="1" ht="20.100000000000001" customHeight="1" thickBot="1">
      <c r="E257" s="9"/>
      <c r="F257" s="170" t="s">
        <v>12</v>
      </c>
      <c r="G257" s="171"/>
      <c r="H257" s="176" t="s">
        <v>187</v>
      </c>
      <c r="I257" s="176"/>
      <c r="J257" s="176"/>
      <c r="K257" s="176"/>
      <c r="L257" s="176"/>
      <c r="M257" s="176"/>
      <c r="N257" s="176"/>
      <c r="O257" s="392"/>
      <c r="P257" s="172"/>
      <c r="Q257" s="168"/>
      <c r="R257" s="168"/>
      <c r="S257" s="169"/>
      <c r="T257" s="87"/>
      <c r="U257" s="88"/>
      <c r="V257" s="88"/>
    </row>
    <row r="258" spans="1:83" s="1" customFormat="1" ht="11.1" customHeight="1">
      <c r="E258" s="9"/>
      <c r="F258" s="9"/>
      <c r="G258" s="9"/>
      <c r="H258" s="9"/>
      <c r="I258" s="9"/>
      <c r="J258" s="9"/>
      <c r="K258" s="9"/>
      <c r="L258" s="9"/>
      <c r="M258" s="9"/>
      <c r="N258" s="9"/>
      <c r="X258" s="4"/>
      <c r="Y258" s="4"/>
      <c r="Z258" s="4"/>
      <c r="AA258" s="4"/>
      <c r="AB258" s="4"/>
      <c r="AC258" s="4"/>
      <c r="AD258" s="4"/>
      <c r="AE258" s="4"/>
      <c r="AF258" s="4"/>
      <c r="AG258" s="4"/>
      <c r="AH258" s="4"/>
      <c r="AI258" s="4"/>
      <c r="AJ258" s="4"/>
      <c r="AK258" s="4"/>
      <c r="AL258" s="4"/>
      <c r="AM258" s="4"/>
    </row>
    <row r="259" spans="1:83" s="1" customFormat="1" ht="20.100000000000001" customHeight="1" thickBot="1">
      <c r="E259" s="1" t="s">
        <v>388</v>
      </c>
      <c r="F259" s="9"/>
      <c r="G259" s="9"/>
      <c r="H259" s="9"/>
      <c r="I259" s="9"/>
      <c r="J259" s="9"/>
      <c r="K259" s="9"/>
      <c r="L259" s="9"/>
      <c r="M259" s="9"/>
      <c r="N259" s="9"/>
      <c r="X259" s="4"/>
      <c r="Y259" s="4"/>
      <c r="Z259" s="4"/>
      <c r="AA259" s="4"/>
      <c r="AB259" s="4"/>
      <c r="AC259" s="4"/>
      <c r="AD259" s="4"/>
      <c r="AE259" s="4"/>
      <c r="AF259" s="4"/>
      <c r="AG259" s="4"/>
      <c r="AH259" s="4"/>
      <c r="AI259" s="4"/>
      <c r="AJ259" s="4"/>
      <c r="AK259" s="4"/>
      <c r="AL259" s="4"/>
      <c r="AM259" s="4"/>
    </row>
    <row r="260" spans="1:83" s="1" customFormat="1" ht="20.100000000000001" customHeight="1" thickBot="1">
      <c r="F260" s="170" t="s">
        <v>11</v>
      </c>
      <c r="G260" s="171"/>
      <c r="H260" s="176" t="s">
        <v>202</v>
      </c>
      <c r="I260" s="176"/>
      <c r="J260" s="176"/>
      <c r="K260" s="176"/>
      <c r="L260" s="176"/>
      <c r="M260" s="176"/>
      <c r="N260" s="176"/>
      <c r="O260" s="176"/>
      <c r="P260" s="176"/>
      <c r="Q260" s="281"/>
      <c r="R260" s="172"/>
      <c r="S260" s="168"/>
      <c r="T260" s="168"/>
      <c r="U260" s="169"/>
    </row>
    <row r="261" spans="1:83" s="1" customFormat="1" ht="20.100000000000001" customHeight="1" thickBot="1">
      <c r="F261" s="170" t="s">
        <v>12</v>
      </c>
      <c r="G261" s="171"/>
      <c r="H261" s="176" t="s">
        <v>201</v>
      </c>
      <c r="I261" s="176"/>
      <c r="J261" s="176"/>
      <c r="K261" s="176"/>
      <c r="L261" s="176"/>
      <c r="M261" s="176"/>
      <c r="N261" s="176"/>
      <c r="O261" s="176"/>
      <c r="P261" s="176"/>
      <c r="Q261" s="392"/>
      <c r="R261" s="172"/>
      <c r="S261" s="168"/>
      <c r="T261" s="168"/>
      <c r="U261" s="169"/>
    </row>
    <row r="262" spans="1:83" s="1" customFormat="1" ht="20.100000000000001" customHeight="1">
      <c r="E262" s="60"/>
      <c r="F262" s="60"/>
      <c r="G262" s="61"/>
      <c r="H262" s="61"/>
      <c r="I262" s="61"/>
      <c r="J262" s="61"/>
      <c r="K262" s="61"/>
      <c r="L262" s="61"/>
      <c r="M262" s="61"/>
      <c r="N262" s="61"/>
      <c r="O262" s="61"/>
      <c r="P262" s="61"/>
      <c r="Q262" s="61"/>
      <c r="R262" s="61"/>
      <c r="S262" s="61"/>
      <c r="T262" s="61"/>
      <c r="U262" s="61"/>
      <c r="V262" s="61"/>
      <c r="W262" s="61"/>
      <c r="X262" s="61"/>
      <c r="Y262" s="61"/>
      <c r="Z262" s="61"/>
      <c r="AA262" s="61"/>
      <c r="AB262" s="61"/>
      <c r="AC262" s="61"/>
      <c r="AD262" s="61"/>
      <c r="AE262" s="61"/>
      <c r="AF262" s="61"/>
      <c r="AG262" s="61"/>
      <c r="AH262" s="61"/>
      <c r="AI262" s="61"/>
      <c r="AJ262" s="61"/>
      <c r="AK262" s="61"/>
      <c r="AL262" s="61"/>
      <c r="AM262" s="61"/>
      <c r="AN262" s="61"/>
      <c r="AO262" s="61"/>
      <c r="AP262" s="61"/>
      <c r="AQ262" s="61"/>
      <c r="AR262" s="61"/>
      <c r="AS262" s="61"/>
      <c r="AT262" s="61"/>
      <c r="AU262" s="61"/>
      <c r="AV262" s="61"/>
      <c r="AW262" s="61"/>
      <c r="AX262" s="61"/>
      <c r="AY262" s="61"/>
      <c r="AZ262" s="61"/>
      <c r="BA262" s="61"/>
      <c r="BB262" s="61"/>
      <c r="BC262" s="61"/>
      <c r="BD262" s="61"/>
      <c r="BE262" s="61"/>
      <c r="BF262" s="61"/>
      <c r="BG262" s="61"/>
      <c r="BH262" s="61"/>
      <c r="BI262" s="61"/>
      <c r="BJ262" s="61"/>
      <c r="BK262" s="61"/>
      <c r="BL262" s="61"/>
      <c r="BM262" s="61"/>
      <c r="BN262" s="61"/>
      <c r="BO262" s="61"/>
      <c r="BP262" s="61"/>
      <c r="BQ262" s="61"/>
      <c r="BR262" s="61"/>
      <c r="BS262" s="61"/>
      <c r="BT262" s="61"/>
      <c r="BU262" s="61"/>
      <c r="BV262" s="61"/>
      <c r="BW262" s="61"/>
      <c r="BX262" s="61"/>
      <c r="BY262" s="61"/>
      <c r="BZ262" s="61"/>
      <c r="CA262" s="61"/>
      <c r="CB262" s="61"/>
      <c r="CC262" s="61"/>
      <c r="CD262" s="61"/>
      <c r="CE262" s="61"/>
    </row>
    <row r="263" spans="1:83" s="1" customFormat="1" ht="20.100000000000001" customHeight="1" thickBot="1">
      <c r="A263" s="199" t="s">
        <v>307</v>
      </c>
      <c r="B263" s="199"/>
      <c r="C263" s="199"/>
      <c r="D263" s="1" t="s">
        <v>16</v>
      </c>
    </row>
    <row r="264" spans="1:83" s="1" customFormat="1" ht="20.100000000000001" customHeight="1" thickBot="1">
      <c r="B264" s="14"/>
      <c r="F264" s="170" t="s">
        <v>11</v>
      </c>
      <c r="G264" s="171"/>
      <c r="H264" s="176" t="s">
        <v>150</v>
      </c>
      <c r="I264" s="176"/>
      <c r="J264" s="176"/>
      <c r="K264" s="176"/>
      <c r="L264" s="176"/>
      <c r="M264" s="176"/>
      <c r="N264" s="176"/>
      <c r="O264" s="176"/>
      <c r="P264" s="176"/>
      <c r="Q264" s="281"/>
      <c r="R264" s="172"/>
      <c r="S264" s="168"/>
      <c r="T264" s="168"/>
      <c r="U264" s="169"/>
      <c r="W264" s="166" t="s">
        <v>14</v>
      </c>
      <c r="X264" s="166"/>
      <c r="Y264" s="393" t="s">
        <v>152</v>
      </c>
      <c r="Z264" s="393"/>
      <c r="AA264" s="393"/>
      <c r="AB264" s="393"/>
      <c r="AC264" s="393"/>
      <c r="AD264" s="393"/>
      <c r="AE264" s="393"/>
      <c r="AF264" s="393"/>
      <c r="AG264" s="393"/>
      <c r="AH264" s="393"/>
      <c r="AI264" s="393"/>
      <c r="AJ264" s="393"/>
      <c r="AK264" s="393"/>
      <c r="AL264" s="393"/>
      <c r="AM264" s="393"/>
      <c r="AN264" s="393"/>
      <c r="AO264" s="393"/>
      <c r="AP264" s="393"/>
      <c r="AQ264" s="393"/>
      <c r="AR264" s="393"/>
      <c r="AS264" s="393"/>
      <c r="AT264" s="393"/>
      <c r="AU264" s="393"/>
      <c r="AV264" s="393"/>
      <c r="AW264" s="393"/>
      <c r="AX264" s="393"/>
      <c r="AY264" s="393"/>
      <c r="AZ264" s="393"/>
      <c r="BA264" s="393"/>
      <c r="BB264" s="393"/>
      <c r="BC264" s="393"/>
      <c r="BD264" s="393"/>
      <c r="BE264" s="393"/>
      <c r="BF264" s="393"/>
      <c r="BG264" s="393"/>
      <c r="BH264" s="393"/>
      <c r="BI264" s="393"/>
      <c r="BJ264" s="393"/>
      <c r="BK264" s="393"/>
      <c r="BL264" s="393"/>
      <c r="BM264" s="393"/>
      <c r="BN264" s="393"/>
      <c r="BO264" s="393"/>
      <c r="BP264" s="393"/>
      <c r="BQ264" s="393"/>
    </row>
    <row r="265" spans="1:83" s="1" customFormat="1" ht="20.100000000000001" customHeight="1" thickBot="1">
      <c r="B265" s="14"/>
      <c r="F265" s="170" t="s">
        <v>12</v>
      </c>
      <c r="G265" s="171"/>
      <c r="H265" s="176" t="s">
        <v>151</v>
      </c>
      <c r="I265" s="176"/>
      <c r="J265" s="176"/>
      <c r="K265" s="176"/>
      <c r="L265" s="176"/>
      <c r="M265" s="176"/>
      <c r="N265" s="176"/>
      <c r="O265" s="176"/>
      <c r="P265" s="176"/>
      <c r="Q265" s="281"/>
      <c r="R265" s="172"/>
      <c r="S265" s="168"/>
      <c r="T265" s="168"/>
      <c r="U265" s="169"/>
      <c r="AO265" s="4"/>
      <c r="AP265" s="4"/>
      <c r="AQ265" s="4"/>
      <c r="AR265" s="4"/>
      <c r="AS265" s="4"/>
      <c r="AT265" s="4"/>
      <c r="AU265" s="4"/>
      <c r="AV265" s="4"/>
      <c r="AW265" s="4"/>
      <c r="AX265" s="4"/>
      <c r="AY265" s="4"/>
      <c r="AZ265" s="4"/>
      <c r="BA265" s="4"/>
      <c r="BB265" s="4"/>
      <c r="BC265" s="4"/>
      <c r="BD265" s="4"/>
    </row>
    <row r="266" spans="1:83" s="1" customFormat="1" ht="20.100000000000001" customHeight="1">
      <c r="B266" s="14"/>
      <c r="E266" s="27"/>
      <c r="F266" s="27"/>
      <c r="G266" s="19"/>
      <c r="H266" s="19"/>
      <c r="I266" s="19"/>
      <c r="J266" s="19"/>
      <c r="K266" s="19"/>
      <c r="L266" s="13"/>
      <c r="M266" s="13"/>
      <c r="N266" s="13"/>
      <c r="O266" s="13"/>
      <c r="P266" s="13"/>
      <c r="Q266" s="27"/>
      <c r="R266" s="27"/>
      <c r="S266" s="27"/>
      <c r="T266" s="27"/>
      <c r="AG266" s="5"/>
      <c r="AN266" s="4"/>
      <c r="AO266" s="4"/>
      <c r="AP266" s="4"/>
      <c r="AQ266" s="4"/>
      <c r="AR266" s="4"/>
      <c r="AS266" s="4"/>
      <c r="AT266" s="4"/>
      <c r="AU266" s="4"/>
      <c r="AV266" s="4"/>
      <c r="AW266" s="4"/>
      <c r="AX266" s="4"/>
      <c r="AY266" s="4"/>
      <c r="AZ266" s="4"/>
      <c r="BA266" s="4"/>
      <c r="BB266" s="4"/>
      <c r="BC266" s="4"/>
    </row>
    <row r="267" spans="1:83" s="1" customFormat="1" ht="20.100000000000001" customHeight="1">
      <c r="C267" s="166" t="s">
        <v>15</v>
      </c>
      <c r="D267" s="166"/>
      <c r="E267" s="166" t="s">
        <v>70</v>
      </c>
      <c r="F267" s="166"/>
      <c r="G267" s="166"/>
      <c r="H267" s="166"/>
      <c r="I267" s="166"/>
      <c r="J267" s="166"/>
      <c r="K267" s="10" t="s">
        <v>22</v>
      </c>
      <c r="L267" s="234"/>
      <c r="M267" s="234"/>
      <c r="N267" s="234"/>
      <c r="O267" s="234"/>
      <c r="P267" s="234"/>
      <c r="Q267" s="234"/>
      <c r="R267" s="234"/>
      <c r="S267" s="234"/>
      <c r="T267" s="234"/>
      <c r="U267" s="234"/>
      <c r="V267" s="234"/>
      <c r="W267" s="234"/>
      <c r="X267" s="234"/>
      <c r="Y267" s="234"/>
      <c r="Z267" s="234"/>
      <c r="AA267" s="234"/>
      <c r="AB267" s="234"/>
      <c r="AC267" s="234"/>
      <c r="AD267" s="234"/>
      <c r="AE267" s="234"/>
      <c r="AF267" s="234"/>
      <c r="AG267" s="234"/>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row>
    <row r="268" spans="1:83" s="1" customFormat="1" ht="20.100000000000001" customHeight="1"/>
    <row r="269" spans="1:83" s="1" customFormat="1" ht="20.100000000000001" customHeight="1">
      <c r="C269" s="166" t="s">
        <v>20</v>
      </c>
      <c r="D269" s="166"/>
      <c r="E269" s="468" t="s">
        <v>71</v>
      </c>
      <c r="F269" s="469"/>
      <c r="G269" s="402"/>
      <c r="H269" s="323"/>
      <c r="I269" s="323"/>
      <c r="J269" s="323"/>
      <c r="K269" s="323"/>
      <c r="L269" s="323"/>
      <c r="M269" s="323"/>
      <c r="N269" s="323"/>
      <c r="O269" s="323"/>
      <c r="P269" s="323"/>
      <c r="Q269" s="323"/>
      <c r="R269" s="323"/>
      <c r="S269" s="323"/>
      <c r="T269" s="323"/>
      <c r="U269" s="323"/>
      <c r="V269" s="323"/>
      <c r="W269" s="323"/>
      <c r="X269" s="323"/>
      <c r="Y269" s="323"/>
      <c r="Z269" s="323"/>
      <c r="AA269" s="323"/>
      <c r="AB269" s="323"/>
      <c r="AC269" s="323"/>
      <c r="AD269" s="323"/>
      <c r="AE269" s="323"/>
      <c r="AF269" s="323"/>
      <c r="AG269" s="323"/>
      <c r="AH269" s="323"/>
      <c r="AI269" s="323"/>
      <c r="AJ269" s="323"/>
      <c r="AK269" s="323"/>
      <c r="AL269" s="323"/>
      <c r="AM269" s="323"/>
      <c r="AN269" s="323"/>
      <c r="AO269" s="323"/>
      <c r="AP269" s="323"/>
      <c r="AQ269" s="323"/>
      <c r="AR269" s="323"/>
      <c r="AS269" s="323"/>
      <c r="AT269" s="323"/>
      <c r="AU269" s="323"/>
      <c r="AV269" s="323"/>
      <c r="AW269" s="323"/>
      <c r="AX269" s="323"/>
      <c r="AY269" s="323"/>
      <c r="AZ269" s="323"/>
      <c r="BA269" s="323"/>
      <c r="BB269" s="323"/>
      <c r="BC269" s="323"/>
      <c r="BD269" s="323"/>
      <c r="BE269" s="323"/>
      <c r="BF269" s="323"/>
      <c r="BG269" s="323"/>
      <c r="BH269" s="323"/>
      <c r="BI269" s="323"/>
      <c r="BJ269" s="323"/>
      <c r="BK269" s="323"/>
      <c r="BL269" s="323"/>
      <c r="BM269" s="323"/>
      <c r="BN269" s="323"/>
      <c r="BO269" s="323"/>
      <c r="BP269" s="323"/>
      <c r="BQ269" s="323"/>
      <c r="BR269" s="323"/>
      <c r="BS269" s="323"/>
      <c r="BT269" s="323"/>
      <c r="BU269" s="323"/>
      <c r="BV269" s="324"/>
    </row>
    <row r="270" spans="1:83" s="1" customFormat="1" ht="20.100000000000001" customHeight="1">
      <c r="C270" s="10"/>
      <c r="D270" s="10"/>
      <c r="E270" s="470"/>
      <c r="F270" s="471"/>
      <c r="G270" s="405"/>
      <c r="H270" s="361"/>
      <c r="I270" s="361"/>
      <c r="J270" s="361"/>
      <c r="K270" s="361"/>
      <c r="L270" s="361"/>
      <c r="M270" s="361"/>
      <c r="N270" s="361"/>
      <c r="O270" s="361"/>
      <c r="P270" s="361"/>
      <c r="Q270" s="361"/>
      <c r="R270" s="361"/>
      <c r="S270" s="361"/>
      <c r="T270" s="361"/>
      <c r="U270" s="361"/>
      <c r="V270" s="361"/>
      <c r="W270" s="361"/>
      <c r="X270" s="361"/>
      <c r="Y270" s="361"/>
      <c r="Z270" s="361"/>
      <c r="AA270" s="361"/>
      <c r="AB270" s="361"/>
      <c r="AC270" s="361"/>
      <c r="AD270" s="361"/>
      <c r="AE270" s="361"/>
      <c r="AF270" s="361"/>
      <c r="AG270" s="361"/>
      <c r="AH270" s="361"/>
      <c r="AI270" s="361"/>
      <c r="AJ270" s="361"/>
      <c r="AK270" s="361"/>
      <c r="AL270" s="361"/>
      <c r="AM270" s="361"/>
      <c r="AN270" s="361"/>
      <c r="AO270" s="361"/>
      <c r="AP270" s="361"/>
      <c r="AQ270" s="361"/>
      <c r="AR270" s="361"/>
      <c r="AS270" s="361"/>
      <c r="AT270" s="361"/>
      <c r="AU270" s="361"/>
      <c r="AV270" s="361"/>
      <c r="AW270" s="361"/>
      <c r="AX270" s="361"/>
      <c r="AY270" s="361"/>
      <c r="AZ270" s="361"/>
      <c r="BA270" s="361"/>
      <c r="BB270" s="361"/>
      <c r="BC270" s="361"/>
      <c r="BD270" s="361"/>
      <c r="BE270" s="361"/>
      <c r="BF270" s="361"/>
      <c r="BG270" s="361"/>
      <c r="BH270" s="361"/>
      <c r="BI270" s="361"/>
      <c r="BJ270" s="361"/>
      <c r="BK270" s="361"/>
      <c r="BL270" s="361"/>
      <c r="BM270" s="361"/>
      <c r="BN270" s="361"/>
      <c r="BO270" s="361"/>
      <c r="BP270" s="361"/>
      <c r="BQ270" s="361"/>
      <c r="BR270" s="361"/>
      <c r="BS270" s="361"/>
      <c r="BT270" s="361"/>
      <c r="BU270" s="361"/>
      <c r="BV270" s="362"/>
    </row>
    <row r="271" spans="1:83" s="1" customFormat="1" ht="20.100000000000001" customHeight="1">
      <c r="C271" s="10"/>
      <c r="D271" s="10"/>
      <c r="E271" s="470"/>
      <c r="F271" s="471"/>
      <c r="G271" s="405"/>
      <c r="H271" s="361"/>
      <c r="I271" s="361"/>
      <c r="J271" s="361"/>
      <c r="K271" s="361"/>
      <c r="L271" s="361"/>
      <c r="M271" s="361"/>
      <c r="N271" s="361"/>
      <c r="O271" s="361"/>
      <c r="P271" s="361"/>
      <c r="Q271" s="361"/>
      <c r="R271" s="361"/>
      <c r="S271" s="361"/>
      <c r="T271" s="361"/>
      <c r="U271" s="361"/>
      <c r="V271" s="361"/>
      <c r="W271" s="361"/>
      <c r="X271" s="361"/>
      <c r="Y271" s="361"/>
      <c r="Z271" s="361"/>
      <c r="AA271" s="361"/>
      <c r="AB271" s="361"/>
      <c r="AC271" s="361"/>
      <c r="AD271" s="361"/>
      <c r="AE271" s="361"/>
      <c r="AF271" s="361"/>
      <c r="AG271" s="361"/>
      <c r="AH271" s="361"/>
      <c r="AI271" s="361"/>
      <c r="AJ271" s="361"/>
      <c r="AK271" s="361"/>
      <c r="AL271" s="361"/>
      <c r="AM271" s="361"/>
      <c r="AN271" s="361"/>
      <c r="AO271" s="361"/>
      <c r="AP271" s="361"/>
      <c r="AQ271" s="361"/>
      <c r="AR271" s="361"/>
      <c r="AS271" s="361"/>
      <c r="AT271" s="361"/>
      <c r="AU271" s="361"/>
      <c r="AV271" s="361"/>
      <c r="AW271" s="361"/>
      <c r="AX271" s="361"/>
      <c r="AY271" s="361"/>
      <c r="AZ271" s="361"/>
      <c r="BA271" s="361"/>
      <c r="BB271" s="361"/>
      <c r="BC271" s="361"/>
      <c r="BD271" s="361"/>
      <c r="BE271" s="361"/>
      <c r="BF271" s="361"/>
      <c r="BG271" s="361"/>
      <c r="BH271" s="361"/>
      <c r="BI271" s="361"/>
      <c r="BJ271" s="361"/>
      <c r="BK271" s="361"/>
      <c r="BL271" s="361"/>
      <c r="BM271" s="361"/>
      <c r="BN271" s="361"/>
      <c r="BO271" s="361"/>
      <c r="BP271" s="361"/>
      <c r="BQ271" s="361"/>
      <c r="BR271" s="361"/>
      <c r="BS271" s="361"/>
      <c r="BT271" s="361"/>
      <c r="BU271" s="361"/>
      <c r="BV271" s="362"/>
    </row>
    <row r="272" spans="1:83" s="1" customFormat="1" ht="20.100000000000001" customHeight="1">
      <c r="C272" s="10"/>
      <c r="D272" s="10"/>
      <c r="E272" s="472"/>
      <c r="F272" s="471"/>
      <c r="G272" s="360"/>
      <c r="H272" s="361"/>
      <c r="I272" s="361"/>
      <c r="J272" s="361"/>
      <c r="K272" s="361"/>
      <c r="L272" s="361"/>
      <c r="M272" s="361"/>
      <c r="N272" s="361"/>
      <c r="O272" s="361"/>
      <c r="P272" s="361"/>
      <c r="Q272" s="361"/>
      <c r="R272" s="361"/>
      <c r="S272" s="361"/>
      <c r="T272" s="361"/>
      <c r="U272" s="361"/>
      <c r="V272" s="361"/>
      <c r="W272" s="361"/>
      <c r="X272" s="361"/>
      <c r="Y272" s="361"/>
      <c r="Z272" s="361"/>
      <c r="AA272" s="361"/>
      <c r="AB272" s="361"/>
      <c r="AC272" s="361"/>
      <c r="AD272" s="361"/>
      <c r="AE272" s="361"/>
      <c r="AF272" s="361"/>
      <c r="AG272" s="361"/>
      <c r="AH272" s="361"/>
      <c r="AI272" s="361"/>
      <c r="AJ272" s="361"/>
      <c r="AK272" s="361"/>
      <c r="AL272" s="361"/>
      <c r="AM272" s="361"/>
      <c r="AN272" s="361"/>
      <c r="AO272" s="361"/>
      <c r="AP272" s="361"/>
      <c r="AQ272" s="361"/>
      <c r="AR272" s="361"/>
      <c r="AS272" s="361"/>
      <c r="AT272" s="361"/>
      <c r="AU272" s="361"/>
      <c r="AV272" s="361"/>
      <c r="AW272" s="361"/>
      <c r="AX272" s="361"/>
      <c r="AY272" s="361"/>
      <c r="AZ272" s="361"/>
      <c r="BA272" s="361"/>
      <c r="BB272" s="361"/>
      <c r="BC272" s="361"/>
      <c r="BD272" s="361"/>
      <c r="BE272" s="361"/>
      <c r="BF272" s="361"/>
      <c r="BG272" s="361"/>
      <c r="BH272" s="361"/>
      <c r="BI272" s="361"/>
      <c r="BJ272" s="361"/>
      <c r="BK272" s="361"/>
      <c r="BL272" s="361"/>
      <c r="BM272" s="361"/>
      <c r="BN272" s="361"/>
      <c r="BO272" s="361"/>
      <c r="BP272" s="361"/>
      <c r="BQ272" s="361"/>
      <c r="BR272" s="361"/>
      <c r="BS272" s="361"/>
      <c r="BT272" s="361"/>
      <c r="BU272" s="361"/>
      <c r="BV272" s="362"/>
    </row>
    <row r="273" spans="1:85" s="1" customFormat="1" ht="20.100000000000001" customHeight="1">
      <c r="E273" s="472"/>
      <c r="F273" s="471"/>
      <c r="G273" s="360"/>
      <c r="H273" s="361"/>
      <c r="I273" s="361"/>
      <c r="J273" s="361"/>
      <c r="K273" s="361"/>
      <c r="L273" s="361"/>
      <c r="M273" s="361"/>
      <c r="N273" s="361"/>
      <c r="O273" s="361"/>
      <c r="P273" s="361"/>
      <c r="Q273" s="361"/>
      <c r="R273" s="361"/>
      <c r="S273" s="361"/>
      <c r="T273" s="361"/>
      <c r="U273" s="361"/>
      <c r="V273" s="361"/>
      <c r="W273" s="361"/>
      <c r="X273" s="361"/>
      <c r="Y273" s="361"/>
      <c r="Z273" s="361"/>
      <c r="AA273" s="361"/>
      <c r="AB273" s="361"/>
      <c r="AC273" s="361"/>
      <c r="AD273" s="361"/>
      <c r="AE273" s="361"/>
      <c r="AF273" s="361"/>
      <c r="AG273" s="361"/>
      <c r="AH273" s="361"/>
      <c r="AI273" s="361"/>
      <c r="AJ273" s="361"/>
      <c r="AK273" s="361"/>
      <c r="AL273" s="361"/>
      <c r="AM273" s="361"/>
      <c r="AN273" s="361"/>
      <c r="AO273" s="361"/>
      <c r="AP273" s="361"/>
      <c r="AQ273" s="361"/>
      <c r="AR273" s="361"/>
      <c r="AS273" s="361"/>
      <c r="AT273" s="361"/>
      <c r="AU273" s="361"/>
      <c r="AV273" s="361"/>
      <c r="AW273" s="361"/>
      <c r="AX273" s="361"/>
      <c r="AY273" s="361"/>
      <c r="AZ273" s="361"/>
      <c r="BA273" s="361"/>
      <c r="BB273" s="361"/>
      <c r="BC273" s="361"/>
      <c r="BD273" s="361"/>
      <c r="BE273" s="361"/>
      <c r="BF273" s="361"/>
      <c r="BG273" s="361"/>
      <c r="BH273" s="361"/>
      <c r="BI273" s="361"/>
      <c r="BJ273" s="361"/>
      <c r="BK273" s="361"/>
      <c r="BL273" s="361"/>
      <c r="BM273" s="361"/>
      <c r="BN273" s="361"/>
      <c r="BO273" s="361"/>
      <c r="BP273" s="361"/>
      <c r="BQ273" s="361"/>
      <c r="BR273" s="361"/>
      <c r="BS273" s="361"/>
      <c r="BT273" s="361"/>
      <c r="BU273" s="361"/>
      <c r="BV273" s="362"/>
    </row>
    <row r="274" spans="1:85" s="1" customFormat="1" ht="20.100000000000001" customHeight="1">
      <c r="E274" s="473"/>
      <c r="F274" s="474"/>
      <c r="G274" s="325"/>
      <c r="H274" s="326"/>
      <c r="I274" s="326"/>
      <c r="J274" s="326"/>
      <c r="K274" s="326"/>
      <c r="L274" s="326"/>
      <c r="M274" s="326"/>
      <c r="N274" s="326"/>
      <c r="O274" s="326"/>
      <c r="P274" s="326"/>
      <c r="Q274" s="326"/>
      <c r="R274" s="326"/>
      <c r="S274" s="326"/>
      <c r="T274" s="326"/>
      <c r="U274" s="326"/>
      <c r="V274" s="326"/>
      <c r="W274" s="326"/>
      <c r="X274" s="326"/>
      <c r="Y274" s="326"/>
      <c r="Z274" s="326"/>
      <c r="AA274" s="326"/>
      <c r="AB274" s="326"/>
      <c r="AC274" s="326"/>
      <c r="AD274" s="326"/>
      <c r="AE274" s="326"/>
      <c r="AF274" s="326"/>
      <c r="AG274" s="326"/>
      <c r="AH274" s="326"/>
      <c r="AI274" s="326"/>
      <c r="AJ274" s="326"/>
      <c r="AK274" s="326"/>
      <c r="AL274" s="326"/>
      <c r="AM274" s="326"/>
      <c r="AN274" s="326"/>
      <c r="AO274" s="326"/>
      <c r="AP274" s="326"/>
      <c r="AQ274" s="326"/>
      <c r="AR274" s="326"/>
      <c r="AS274" s="326"/>
      <c r="AT274" s="326"/>
      <c r="AU274" s="326"/>
      <c r="AV274" s="326"/>
      <c r="AW274" s="326"/>
      <c r="AX274" s="326"/>
      <c r="AY274" s="326"/>
      <c r="AZ274" s="326"/>
      <c r="BA274" s="326"/>
      <c r="BB274" s="326"/>
      <c r="BC274" s="326"/>
      <c r="BD274" s="326"/>
      <c r="BE274" s="326"/>
      <c r="BF274" s="326"/>
      <c r="BG274" s="326"/>
      <c r="BH274" s="326"/>
      <c r="BI274" s="326"/>
      <c r="BJ274" s="326"/>
      <c r="BK274" s="326"/>
      <c r="BL274" s="326"/>
      <c r="BM274" s="326"/>
      <c r="BN274" s="326"/>
      <c r="BO274" s="326"/>
      <c r="BP274" s="326"/>
      <c r="BQ274" s="326"/>
      <c r="BR274" s="326"/>
      <c r="BS274" s="326"/>
      <c r="BT274" s="326"/>
      <c r="BU274" s="326"/>
      <c r="BV274" s="327"/>
    </row>
    <row r="275" spans="1:85" s="1" customFormat="1" ht="20.100000000000001" customHeight="1"/>
    <row r="276" spans="1:85" s="1" customFormat="1" ht="20.100000000000001" customHeight="1"/>
    <row r="277" spans="1:85" s="1" customFormat="1" ht="20.100000000000001" customHeight="1">
      <c r="A277" s="198" t="s">
        <v>377</v>
      </c>
      <c r="B277" s="198"/>
      <c r="C277" s="198"/>
      <c r="D277" s="198"/>
      <c r="E277" s="198"/>
      <c r="F277" s="198"/>
      <c r="G277" s="198"/>
      <c r="H277" s="198"/>
      <c r="I277" s="198"/>
      <c r="J277" s="198"/>
      <c r="K277" s="198"/>
      <c r="L277" s="198"/>
      <c r="M277" s="198"/>
      <c r="N277" s="198"/>
      <c r="O277" s="198"/>
      <c r="P277" s="198"/>
      <c r="Q277" s="198"/>
      <c r="R277" s="198"/>
      <c r="S277" s="198"/>
      <c r="T277" s="198"/>
      <c r="U277" s="198"/>
      <c r="V277" s="198"/>
      <c r="W277" s="198"/>
      <c r="X277" s="198"/>
      <c r="Y277" s="198"/>
    </row>
    <row r="278" spans="1:85" s="1" customFormat="1" ht="11.1"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row>
    <row r="279" spans="1:85" s="1" customFormat="1" ht="20.100000000000001" customHeight="1">
      <c r="A279" s="394" t="s">
        <v>308</v>
      </c>
      <c r="B279" s="394"/>
      <c r="C279" s="394"/>
      <c r="D279" s="395" t="s">
        <v>278</v>
      </c>
      <c r="E279" s="395"/>
      <c r="F279" s="395"/>
      <c r="G279" s="395"/>
      <c r="H279" s="395"/>
      <c r="I279" s="395"/>
      <c r="J279" s="395"/>
      <c r="K279" s="395"/>
      <c r="L279" s="395"/>
      <c r="M279" s="395"/>
      <c r="N279" s="395"/>
      <c r="O279" s="395"/>
      <c r="P279" s="395"/>
      <c r="Q279" s="395"/>
      <c r="R279" s="395"/>
      <c r="S279" s="395"/>
      <c r="T279" s="395"/>
      <c r="U279" s="395"/>
      <c r="V279" s="395"/>
      <c r="W279" s="395"/>
      <c r="X279" s="395"/>
      <c r="Y279" s="395"/>
      <c r="Z279" s="395"/>
      <c r="AA279" s="395"/>
      <c r="AB279" s="395"/>
      <c r="AC279" s="395"/>
      <c r="AD279" s="395"/>
      <c r="AE279" s="395"/>
      <c r="AF279" s="395"/>
      <c r="AG279" s="395"/>
      <c r="AH279" s="395"/>
      <c r="AI279" s="395"/>
      <c r="AJ279" s="395"/>
      <c r="AK279" s="395"/>
      <c r="AL279" s="395"/>
      <c r="AM279" s="395"/>
      <c r="AN279" s="395"/>
      <c r="AO279" s="395"/>
      <c r="AP279" s="395"/>
      <c r="AQ279" s="395"/>
      <c r="AR279" s="395"/>
      <c r="AS279" s="395"/>
      <c r="AT279" s="395"/>
      <c r="AU279" s="395"/>
      <c r="AV279" s="395"/>
      <c r="AW279" s="395"/>
      <c r="AX279" s="395"/>
      <c r="AY279" s="395"/>
      <c r="AZ279" s="395"/>
      <c r="BA279" s="395"/>
      <c r="BB279" s="395"/>
      <c r="BC279" s="395"/>
      <c r="BD279" s="395"/>
      <c r="BE279" s="395"/>
      <c r="BF279" s="395"/>
      <c r="BG279" s="395"/>
      <c r="BH279" s="395"/>
      <c r="BI279" s="395"/>
      <c r="BJ279" s="395"/>
      <c r="BK279" s="395"/>
      <c r="BL279" s="395"/>
      <c r="BM279" s="395"/>
      <c r="BN279" s="395"/>
      <c r="BO279" s="395"/>
      <c r="BP279" s="395"/>
      <c r="BQ279" s="395"/>
      <c r="BR279" s="395"/>
      <c r="BS279" s="395"/>
      <c r="BT279" s="395"/>
      <c r="BU279" s="395"/>
      <c r="BV279" s="395"/>
      <c r="BW279" s="395"/>
      <c r="BX279" s="395"/>
      <c r="BY279" s="395"/>
      <c r="CC279" s="22"/>
      <c r="CD279" s="22"/>
      <c r="CE279" s="22"/>
      <c r="CF279" s="22"/>
      <c r="CG279" s="22"/>
    </row>
    <row r="280" spans="1:85" s="1" customFormat="1" ht="20.100000000000001" customHeight="1">
      <c r="B280" s="14"/>
      <c r="C280" s="14"/>
      <c r="D280" s="395"/>
      <c r="E280" s="395"/>
      <c r="F280" s="395"/>
      <c r="G280" s="395"/>
      <c r="H280" s="395"/>
      <c r="I280" s="395"/>
      <c r="J280" s="395"/>
      <c r="K280" s="395"/>
      <c r="L280" s="395"/>
      <c r="M280" s="395"/>
      <c r="N280" s="395"/>
      <c r="O280" s="395"/>
      <c r="P280" s="395"/>
      <c r="Q280" s="395"/>
      <c r="R280" s="395"/>
      <c r="S280" s="395"/>
      <c r="T280" s="395"/>
      <c r="U280" s="395"/>
      <c r="V280" s="395"/>
      <c r="W280" s="395"/>
      <c r="X280" s="395"/>
      <c r="Y280" s="395"/>
      <c r="Z280" s="395"/>
      <c r="AA280" s="395"/>
      <c r="AB280" s="395"/>
      <c r="AC280" s="395"/>
      <c r="AD280" s="395"/>
      <c r="AE280" s="395"/>
      <c r="AF280" s="395"/>
      <c r="AG280" s="395"/>
      <c r="AH280" s="395"/>
      <c r="AI280" s="395"/>
      <c r="AJ280" s="395"/>
      <c r="AK280" s="395"/>
      <c r="AL280" s="395"/>
      <c r="AM280" s="395"/>
      <c r="AN280" s="395"/>
      <c r="AO280" s="395"/>
      <c r="AP280" s="395"/>
      <c r="AQ280" s="395"/>
      <c r="AR280" s="395"/>
      <c r="AS280" s="395"/>
      <c r="AT280" s="395"/>
      <c r="AU280" s="395"/>
      <c r="AV280" s="395"/>
      <c r="AW280" s="395"/>
      <c r="AX280" s="395"/>
      <c r="AY280" s="395"/>
      <c r="AZ280" s="395"/>
      <c r="BA280" s="395"/>
      <c r="BB280" s="395"/>
      <c r="BC280" s="395"/>
      <c r="BD280" s="395"/>
      <c r="BE280" s="395"/>
      <c r="BF280" s="395"/>
      <c r="BG280" s="395"/>
      <c r="BH280" s="395"/>
      <c r="BI280" s="395"/>
      <c r="BJ280" s="395"/>
      <c r="BK280" s="395"/>
      <c r="BL280" s="395"/>
      <c r="BM280" s="395"/>
      <c r="BN280" s="395"/>
      <c r="BO280" s="395"/>
      <c r="BP280" s="395"/>
      <c r="BQ280" s="395"/>
      <c r="BR280" s="395"/>
      <c r="BS280" s="395"/>
      <c r="BT280" s="395"/>
      <c r="BU280" s="395"/>
      <c r="BV280" s="395"/>
      <c r="BW280" s="395"/>
      <c r="BX280" s="395"/>
      <c r="BY280" s="395"/>
      <c r="CC280" s="22"/>
      <c r="CD280" s="22"/>
      <c r="CE280" s="22"/>
      <c r="CF280" s="22"/>
      <c r="CG280" s="22"/>
    </row>
    <row r="281" spans="1:85" s="1" customFormat="1" ht="20.100000000000001" customHeight="1">
      <c r="B281" s="14"/>
      <c r="C281" s="14"/>
      <c r="E281" s="11" t="s">
        <v>395</v>
      </c>
      <c r="CC281" s="22"/>
      <c r="CD281" s="22"/>
      <c r="CE281" s="22"/>
      <c r="CF281" s="22"/>
      <c r="CG281" s="22"/>
    </row>
    <row r="282" spans="1:85" s="1" customFormat="1" ht="20.100000000000001" customHeight="1">
      <c r="B282" s="14"/>
      <c r="C282" s="14"/>
      <c r="D282" s="10"/>
      <c r="E282" s="10"/>
      <c r="F282" s="77" t="s">
        <v>221</v>
      </c>
      <c r="G282" s="27"/>
      <c r="H282" s="19"/>
      <c r="I282" s="19"/>
      <c r="J282" s="19"/>
      <c r="K282" s="19"/>
      <c r="L282" s="19"/>
      <c r="M282" s="19"/>
      <c r="N282" s="19"/>
      <c r="O282" s="19"/>
      <c r="P282" s="19"/>
      <c r="Q282" s="19"/>
      <c r="R282" s="19"/>
      <c r="S282" s="19"/>
      <c r="T282" s="19"/>
      <c r="U282" s="19"/>
      <c r="V282" s="19"/>
      <c r="W282" s="19"/>
      <c r="X282" s="19"/>
      <c r="Y282" s="19"/>
      <c r="Z282" s="19"/>
      <c r="AA282" s="66"/>
      <c r="AB282" s="66"/>
      <c r="AC282" s="66"/>
      <c r="AD282" s="66"/>
      <c r="AE282" s="66"/>
      <c r="AF282" s="66"/>
      <c r="AG282" s="66"/>
      <c r="AH282" s="66"/>
      <c r="AI282" s="66"/>
      <c r="AJ282" s="66"/>
      <c r="AK282" s="66"/>
      <c r="AL282" s="66"/>
      <c r="AM282" s="66"/>
      <c r="AN282" s="66"/>
      <c r="AO282" s="66"/>
      <c r="AP282" s="66"/>
      <c r="AQ282" s="66"/>
      <c r="AR282" s="66"/>
      <c r="AS282" s="66"/>
      <c r="AT282" s="66"/>
      <c r="AU282" s="66"/>
      <c r="AV282" s="66"/>
      <c r="AW282" s="95"/>
      <c r="AX282" s="95"/>
      <c r="AY282" s="95"/>
      <c r="AZ282" s="95"/>
      <c r="BA282" s="95"/>
      <c r="BB282" s="95"/>
      <c r="BC282" s="95"/>
      <c r="BD282" s="95"/>
      <c r="BE282" s="95"/>
      <c r="BF282" s="95"/>
      <c r="BG282" s="95"/>
      <c r="BH282" s="95"/>
      <c r="BI282" s="95"/>
      <c r="BJ282" s="95"/>
      <c r="BK282" s="27"/>
      <c r="BL282" s="27"/>
      <c r="BM282" s="19"/>
      <c r="BN282" s="19"/>
      <c r="BO282" s="19"/>
      <c r="BP282" s="19"/>
      <c r="BQ282" s="19"/>
      <c r="BR282" s="19"/>
      <c r="BS282" s="27"/>
      <c r="BT282" s="27"/>
      <c r="BU282" s="27"/>
      <c r="BV282" s="27"/>
      <c r="BW282" s="11"/>
      <c r="CC282" s="22"/>
      <c r="CD282" s="22"/>
      <c r="CE282" s="22"/>
      <c r="CF282" s="22"/>
      <c r="CG282" s="22"/>
    </row>
    <row r="283" spans="1:85" s="1" customFormat="1" ht="20.100000000000001" customHeight="1">
      <c r="B283" s="14"/>
      <c r="C283" s="14"/>
      <c r="D283" s="10"/>
      <c r="E283" s="10"/>
      <c r="F283" s="77"/>
      <c r="G283" s="27"/>
      <c r="H283" s="19"/>
      <c r="I283" s="19"/>
      <c r="J283" s="19"/>
      <c r="K283" s="19"/>
      <c r="L283" s="19"/>
      <c r="M283" s="19"/>
      <c r="N283" s="19"/>
      <c r="O283" s="19"/>
      <c r="P283" s="19"/>
      <c r="Q283" s="19"/>
      <c r="R283" s="19"/>
      <c r="S283" s="19"/>
      <c r="T283" s="19"/>
      <c r="U283" s="19"/>
      <c r="V283" s="19"/>
      <c r="W283" s="19"/>
      <c r="X283" s="19"/>
      <c r="Y283" s="19"/>
      <c r="Z283" s="19"/>
      <c r="AA283" s="66"/>
      <c r="AB283" s="66"/>
      <c r="AC283" s="66"/>
      <c r="AD283" s="66"/>
      <c r="AE283" s="66"/>
      <c r="AF283" s="66"/>
      <c r="AG283" s="66"/>
      <c r="AH283" s="66"/>
      <c r="AI283" s="66"/>
      <c r="AJ283" s="66"/>
      <c r="AK283" s="66"/>
      <c r="AL283" s="66"/>
      <c r="AM283" s="66"/>
      <c r="AN283" s="66"/>
      <c r="AO283" s="66"/>
      <c r="AP283" s="66"/>
      <c r="AQ283" s="66"/>
      <c r="AR283" s="66"/>
      <c r="AS283" s="66"/>
      <c r="AT283" s="66"/>
      <c r="AU283" s="66"/>
      <c r="AV283" s="66"/>
      <c r="AW283" s="95"/>
      <c r="AX283" s="95"/>
      <c r="AY283" s="95"/>
      <c r="AZ283" s="95"/>
      <c r="BA283" s="95"/>
      <c r="BB283" s="95"/>
      <c r="BC283" s="95"/>
      <c r="BD283" s="95"/>
      <c r="BE283" s="95"/>
      <c r="BF283" s="95"/>
      <c r="BG283" s="95"/>
      <c r="BH283" s="95"/>
      <c r="BI283" s="95"/>
      <c r="BJ283" s="95"/>
      <c r="BK283" s="27"/>
      <c r="BL283" s="27"/>
      <c r="BM283" s="19"/>
      <c r="BN283" s="19"/>
      <c r="BO283" s="19"/>
      <c r="BP283" s="19"/>
      <c r="BQ283" s="19"/>
      <c r="BR283" s="19"/>
      <c r="BS283" s="27"/>
      <c r="BT283" s="27"/>
      <c r="BU283" s="27"/>
      <c r="BV283" s="27"/>
      <c r="BW283" s="11"/>
      <c r="CC283" s="22"/>
      <c r="CD283" s="22"/>
      <c r="CE283" s="22"/>
      <c r="CF283" s="22"/>
      <c r="CG283" s="22"/>
    </row>
    <row r="284" spans="1:85" s="1" customFormat="1" ht="20.100000000000001" customHeight="1">
      <c r="B284" s="14"/>
      <c r="C284" s="14"/>
      <c r="D284" s="10"/>
      <c r="E284" s="10"/>
      <c r="F284" s="77"/>
      <c r="G284" s="27"/>
      <c r="H284" s="241" t="s">
        <v>222</v>
      </c>
      <c r="I284" s="241"/>
      <c r="J284" s="241"/>
      <c r="K284" s="241"/>
      <c r="L284" s="241"/>
      <c r="M284" s="241"/>
      <c r="N284" s="241"/>
      <c r="O284" s="241"/>
      <c r="P284" s="241"/>
      <c r="Q284" s="241"/>
      <c r="R284" s="241"/>
      <c r="S284" s="241"/>
      <c r="T284" s="241"/>
      <c r="U284" s="241"/>
      <c r="V284" s="228"/>
      <c r="W284" s="228"/>
      <c r="X284" s="228"/>
      <c r="Y284" s="228"/>
      <c r="Z284" s="228"/>
      <c r="AA284" s="228"/>
      <c r="AB284" s="228"/>
      <c r="AC284" s="228"/>
      <c r="AD284" s="228"/>
      <c r="AE284" s="228"/>
      <c r="AF284" s="228"/>
      <c r="AG284" s="228"/>
      <c r="AH284" s="228"/>
      <c r="AI284" s="228"/>
      <c r="AJ284" s="228"/>
      <c r="AK284" s="228"/>
      <c r="AL284" s="228"/>
      <c r="AM284" s="228"/>
      <c r="AN284" s="228"/>
      <c r="AO284" s="228"/>
      <c r="AP284" s="228"/>
      <c r="AQ284" s="228"/>
      <c r="AR284" s="228"/>
      <c r="AS284" s="228"/>
      <c r="AT284" s="228"/>
      <c r="AU284" s="4"/>
      <c r="AV284" s="4"/>
      <c r="AW284" s="4"/>
      <c r="AX284" s="4"/>
      <c r="AY284" s="4"/>
      <c r="AZ284" s="4"/>
      <c r="BA284" s="4"/>
      <c r="BB284" s="4"/>
      <c r="BC284" s="4"/>
      <c r="BD284" s="4"/>
      <c r="BE284" s="4"/>
      <c r="BF284" s="4"/>
      <c r="BG284" s="4"/>
      <c r="BH284" s="4"/>
      <c r="BI284" s="95"/>
      <c r="BJ284" s="95"/>
      <c r="BK284" s="27"/>
      <c r="BL284" s="27"/>
      <c r="BM284" s="19"/>
      <c r="BN284" s="19"/>
      <c r="BO284" s="19"/>
      <c r="BP284" s="19"/>
      <c r="BQ284" s="19"/>
      <c r="BR284" s="19"/>
      <c r="BS284" s="27"/>
      <c r="BT284" s="27"/>
      <c r="BU284" s="27"/>
      <c r="BV284" s="27"/>
      <c r="BW284" s="11"/>
      <c r="CC284" s="22"/>
      <c r="CD284" s="22"/>
      <c r="CE284" s="22"/>
      <c r="CF284" s="22"/>
      <c r="CG284" s="22"/>
    </row>
    <row r="285" spans="1:85" s="1" customFormat="1" ht="20.100000000000001" customHeight="1">
      <c r="B285" s="14"/>
      <c r="C285" s="14"/>
      <c r="D285" s="10"/>
      <c r="E285" s="10"/>
      <c r="F285" s="77"/>
      <c r="G285" s="27"/>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4"/>
      <c r="AV285" s="4"/>
      <c r="AW285" s="4"/>
      <c r="AX285" s="4"/>
      <c r="AY285" s="4"/>
      <c r="AZ285" s="4"/>
      <c r="BA285" s="4"/>
      <c r="BB285" s="4"/>
      <c r="BC285" s="4"/>
      <c r="BD285" s="4"/>
      <c r="BE285" s="4"/>
      <c r="BF285" s="4"/>
      <c r="BG285" s="4"/>
      <c r="BH285" s="4"/>
      <c r="BI285" s="95"/>
      <c r="BJ285" s="95"/>
      <c r="BK285" s="27"/>
      <c r="BL285" s="27"/>
      <c r="BM285" s="19"/>
      <c r="BN285" s="19"/>
      <c r="BO285" s="19"/>
      <c r="BP285" s="19"/>
      <c r="BQ285" s="19"/>
      <c r="BR285" s="19"/>
      <c r="BS285" s="27"/>
      <c r="BT285" s="27"/>
      <c r="BU285" s="27"/>
      <c r="BV285" s="27"/>
      <c r="BW285" s="11"/>
      <c r="CC285" s="22"/>
      <c r="CD285" s="22"/>
      <c r="CE285" s="22"/>
      <c r="CF285" s="22"/>
      <c r="CG285" s="22"/>
    </row>
    <row r="286" spans="1:85" s="1" customFormat="1" ht="20.100000000000001" customHeight="1">
      <c r="B286" s="14"/>
      <c r="C286" s="14"/>
      <c r="E286" s="175" t="s">
        <v>396</v>
      </c>
      <c r="F286" s="175"/>
      <c r="G286" s="175"/>
      <c r="H286" s="175"/>
      <c r="I286" s="175"/>
      <c r="J286" s="175"/>
      <c r="K286" s="175"/>
      <c r="L286" s="175"/>
      <c r="M286" s="175"/>
      <c r="N286" s="175"/>
      <c r="O286" s="175"/>
      <c r="P286" s="175"/>
      <c r="Q286" s="175"/>
      <c r="R286" s="175"/>
      <c r="S286" s="175"/>
      <c r="T286" s="175"/>
      <c r="U286" s="175"/>
      <c r="V286" s="175"/>
      <c r="W286" s="175"/>
      <c r="X286" s="175"/>
      <c r="Y286" s="175"/>
      <c r="Z286" s="175"/>
      <c r="AA286" s="175"/>
      <c r="AB286" s="175"/>
      <c r="AC286" s="175"/>
      <c r="AD286" s="175"/>
      <c r="AE286" s="175"/>
      <c r="AF286" s="175"/>
      <c r="AG286" s="175"/>
      <c r="AH286" s="175"/>
      <c r="AI286" s="175"/>
      <c r="AJ286" s="175"/>
      <c r="AK286" s="175"/>
      <c r="AL286" s="175"/>
      <c r="AM286" s="175"/>
      <c r="AN286" s="175"/>
      <c r="AO286" s="175"/>
      <c r="AP286" s="175"/>
      <c r="AQ286" s="175"/>
      <c r="AR286" s="175"/>
      <c r="AS286" s="175"/>
      <c r="AT286" s="175"/>
      <c r="AU286" s="175"/>
      <c r="AV286" s="175"/>
      <c r="AW286" s="175"/>
      <c r="AX286" s="175"/>
      <c r="AY286" s="175"/>
      <c r="AZ286" s="175"/>
      <c r="BA286" s="175"/>
      <c r="BB286" s="175"/>
      <c r="BC286" s="175"/>
      <c r="BD286" s="175"/>
      <c r="BE286" s="175"/>
      <c r="BF286" s="175"/>
      <c r="BG286" s="175"/>
      <c r="BH286" s="175"/>
      <c r="BI286" s="175"/>
      <c r="BJ286" s="175"/>
      <c r="BK286" s="175"/>
      <c r="BL286" s="175"/>
      <c r="BM286" s="175"/>
      <c r="BN286" s="175"/>
      <c r="BO286" s="175"/>
      <c r="BP286" s="175"/>
      <c r="BQ286" s="175"/>
      <c r="BR286" s="175"/>
      <c r="BS286" s="175"/>
      <c r="BT286" s="175"/>
      <c r="BU286" s="175"/>
      <c r="BV286" s="175"/>
      <c r="CC286" s="22"/>
      <c r="CD286" s="22"/>
      <c r="CE286" s="22"/>
      <c r="CF286" s="22"/>
      <c r="CG286" s="22"/>
    </row>
    <row r="287" spans="1:85" s="1" customFormat="1" ht="11.45" customHeight="1" thickBot="1">
      <c r="B287" s="14"/>
      <c r="C287" s="14"/>
      <c r="CC287" s="22"/>
      <c r="CD287" s="22"/>
      <c r="CE287" s="22"/>
      <c r="CF287" s="22"/>
      <c r="CG287" s="22"/>
    </row>
    <row r="288" spans="1:85" s="1" customFormat="1" ht="20.100000000000001" customHeight="1" thickBot="1">
      <c r="B288" s="14"/>
      <c r="C288" s="14"/>
      <c r="H288" s="170" t="s">
        <v>11</v>
      </c>
      <c r="I288" s="171"/>
      <c r="J288" s="20" t="s">
        <v>223</v>
      </c>
      <c r="K288" s="20"/>
      <c r="L288" s="20"/>
      <c r="M288" s="20"/>
      <c r="N288" s="20"/>
      <c r="O288" s="20"/>
      <c r="P288" s="20"/>
      <c r="Q288" s="20"/>
      <c r="R288" s="20"/>
      <c r="S288" s="20"/>
      <c r="T288" s="172" t="s">
        <v>263</v>
      </c>
      <c r="U288" s="168"/>
      <c r="V288" s="168"/>
      <c r="W288" s="169"/>
      <c r="CC288" s="22"/>
      <c r="CD288" s="22"/>
      <c r="CE288" s="22"/>
      <c r="CF288" s="22"/>
      <c r="CG288" s="22"/>
    </row>
    <row r="289" spans="1:85" s="1" customFormat="1" ht="20.100000000000001" customHeight="1" thickBot="1">
      <c r="B289" s="14"/>
      <c r="C289" s="14"/>
      <c r="H289" s="170" t="s">
        <v>12</v>
      </c>
      <c r="I289" s="171"/>
      <c r="J289" s="20" t="s">
        <v>224</v>
      </c>
      <c r="K289" s="16"/>
      <c r="L289" s="16"/>
      <c r="M289" s="16"/>
      <c r="N289" s="16"/>
      <c r="O289" s="16"/>
      <c r="P289" s="16"/>
      <c r="Q289" s="16"/>
      <c r="R289" s="16"/>
      <c r="S289" s="16"/>
      <c r="T289" s="172"/>
      <c r="U289" s="168"/>
      <c r="V289" s="168"/>
      <c r="W289" s="169"/>
      <c r="CC289" s="22"/>
      <c r="CD289" s="22"/>
      <c r="CE289" s="22"/>
      <c r="CF289" s="22"/>
      <c r="CG289" s="22"/>
    </row>
    <row r="290" spans="1:85" s="1" customFormat="1" ht="20.100000000000001" customHeight="1">
      <c r="B290" s="14"/>
      <c r="C290" s="14"/>
      <c r="H290" s="27"/>
      <c r="I290" s="27"/>
      <c r="J290" s="19"/>
      <c r="K290" s="5"/>
      <c r="L290" s="5"/>
      <c r="M290" s="5"/>
      <c r="N290" s="5"/>
      <c r="O290" s="5"/>
      <c r="P290" s="5"/>
      <c r="Q290" s="5"/>
      <c r="R290" s="5"/>
      <c r="S290" s="5"/>
      <c r="T290" s="27"/>
      <c r="U290" s="27"/>
      <c r="V290" s="27"/>
      <c r="W290" s="27"/>
      <c r="CC290" s="22"/>
      <c r="CD290" s="22"/>
      <c r="CE290" s="22"/>
      <c r="CF290" s="22"/>
      <c r="CG290" s="22"/>
    </row>
    <row r="291" spans="1:85" s="1" customFormat="1" ht="23.1" customHeight="1">
      <c r="A291" s="199" t="s">
        <v>309</v>
      </c>
      <c r="B291" s="199"/>
      <c r="C291" s="199"/>
      <c r="D291" s="175" t="s">
        <v>428</v>
      </c>
      <c r="E291" s="175"/>
      <c r="F291" s="175"/>
      <c r="G291" s="175"/>
      <c r="H291" s="175"/>
      <c r="I291" s="175"/>
      <c r="J291" s="175"/>
      <c r="K291" s="175"/>
      <c r="L291" s="175"/>
      <c r="M291" s="175"/>
      <c r="N291" s="175"/>
      <c r="O291" s="175"/>
      <c r="P291" s="175"/>
      <c r="Q291" s="175"/>
      <c r="R291" s="175"/>
      <c r="S291" s="175"/>
      <c r="T291" s="175"/>
      <c r="U291" s="175"/>
      <c r="V291" s="175"/>
      <c r="W291" s="175"/>
      <c r="X291" s="175"/>
      <c r="Y291" s="175"/>
      <c r="Z291" s="175"/>
      <c r="AA291" s="175"/>
      <c r="AB291" s="175"/>
      <c r="AC291" s="175"/>
      <c r="AD291" s="175"/>
      <c r="AE291" s="175"/>
      <c r="AF291" s="175"/>
      <c r="AG291" s="175"/>
      <c r="AH291" s="175"/>
      <c r="AI291" s="175"/>
      <c r="AJ291" s="175"/>
      <c r="AK291" s="175"/>
      <c r="AL291" s="175"/>
      <c r="AM291" s="175"/>
      <c r="AN291" s="175"/>
      <c r="AO291" s="175"/>
      <c r="AP291" s="175"/>
      <c r="AQ291" s="175"/>
      <c r="AR291" s="175"/>
      <c r="AS291" s="175"/>
      <c r="AT291" s="175"/>
      <c r="AU291" s="175"/>
      <c r="AV291" s="175"/>
      <c r="AW291" s="175"/>
      <c r="AX291" s="175"/>
      <c r="AY291" s="175"/>
      <c r="AZ291" s="175"/>
      <c r="BA291" s="175"/>
      <c r="BB291" s="175"/>
      <c r="BC291" s="175"/>
      <c r="BD291" s="175"/>
      <c r="BE291" s="175"/>
      <c r="BF291" s="175"/>
      <c r="BG291" s="175"/>
      <c r="BH291" s="175"/>
      <c r="BI291" s="175"/>
      <c r="BJ291" s="175"/>
      <c r="BK291" s="175"/>
      <c r="BL291" s="175"/>
      <c r="BM291" s="175"/>
      <c r="BN291" s="175"/>
      <c r="BO291" s="175"/>
      <c r="BP291" s="175"/>
      <c r="BQ291" s="175"/>
      <c r="BR291" s="175"/>
      <c r="BS291" s="175"/>
      <c r="BT291" s="175"/>
      <c r="BU291" s="175"/>
      <c r="BV291" s="175"/>
      <c r="CC291" s="22"/>
      <c r="CD291" s="22"/>
      <c r="CE291" s="22"/>
      <c r="CF291" s="22"/>
      <c r="CG291" s="22"/>
    </row>
    <row r="292" spans="1:85" s="1" customFormat="1" ht="11.1" customHeight="1" thickBot="1">
      <c r="B292" s="14"/>
      <c r="C292" s="14"/>
      <c r="D292" s="10"/>
      <c r="E292" s="10"/>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CC292" s="22"/>
      <c r="CD292" s="22"/>
      <c r="CE292" s="22"/>
      <c r="CF292" s="22"/>
      <c r="CG292" s="22"/>
    </row>
    <row r="293" spans="1:85" s="1" customFormat="1" ht="23.1" customHeight="1" thickBot="1">
      <c r="B293" s="14"/>
      <c r="C293" s="14"/>
      <c r="H293" s="170" t="s">
        <v>11</v>
      </c>
      <c r="I293" s="171"/>
      <c r="J293" s="176" t="s">
        <v>44</v>
      </c>
      <c r="K293" s="176"/>
      <c r="L293" s="176"/>
      <c r="M293" s="176"/>
      <c r="N293" s="20"/>
      <c r="O293" s="20"/>
      <c r="P293" s="172" t="s">
        <v>263</v>
      </c>
      <c r="Q293" s="168"/>
      <c r="R293" s="168"/>
      <c r="S293" s="169"/>
      <c r="T293" s="174" t="s">
        <v>188</v>
      </c>
      <c r="U293" s="174"/>
      <c r="V293" s="174"/>
      <c r="W293" s="11" t="s">
        <v>242</v>
      </c>
      <c r="X293" s="11"/>
      <c r="Y293" s="11"/>
      <c r="Z293" s="11"/>
      <c r="AA293" s="11"/>
      <c r="AB293" s="11"/>
      <c r="AC293" s="11"/>
      <c r="AD293" s="11"/>
      <c r="AE293" s="11"/>
      <c r="AF293" s="11"/>
      <c r="AG293" s="11"/>
      <c r="AH293" s="11"/>
      <c r="AI293" s="11"/>
      <c r="CC293" s="22"/>
      <c r="CD293" s="22"/>
      <c r="CE293" s="22"/>
      <c r="CF293" s="22"/>
      <c r="CG293" s="22"/>
    </row>
    <row r="294" spans="1:85" s="1" customFormat="1" ht="23.1" customHeight="1" thickBot="1">
      <c r="B294" s="14"/>
      <c r="C294" s="14"/>
      <c r="H294" s="170" t="s">
        <v>12</v>
      </c>
      <c r="I294" s="171"/>
      <c r="J294" s="16" t="s">
        <v>45</v>
      </c>
      <c r="K294" s="16"/>
      <c r="L294" s="16"/>
      <c r="M294" s="16"/>
      <c r="N294" s="16"/>
      <c r="O294" s="16"/>
      <c r="P294" s="172"/>
      <c r="Q294" s="168"/>
      <c r="R294" s="168"/>
      <c r="S294" s="169"/>
      <c r="W294" s="11"/>
      <c r="X294" s="678" t="s">
        <v>408</v>
      </c>
      <c r="Y294" s="678"/>
      <c r="Z294" s="678"/>
      <c r="AA294" s="678"/>
      <c r="AB294" s="678"/>
      <c r="AC294" s="678"/>
      <c r="AD294" s="678"/>
      <c r="AE294" s="678"/>
      <c r="AF294" s="678"/>
      <c r="AG294" s="678"/>
      <c r="AH294" s="678"/>
      <c r="AI294" s="678"/>
      <c r="AJ294" s="678"/>
      <c r="AK294" s="678"/>
      <c r="AL294" s="678"/>
      <c r="AM294" s="678"/>
      <c r="AN294" s="678"/>
      <c r="AO294" s="678"/>
      <c r="AP294" s="678"/>
      <c r="AQ294" s="678"/>
      <c r="AR294" s="678"/>
      <c r="AS294" s="678"/>
      <c r="AT294" s="678"/>
      <c r="AU294" s="678"/>
      <c r="AV294" s="678"/>
      <c r="AW294" s="678"/>
      <c r="AX294" s="678"/>
      <c r="AY294" s="678"/>
      <c r="AZ294" s="678"/>
      <c r="BA294" s="678"/>
      <c r="BB294" s="678"/>
      <c r="BC294" s="678"/>
      <c r="BD294" s="678"/>
      <c r="BE294" s="678"/>
      <c r="BF294" s="678"/>
      <c r="BG294" s="678"/>
      <c r="BH294" s="678"/>
      <c r="BI294" s="678"/>
      <c r="BJ294" s="678"/>
      <c r="BK294" s="678"/>
      <c r="BL294" s="678"/>
      <c r="BM294" s="678"/>
      <c r="BN294" s="678"/>
      <c r="BO294" s="678"/>
      <c r="BP294" s="678"/>
      <c r="BQ294" s="678"/>
      <c r="BR294" s="678"/>
      <c r="BS294" s="678"/>
      <c r="BT294" s="678"/>
      <c r="BU294" s="678"/>
      <c r="BV294" s="678"/>
      <c r="BW294" s="158"/>
      <c r="BX294" s="158"/>
      <c r="BY294" s="158"/>
      <c r="BZ294" s="158"/>
      <c r="CA294" s="158"/>
      <c r="CB294" s="158"/>
      <c r="CC294" s="158"/>
      <c r="CD294" s="158"/>
      <c r="CE294" s="158"/>
      <c r="CF294" s="158"/>
      <c r="CG294" s="158"/>
    </row>
    <row r="295" spans="1:85" s="1" customFormat="1" ht="23.1" customHeight="1">
      <c r="B295" s="14"/>
      <c r="H295" s="48"/>
      <c r="I295" s="48"/>
      <c r="J295" s="48"/>
      <c r="K295" s="48"/>
      <c r="L295" s="48"/>
      <c r="M295" s="48"/>
      <c r="N295" s="48"/>
      <c r="O295" s="48"/>
      <c r="P295" s="48"/>
      <c r="Q295" s="48"/>
      <c r="R295" s="48"/>
      <c r="S295" s="48"/>
      <c r="T295" s="160"/>
      <c r="U295" s="160"/>
      <c r="V295" s="160"/>
      <c r="W295" s="667" t="s">
        <v>400</v>
      </c>
      <c r="X295" s="668"/>
      <c r="Y295" s="605"/>
      <c r="Z295" s="372"/>
      <c r="AA295" s="372"/>
      <c r="AB295" s="372"/>
      <c r="AC295" s="372"/>
      <c r="AD295" s="372"/>
      <c r="AE295" s="372"/>
      <c r="AF295" s="372"/>
      <c r="AG295" s="372"/>
      <c r="AH295" s="372"/>
      <c r="AI295" s="372"/>
      <c r="AJ295" s="372"/>
      <c r="AK295" s="372"/>
      <c r="AL295" s="372"/>
      <c r="AM295" s="372"/>
      <c r="AN295" s="372"/>
      <c r="AO295" s="372"/>
      <c r="AP295" s="372"/>
      <c r="AQ295" s="372"/>
      <c r="AR295" s="372"/>
      <c r="AS295" s="372"/>
      <c r="AT295" s="372"/>
      <c r="AU295" s="372"/>
      <c r="AV295" s="372"/>
      <c r="AW295" s="372"/>
      <c r="AX295" s="372"/>
      <c r="AY295" s="372"/>
      <c r="AZ295" s="372"/>
      <c r="BA295" s="372"/>
      <c r="BB295" s="372"/>
      <c r="BC295" s="372"/>
      <c r="BD295" s="372"/>
      <c r="BE295" s="372"/>
      <c r="BF295" s="372"/>
      <c r="BG295" s="372"/>
      <c r="BH295" s="372"/>
      <c r="BI295" s="372"/>
      <c r="BJ295" s="372"/>
      <c r="BK295" s="372"/>
      <c r="BL295" s="372"/>
      <c r="BM295" s="372"/>
      <c r="BN295" s="372"/>
      <c r="BO295" s="372"/>
      <c r="BP295" s="372"/>
      <c r="BQ295" s="372"/>
      <c r="BR295" s="372"/>
      <c r="BS295" s="372"/>
      <c r="BT295" s="372"/>
      <c r="BU295" s="372"/>
      <c r="BV295" s="373"/>
      <c r="BW295" s="5"/>
      <c r="BX295" s="5"/>
      <c r="BY295" s="5"/>
      <c r="BZ295" s="5"/>
      <c r="CA295" s="5"/>
      <c r="CB295" s="5"/>
      <c r="CC295" s="22"/>
      <c r="CD295" s="22"/>
      <c r="CE295" s="22"/>
      <c r="CF295" s="22"/>
      <c r="CG295" s="22"/>
    </row>
    <row r="296" spans="1:85" s="1" customFormat="1" ht="23.1" customHeight="1">
      <c r="B296" s="14"/>
      <c r="H296" s="48"/>
      <c r="I296" s="48"/>
      <c r="J296" s="48"/>
      <c r="K296" s="48"/>
      <c r="L296" s="48"/>
      <c r="M296" s="48"/>
      <c r="N296" s="48"/>
      <c r="O296" s="48"/>
      <c r="P296" s="48"/>
      <c r="Q296" s="48"/>
      <c r="R296" s="48"/>
      <c r="S296" s="48"/>
      <c r="W296" s="669"/>
      <c r="X296" s="670"/>
      <c r="Y296" s="606"/>
      <c r="Z296" s="607"/>
      <c r="AA296" s="607"/>
      <c r="AB296" s="607"/>
      <c r="AC296" s="607"/>
      <c r="AD296" s="607"/>
      <c r="AE296" s="607"/>
      <c r="AF296" s="607"/>
      <c r="AG296" s="607"/>
      <c r="AH296" s="607"/>
      <c r="AI296" s="607"/>
      <c r="AJ296" s="607"/>
      <c r="AK296" s="607"/>
      <c r="AL296" s="607"/>
      <c r="AM296" s="607"/>
      <c r="AN296" s="607"/>
      <c r="AO296" s="607"/>
      <c r="AP296" s="607"/>
      <c r="AQ296" s="607"/>
      <c r="AR296" s="607"/>
      <c r="AS296" s="607"/>
      <c r="AT296" s="607"/>
      <c r="AU296" s="607"/>
      <c r="AV296" s="607"/>
      <c r="AW296" s="607"/>
      <c r="AX296" s="607"/>
      <c r="AY296" s="607"/>
      <c r="AZ296" s="607"/>
      <c r="BA296" s="607"/>
      <c r="BB296" s="607"/>
      <c r="BC296" s="607"/>
      <c r="BD296" s="607"/>
      <c r="BE296" s="607"/>
      <c r="BF296" s="607"/>
      <c r="BG296" s="607"/>
      <c r="BH296" s="607"/>
      <c r="BI296" s="607"/>
      <c r="BJ296" s="607"/>
      <c r="BK296" s="607"/>
      <c r="BL296" s="607"/>
      <c r="BM296" s="607"/>
      <c r="BN296" s="607"/>
      <c r="BO296" s="607"/>
      <c r="BP296" s="607"/>
      <c r="BQ296" s="607"/>
      <c r="BR296" s="607"/>
      <c r="BS296" s="607"/>
      <c r="BT296" s="607"/>
      <c r="BU296" s="607"/>
      <c r="BV296" s="608"/>
      <c r="BW296" s="5"/>
      <c r="BX296" s="5"/>
      <c r="BY296" s="5"/>
      <c r="BZ296" s="5"/>
      <c r="CA296" s="5"/>
      <c r="CB296" s="5"/>
      <c r="CC296" s="22"/>
      <c r="CD296" s="22"/>
      <c r="CE296" s="22"/>
      <c r="CF296" s="22"/>
      <c r="CG296" s="22"/>
    </row>
    <row r="297" spans="1:85" s="1" customFormat="1" ht="23.1" customHeight="1">
      <c r="B297" s="14"/>
      <c r="C297" s="14"/>
      <c r="W297" s="671"/>
      <c r="X297" s="672"/>
      <c r="Y297" s="609"/>
      <c r="Z297" s="234"/>
      <c r="AA297" s="234"/>
      <c r="AB297" s="234"/>
      <c r="AC297" s="234"/>
      <c r="AD297" s="234"/>
      <c r="AE297" s="234"/>
      <c r="AF297" s="234"/>
      <c r="AG297" s="234"/>
      <c r="AH297" s="234"/>
      <c r="AI297" s="234"/>
      <c r="AJ297" s="234"/>
      <c r="AK297" s="234"/>
      <c r="AL297" s="234"/>
      <c r="AM297" s="234"/>
      <c r="AN297" s="234"/>
      <c r="AO297" s="234"/>
      <c r="AP297" s="234"/>
      <c r="AQ297" s="234"/>
      <c r="AR297" s="234"/>
      <c r="AS297" s="234"/>
      <c r="AT297" s="234"/>
      <c r="AU297" s="234"/>
      <c r="AV297" s="234"/>
      <c r="AW297" s="234"/>
      <c r="AX297" s="234"/>
      <c r="AY297" s="234"/>
      <c r="AZ297" s="234"/>
      <c r="BA297" s="234"/>
      <c r="BB297" s="234"/>
      <c r="BC297" s="234"/>
      <c r="BD297" s="234"/>
      <c r="BE297" s="234"/>
      <c r="BF297" s="234"/>
      <c r="BG297" s="234"/>
      <c r="BH297" s="234"/>
      <c r="BI297" s="234"/>
      <c r="BJ297" s="234"/>
      <c r="BK297" s="234"/>
      <c r="BL297" s="234"/>
      <c r="BM297" s="234"/>
      <c r="BN297" s="234"/>
      <c r="BO297" s="234"/>
      <c r="BP297" s="234"/>
      <c r="BQ297" s="234"/>
      <c r="BR297" s="234"/>
      <c r="BS297" s="234"/>
      <c r="BT297" s="234"/>
      <c r="BU297" s="234"/>
      <c r="BV297" s="235"/>
      <c r="BW297" s="5"/>
      <c r="BX297" s="5"/>
      <c r="BY297" s="5"/>
      <c r="BZ297" s="5"/>
      <c r="CA297" s="5"/>
      <c r="CB297" s="5"/>
      <c r="CC297" s="22"/>
      <c r="CD297" s="22"/>
      <c r="CE297" s="22"/>
      <c r="CF297" s="22"/>
      <c r="CG297" s="22"/>
    </row>
    <row r="298" spans="1:85" s="1" customFormat="1" ht="12.95" customHeight="1">
      <c r="B298" s="14"/>
      <c r="C298" s="14"/>
      <c r="CC298" s="22"/>
      <c r="CD298" s="22"/>
      <c r="CE298" s="22"/>
      <c r="CF298" s="22"/>
      <c r="CG298" s="22"/>
    </row>
    <row r="299" spans="1:85" s="1" customFormat="1" ht="23.1" customHeight="1">
      <c r="A299" s="199" t="s">
        <v>311</v>
      </c>
      <c r="B299" s="199"/>
      <c r="C299" s="199"/>
      <c r="D299" s="76" t="s">
        <v>217</v>
      </c>
      <c r="E299" s="72"/>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c r="AE299" s="72"/>
      <c r="AF299" s="72"/>
      <c r="AG299" s="72"/>
      <c r="AH299" s="72"/>
      <c r="AI299" s="72"/>
      <c r="AJ299" s="72"/>
      <c r="AK299" s="72"/>
      <c r="AL299" s="72"/>
      <c r="AM299" s="72"/>
      <c r="AN299" s="72"/>
      <c r="AO299" s="72"/>
      <c r="AP299" s="72"/>
      <c r="AQ299" s="72"/>
      <c r="AR299" s="72"/>
      <c r="AS299" s="72"/>
      <c r="AT299" s="72"/>
      <c r="AU299" s="72"/>
      <c r="AV299" s="72"/>
      <c r="AW299" s="72"/>
      <c r="AX299" s="72"/>
      <c r="AY299" s="72"/>
      <c r="AZ299" s="72"/>
      <c r="BA299" s="72"/>
      <c r="BB299" s="72"/>
      <c r="BC299" s="72"/>
      <c r="BD299" s="72"/>
      <c r="BE299" s="72"/>
      <c r="BF299" s="72"/>
      <c r="BG299" s="72"/>
      <c r="BH299" s="72"/>
      <c r="BI299" s="72"/>
      <c r="BJ299" s="72"/>
      <c r="BK299" s="72"/>
      <c r="BL299" s="72"/>
      <c r="BM299" s="72"/>
      <c r="BN299" s="72"/>
      <c r="BO299" s="72"/>
      <c r="BP299" s="72"/>
      <c r="BQ299" s="72"/>
      <c r="BR299" s="72"/>
      <c r="BS299" s="72"/>
      <c r="BT299" s="72"/>
      <c r="BU299" s="72"/>
      <c r="BV299" s="72"/>
      <c r="BW299" s="72"/>
      <c r="BX299" s="28"/>
      <c r="BY299" s="28"/>
      <c r="BZ299" s="28"/>
      <c r="CA299" s="28"/>
      <c r="CB299" s="28"/>
      <c r="CC299" s="22"/>
      <c r="CD299" s="22"/>
      <c r="CE299" s="22"/>
      <c r="CF299" s="22"/>
      <c r="CG299" s="22"/>
    </row>
    <row r="300" spans="1:85" s="1" customFormat="1" ht="17.45" customHeight="1">
      <c r="A300" s="69"/>
      <c r="B300" s="69"/>
      <c r="C300" s="69"/>
      <c r="D300" s="76"/>
      <c r="E300" s="677" t="s">
        <v>409</v>
      </c>
      <c r="F300" s="677"/>
      <c r="G300" s="677"/>
      <c r="H300" s="677"/>
      <c r="I300" s="677"/>
      <c r="J300" s="677"/>
      <c r="K300" s="677"/>
      <c r="L300" s="677"/>
      <c r="M300" s="677"/>
      <c r="N300" s="677"/>
      <c r="O300" s="677"/>
      <c r="P300" s="677"/>
      <c r="Q300" s="677"/>
      <c r="R300" s="677"/>
      <c r="S300" s="677"/>
      <c r="T300" s="677"/>
      <c r="U300" s="677"/>
      <c r="V300" s="677"/>
      <c r="W300" s="677"/>
      <c r="X300" s="677"/>
      <c r="Y300" s="677"/>
      <c r="Z300" s="677"/>
      <c r="AA300" s="677"/>
      <c r="AB300" s="677"/>
      <c r="AC300" s="677"/>
      <c r="AD300" s="677"/>
      <c r="AE300" s="677"/>
      <c r="AF300" s="677"/>
      <c r="AG300" s="677"/>
      <c r="AH300" s="677"/>
      <c r="AI300" s="677"/>
      <c r="AJ300" s="677"/>
      <c r="AK300" s="677"/>
      <c r="AL300" s="677"/>
      <c r="AM300" s="677"/>
      <c r="AN300" s="677"/>
      <c r="AO300" s="677"/>
      <c r="AP300" s="677"/>
      <c r="AQ300" s="677"/>
      <c r="AR300" s="677"/>
      <c r="AS300" s="677"/>
      <c r="AT300" s="677"/>
      <c r="AU300" s="677"/>
      <c r="AV300" s="677"/>
      <c r="AW300" s="677"/>
      <c r="AX300" s="677"/>
      <c r="AY300" s="677"/>
      <c r="AZ300" s="677"/>
      <c r="BA300" s="677"/>
      <c r="BB300" s="677"/>
      <c r="BC300" s="677"/>
      <c r="BD300" s="677"/>
      <c r="BE300" s="677"/>
      <c r="BF300" s="677"/>
      <c r="BG300" s="677"/>
      <c r="BH300" s="677"/>
      <c r="BI300" s="677"/>
      <c r="BJ300" s="677"/>
      <c r="BK300" s="677"/>
      <c r="BL300" s="677"/>
      <c r="BM300" s="677"/>
      <c r="BN300" s="677"/>
      <c r="BO300" s="677"/>
      <c r="BP300" s="677"/>
      <c r="BQ300" s="677"/>
      <c r="BR300" s="677"/>
      <c r="BS300" s="677"/>
      <c r="BT300" s="677"/>
      <c r="BU300" s="677"/>
      <c r="BV300" s="677"/>
      <c r="BW300" s="72"/>
      <c r="BX300" s="28"/>
      <c r="BY300" s="28"/>
      <c r="BZ300" s="28"/>
      <c r="CA300" s="28"/>
      <c r="CB300" s="28"/>
      <c r="CC300" s="22"/>
      <c r="CD300" s="22"/>
      <c r="CE300" s="22"/>
      <c r="CF300" s="22"/>
      <c r="CG300" s="22"/>
    </row>
    <row r="301" spans="1:85" s="1" customFormat="1" ht="23.1" customHeight="1">
      <c r="A301" s="28"/>
      <c r="B301" s="28"/>
      <c r="C301" s="28"/>
      <c r="D301" s="610" t="s">
        <v>133</v>
      </c>
      <c r="E301" s="611"/>
      <c r="F301" s="616"/>
      <c r="G301" s="554"/>
      <c r="H301" s="554"/>
      <c r="I301" s="554"/>
      <c r="J301" s="554"/>
      <c r="K301" s="554"/>
      <c r="L301" s="554"/>
      <c r="M301" s="554"/>
      <c r="N301" s="554"/>
      <c r="O301" s="554"/>
      <c r="P301" s="554"/>
      <c r="Q301" s="554"/>
      <c r="R301" s="554"/>
      <c r="S301" s="554"/>
      <c r="T301" s="554"/>
      <c r="U301" s="554"/>
      <c r="V301" s="554"/>
      <c r="W301" s="554"/>
      <c r="X301" s="554"/>
      <c r="Y301" s="554"/>
      <c r="Z301" s="554"/>
      <c r="AA301" s="554"/>
      <c r="AB301" s="554"/>
      <c r="AC301" s="554"/>
      <c r="AD301" s="554"/>
      <c r="AE301" s="554"/>
      <c r="AF301" s="554"/>
      <c r="AG301" s="554"/>
      <c r="AH301" s="554"/>
      <c r="AI301" s="554"/>
      <c r="AJ301" s="554"/>
      <c r="AK301" s="554"/>
      <c r="AL301" s="554"/>
      <c r="AM301" s="554"/>
      <c r="AN301" s="554"/>
      <c r="AO301" s="554"/>
      <c r="AP301" s="554"/>
      <c r="AQ301" s="554"/>
      <c r="AR301" s="554"/>
      <c r="AS301" s="554"/>
      <c r="AT301" s="554"/>
      <c r="AU301" s="554"/>
      <c r="AV301" s="554"/>
      <c r="AW301" s="554"/>
      <c r="AX301" s="554"/>
      <c r="AY301" s="554"/>
      <c r="AZ301" s="554"/>
      <c r="BA301" s="554"/>
      <c r="BB301" s="554"/>
      <c r="BC301" s="554"/>
      <c r="BD301" s="554"/>
      <c r="BE301" s="554"/>
      <c r="BF301" s="554"/>
      <c r="BG301" s="554"/>
      <c r="BH301" s="554"/>
      <c r="BI301" s="554"/>
      <c r="BJ301" s="554"/>
      <c r="BK301" s="554"/>
      <c r="BL301" s="554"/>
      <c r="BM301" s="554"/>
      <c r="BN301" s="554"/>
      <c r="BO301" s="554"/>
      <c r="BP301" s="554"/>
      <c r="BQ301" s="554"/>
      <c r="BR301" s="554"/>
      <c r="BS301" s="554"/>
      <c r="BT301" s="554"/>
      <c r="BU301" s="554"/>
      <c r="BV301" s="555"/>
      <c r="BW301" s="65"/>
      <c r="BX301" s="57"/>
      <c r="BY301" s="57"/>
      <c r="BZ301" s="57"/>
      <c r="CA301" s="28"/>
      <c r="CB301" s="28"/>
      <c r="CC301" s="22"/>
      <c r="CD301" s="22"/>
      <c r="CE301" s="22"/>
      <c r="CF301" s="22"/>
      <c r="CG301" s="22"/>
    </row>
    <row r="302" spans="1:85" s="1" customFormat="1" ht="20.100000000000001" customHeight="1">
      <c r="A302" s="28"/>
      <c r="B302" s="28"/>
      <c r="C302" s="28"/>
      <c r="D302" s="612"/>
      <c r="E302" s="613"/>
      <c r="F302" s="617"/>
      <c r="G302" s="557"/>
      <c r="H302" s="557"/>
      <c r="I302" s="557"/>
      <c r="J302" s="557"/>
      <c r="K302" s="557"/>
      <c r="L302" s="557"/>
      <c r="M302" s="557"/>
      <c r="N302" s="557"/>
      <c r="O302" s="557"/>
      <c r="P302" s="557"/>
      <c r="Q302" s="557"/>
      <c r="R302" s="557"/>
      <c r="S302" s="557"/>
      <c r="T302" s="557"/>
      <c r="U302" s="557"/>
      <c r="V302" s="557"/>
      <c r="W302" s="557"/>
      <c r="X302" s="557"/>
      <c r="Y302" s="557"/>
      <c r="Z302" s="557"/>
      <c r="AA302" s="557"/>
      <c r="AB302" s="557"/>
      <c r="AC302" s="557"/>
      <c r="AD302" s="557"/>
      <c r="AE302" s="557"/>
      <c r="AF302" s="557"/>
      <c r="AG302" s="557"/>
      <c r="AH302" s="557"/>
      <c r="AI302" s="557"/>
      <c r="AJ302" s="557"/>
      <c r="AK302" s="557"/>
      <c r="AL302" s="557"/>
      <c r="AM302" s="557"/>
      <c r="AN302" s="557"/>
      <c r="AO302" s="557"/>
      <c r="AP302" s="557"/>
      <c r="AQ302" s="557"/>
      <c r="AR302" s="557"/>
      <c r="AS302" s="557"/>
      <c r="AT302" s="557"/>
      <c r="AU302" s="557"/>
      <c r="AV302" s="557"/>
      <c r="AW302" s="557"/>
      <c r="AX302" s="557"/>
      <c r="AY302" s="557"/>
      <c r="AZ302" s="557"/>
      <c r="BA302" s="557"/>
      <c r="BB302" s="557"/>
      <c r="BC302" s="557"/>
      <c r="BD302" s="557"/>
      <c r="BE302" s="557"/>
      <c r="BF302" s="557"/>
      <c r="BG302" s="557"/>
      <c r="BH302" s="557"/>
      <c r="BI302" s="557"/>
      <c r="BJ302" s="557"/>
      <c r="BK302" s="557"/>
      <c r="BL302" s="557"/>
      <c r="BM302" s="557"/>
      <c r="BN302" s="557"/>
      <c r="BO302" s="557"/>
      <c r="BP302" s="557"/>
      <c r="BQ302" s="557"/>
      <c r="BR302" s="557"/>
      <c r="BS302" s="557"/>
      <c r="BT302" s="557"/>
      <c r="BU302" s="557"/>
      <c r="BV302" s="558"/>
      <c r="BW302" s="65"/>
      <c r="BX302" s="57"/>
      <c r="BY302" s="57"/>
      <c r="BZ302" s="57"/>
      <c r="CA302" s="28"/>
      <c r="CB302" s="28"/>
      <c r="CC302" s="22"/>
      <c r="CD302" s="22"/>
      <c r="CE302" s="22"/>
      <c r="CF302" s="22"/>
      <c r="CG302" s="22"/>
    </row>
    <row r="303" spans="1:85" s="1" customFormat="1" ht="20.100000000000001" customHeight="1">
      <c r="A303" s="28"/>
      <c r="B303" s="28"/>
      <c r="C303" s="28"/>
      <c r="D303" s="614"/>
      <c r="E303" s="615"/>
      <c r="F303" s="618"/>
      <c r="G303" s="560"/>
      <c r="H303" s="560"/>
      <c r="I303" s="560"/>
      <c r="J303" s="560"/>
      <c r="K303" s="560"/>
      <c r="L303" s="560"/>
      <c r="M303" s="560"/>
      <c r="N303" s="560"/>
      <c r="O303" s="560"/>
      <c r="P303" s="560"/>
      <c r="Q303" s="560"/>
      <c r="R303" s="560"/>
      <c r="S303" s="560"/>
      <c r="T303" s="560"/>
      <c r="U303" s="560"/>
      <c r="V303" s="560"/>
      <c r="W303" s="560"/>
      <c r="X303" s="560"/>
      <c r="Y303" s="560"/>
      <c r="Z303" s="560"/>
      <c r="AA303" s="560"/>
      <c r="AB303" s="560"/>
      <c r="AC303" s="560"/>
      <c r="AD303" s="560"/>
      <c r="AE303" s="560"/>
      <c r="AF303" s="560"/>
      <c r="AG303" s="560"/>
      <c r="AH303" s="560"/>
      <c r="AI303" s="560"/>
      <c r="AJ303" s="560"/>
      <c r="AK303" s="560"/>
      <c r="AL303" s="560"/>
      <c r="AM303" s="560"/>
      <c r="AN303" s="560"/>
      <c r="AO303" s="560"/>
      <c r="AP303" s="560"/>
      <c r="AQ303" s="560"/>
      <c r="AR303" s="560"/>
      <c r="AS303" s="560"/>
      <c r="AT303" s="560"/>
      <c r="AU303" s="560"/>
      <c r="AV303" s="560"/>
      <c r="AW303" s="560"/>
      <c r="AX303" s="560"/>
      <c r="AY303" s="560"/>
      <c r="AZ303" s="560"/>
      <c r="BA303" s="560"/>
      <c r="BB303" s="560"/>
      <c r="BC303" s="560"/>
      <c r="BD303" s="560"/>
      <c r="BE303" s="560"/>
      <c r="BF303" s="560"/>
      <c r="BG303" s="560"/>
      <c r="BH303" s="560"/>
      <c r="BI303" s="560"/>
      <c r="BJ303" s="560"/>
      <c r="BK303" s="560"/>
      <c r="BL303" s="560"/>
      <c r="BM303" s="560"/>
      <c r="BN303" s="560"/>
      <c r="BO303" s="560"/>
      <c r="BP303" s="560"/>
      <c r="BQ303" s="560"/>
      <c r="BR303" s="560"/>
      <c r="BS303" s="560"/>
      <c r="BT303" s="560"/>
      <c r="BU303" s="560"/>
      <c r="BV303" s="561"/>
      <c r="BW303" s="65"/>
      <c r="BX303" s="57"/>
      <c r="BY303" s="57"/>
      <c r="BZ303" s="57"/>
      <c r="CA303" s="28"/>
      <c r="CB303" s="28"/>
      <c r="CC303" s="22"/>
      <c r="CD303" s="22"/>
      <c r="CE303" s="22"/>
      <c r="CF303" s="22"/>
      <c r="CG303" s="22"/>
    </row>
    <row r="304" spans="1:85" s="1" customFormat="1" ht="20.100000000000001" customHeight="1">
      <c r="C304" s="10"/>
      <c r="D304" s="10"/>
    </row>
    <row r="305" spans="1:86" s="1" customFormat="1" ht="20.100000000000001" customHeight="1">
      <c r="A305" s="199" t="s">
        <v>307</v>
      </c>
      <c r="B305" s="199"/>
      <c r="C305" s="199"/>
      <c r="D305" s="475" t="s">
        <v>353</v>
      </c>
      <c r="E305" s="475"/>
      <c r="F305" s="475"/>
      <c r="G305" s="475"/>
      <c r="H305" s="475"/>
      <c r="I305" s="475"/>
      <c r="J305" s="475"/>
      <c r="K305" s="475"/>
      <c r="L305" s="475"/>
      <c r="M305" s="475"/>
      <c r="N305" s="475"/>
      <c r="O305" s="475"/>
      <c r="P305" s="475"/>
      <c r="Q305" s="475"/>
      <c r="R305" s="475"/>
      <c r="S305" s="475"/>
      <c r="T305" s="475"/>
      <c r="U305" s="475"/>
      <c r="V305" s="475"/>
      <c r="W305" s="475"/>
      <c r="X305" s="475"/>
      <c r="Y305" s="475"/>
      <c r="Z305" s="475"/>
      <c r="AA305" s="475"/>
      <c r="AB305" s="475"/>
      <c r="AC305" s="475"/>
      <c r="AD305" s="475"/>
      <c r="AE305" s="475"/>
      <c r="AF305" s="475"/>
      <c r="AG305" s="475"/>
      <c r="AH305" s="475"/>
      <c r="AI305" s="475"/>
      <c r="AJ305" s="475"/>
      <c r="AK305" s="475"/>
      <c r="AL305" s="475"/>
      <c r="AM305" s="475"/>
      <c r="AN305" s="475"/>
      <c r="AO305" s="475"/>
      <c r="AP305" s="475"/>
      <c r="AQ305" s="475"/>
      <c r="AR305" s="475"/>
      <c r="AS305" s="475"/>
      <c r="AT305" s="475"/>
      <c r="AU305" s="475"/>
      <c r="AV305" s="475"/>
      <c r="AW305" s="475"/>
      <c r="AX305" s="475"/>
      <c r="AY305" s="475"/>
      <c r="AZ305" s="475"/>
      <c r="BA305" s="475"/>
      <c r="BB305" s="475"/>
      <c r="BC305" s="475"/>
      <c r="BD305" s="475"/>
      <c r="BE305" s="475"/>
      <c r="BF305" s="475"/>
      <c r="BG305" s="475"/>
      <c r="BH305" s="475"/>
      <c r="BI305" s="475"/>
      <c r="BJ305" s="475"/>
      <c r="BK305" s="475"/>
      <c r="BL305" s="475"/>
      <c r="BM305" s="475"/>
      <c r="BN305" s="475"/>
      <c r="BO305" s="475"/>
      <c r="BP305" s="475"/>
      <c r="BQ305" s="475"/>
      <c r="BR305" s="475"/>
      <c r="BS305" s="475"/>
      <c r="BT305" s="475"/>
      <c r="BU305" s="475"/>
      <c r="BV305" s="475"/>
      <c r="BW305" s="475"/>
      <c r="BX305" s="475"/>
      <c r="BY305" s="475"/>
      <c r="BZ305" s="475"/>
      <c r="CA305" s="475"/>
      <c r="CB305" s="475"/>
      <c r="CC305" s="475"/>
      <c r="CD305" s="475"/>
      <c r="CE305" s="475"/>
      <c r="CF305" s="475"/>
      <c r="CG305" s="22"/>
    </row>
    <row r="306" spans="1:86" s="1" customFormat="1" ht="20.100000000000001" customHeight="1">
      <c r="A306" s="5"/>
      <c r="B306" s="44"/>
      <c r="C306" s="44"/>
      <c r="D306" s="425" t="s">
        <v>355</v>
      </c>
      <c r="E306" s="425"/>
      <c r="F306" s="425"/>
      <c r="G306" s="425"/>
      <c r="H306" s="425"/>
      <c r="I306" s="425"/>
      <c r="J306" s="425"/>
      <c r="K306" s="425"/>
      <c r="L306" s="425"/>
      <c r="M306" s="425"/>
      <c r="N306" s="425"/>
      <c r="O306" s="425"/>
      <c r="P306" s="425"/>
      <c r="Q306" s="425"/>
      <c r="R306" s="425"/>
      <c r="S306" s="425"/>
      <c r="T306" s="425"/>
      <c r="U306" s="425"/>
      <c r="V306" s="425"/>
      <c r="W306" s="425"/>
      <c r="X306" s="425"/>
      <c r="Y306" s="425"/>
      <c r="Z306" s="425"/>
      <c r="AA306" s="425"/>
      <c r="AB306" s="425"/>
      <c r="AC306" s="425"/>
      <c r="AD306" s="425"/>
      <c r="AE306" s="425"/>
      <c r="AF306" s="425"/>
      <c r="AG306" s="425"/>
      <c r="AH306" s="425"/>
      <c r="AI306" s="425"/>
      <c r="AJ306" s="425"/>
      <c r="AK306" s="425"/>
      <c r="AL306" s="425"/>
      <c r="AM306" s="425"/>
      <c r="AN306" s="425"/>
      <c r="AO306" s="425"/>
      <c r="AP306" s="425"/>
      <c r="AQ306" s="425"/>
      <c r="AR306" s="425"/>
      <c r="AS306" s="425"/>
      <c r="AT306" s="425"/>
      <c r="AU306" s="425"/>
      <c r="AV306" s="425"/>
      <c r="AW306" s="425"/>
      <c r="AX306" s="425"/>
      <c r="AY306" s="425"/>
      <c r="AZ306" s="425"/>
      <c r="BA306" s="425"/>
      <c r="BB306" s="425"/>
      <c r="BC306" s="425"/>
      <c r="BD306" s="425"/>
      <c r="BE306" s="425"/>
      <c r="BF306" s="425"/>
      <c r="BG306" s="425"/>
      <c r="BH306" s="425"/>
      <c r="BI306" s="425"/>
      <c r="BJ306" s="425"/>
      <c r="BK306" s="425"/>
      <c r="BL306" s="425"/>
      <c r="BM306" s="425"/>
      <c r="BN306" s="425"/>
      <c r="BO306" s="425"/>
      <c r="BP306" s="425"/>
      <c r="BQ306" s="425"/>
      <c r="BR306" s="425"/>
      <c r="BS306" s="425"/>
      <c r="BT306" s="425"/>
      <c r="BU306" s="425"/>
      <c r="BV306" s="425"/>
      <c r="BW306" s="425"/>
      <c r="BX306" s="425"/>
      <c r="BY306" s="425"/>
      <c r="BZ306" s="425"/>
      <c r="CA306" s="425"/>
      <c r="CB306" s="425"/>
      <c r="CC306" s="425"/>
      <c r="CD306" s="425"/>
      <c r="CE306" s="425"/>
      <c r="CF306" s="425"/>
      <c r="CG306" s="22"/>
    </row>
    <row r="307" spans="1:86" s="1" customFormat="1" ht="20.100000000000001" customHeight="1">
      <c r="A307" s="5"/>
      <c r="B307" s="44"/>
      <c r="C307" s="44"/>
      <c r="D307" s="425" t="s">
        <v>354</v>
      </c>
      <c r="E307" s="425"/>
      <c r="F307" s="425"/>
      <c r="G307" s="425"/>
      <c r="H307" s="425"/>
      <c r="I307" s="425"/>
      <c r="J307" s="425"/>
      <c r="K307" s="425"/>
      <c r="L307" s="425"/>
      <c r="M307" s="425"/>
      <c r="N307" s="425"/>
      <c r="O307" s="425"/>
      <c r="P307" s="425"/>
      <c r="Q307" s="425"/>
      <c r="R307" s="425"/>
      <c r="S307" s="425"/>
      <c r="T307" s="425"/>
      <c r="U307" s="425"/>
      <c r="V307" s="425"/>
      <c r="W307" s="425"/>
      <c r="X307" s="425"/>
      <c r="Y307" s="425"/>
      <c r="Z307" s="425"/>
      <c r="AA307" s="425"/>
      <c r="AB307" s="425"/>
      <c r="AC307" s="425"/>
      <c r="AD307" s="425"/>
      <c r="AE307" s="425"/>
      <c r="AF307" s="425"/>
      <c r="AG307" s="425"/>
      <c r="AH307" s="425"/>
      <c r="AI307" s="425"/>
      <c r="AJ307" s="425"/>
      <c r="AK307" s="425"/>
      <c r="AL307" s="425"/>
      <c r="AM307" s="425"/>
      <c r="AN307" s="425"/>
      <c r="AO307" s="425"/>
      <c r="AP307" s="425"/>
      <c r="AQ307" s="425"/>
      <c r="AR307" s="425"/>
      <c r="AS307" s="425"/>
      <c r="AT307" s="425"/>
      <c r="AU307" s="425"/>
      <c r="AV307" s="425"/>
      <c r="AW307" s="425"/>
      <c r="AX307" s="425"/>
      <c r="AY307" s="425"/>
      <c r="AZ307" s="425"/>
      <c r="BA307" s="425"/>
      <c r="BB307" s="425"/>
      <c r="BC307" s="425"/>
      <c r="BD307" s="425"/>
      <c r="BE307" s="425"/>
      <c r="BF307" s="425"/>
      <c r="BG307" s="425"/>
      <c r="BH307" s="425"/>
      <c r="BI307" s="425"/>
      <c r="BJ307" s="425"/>
      <c r="BK307" s="425"/>
      <c r="BL307" s="425"/>
      <c r="BM307" s="425"/>
      <c r="BN307" s="425"/>
      <c r="BO307" s="425"/>
      <c r="BP307" s="425"/>
      <c r="BQ307" s="425"/>
      <c r="BR307" s="425"/>
      <c r="BS307" s="425"/>
      <c r="BT307" s="425"/>
      <c r="BU307" s="425"/>
      <c r="BV307" s="425"/>
      <c r="BW307" s="425"/>
      <c r="BX307" s="425"/>
      <c r="BY307" s="425"/>
      <c r="BZ307" s="425"/>
      <c r="CA307" s="425"/>
      <c r="CB307" s="425"/>
      <c r="CC307" s="425"/>
      <c r="CD307" s="425"/>
      <c r="CE307" s="425"/>
      <c r="CF307" s="425"/>
      <c r="CG307" s="22"/>
    </row>
    <row r="308" spans="1:86" s="1" customFormat="1" ht="20.100000000000001" customHeight="1">
      <c r="A308" s="5"/>
      <c r="B308" s="5"/>
      <c r="C308" s="5"/>
      <c r="D308" s="475" t="s">
        <v>352</v>
      </c>
      <c r="E308" s="475"/>
      <c r="F308" s="475"/>
      <c r="G308" s="475"/>
      <c r="H308" s="475"/>
      <c r="I308" s="475"/>
      <c r="J308" s="475"/>
      <c r="K308" s="475"/>
      <c r="L308" s="475"/>
      <c r="M308" s="475"/>
      <c r="N308" s="475"/>
      <c r="O308" s="475"/>
      <c r="P308" s="475"/>
      <c r="Q308" s="475"/>
      <c r="R308" s="475"/>
      <c r="S308" s="475"/>
      <c r="T308" s="475"/>
      <c r="U308" s="475"/>
      <c r="V308" s="475"/>
      <c r="W308" s="475"/>
      <c r="X308" s="475"/>
      <c r="Y308" s="475"/>
      <c r="Z308" s="475"/>
      <c r="AA308" s="475"/>
      <c r="AB308" s="475"/>
      <c r="AC308" s="475"/>
      <c r="AD308" s="475"/>
      <c r="AE308" s="475"/>
      <c r="AF308" s="475"/>
      <c r="AG308" s="475"/>
      <c r="AH308" s="475"/>
      <c r="AI308" s="475"/>
      <c r="AJ308" s="475"/>
      <c r="AK308" s="475"/>
      <c r="AL308" s="475"/>
      <c r="AM308" s="475"/>
      <c r="AN308" s="475"/>
      <c r="AO308" s="475"/>
      <c r="AP308" s="475"/>
      <c r="AQ308" s="475"/>
      <c r="AR308" s="475"/>
      <c r="AS308" s="475"/>
      <c r="AT308" s="475"/>
      <c r="AU308" s="475"/>
      <c r="AV308" s="475"/>
      <c r="AW308" s="475"/>
      <c r="AX308" s="475"/>
      <c r="AY308" s="475"/>
      <c r="AZ308" s="475"/>
      <c r="BA308" s="475"/>
      <c r="BB308" s="475"/>
      <c r="BC308" s="475"/>
      <c r="BD308" s="475"/>
      <c r="BE308" s="475"/>
      <c r="BF308" s="475"/>
      <c r="BG308" s="475"/>
      <c r="BH308" s="475"/>
      <c r="BI308" s="475"/>
      <c r="BJ308" s="475"/>
      <c r="BK308" s="475"/>
      <c r="BL308" s="475"/>
      <c r="BM308" s="475"/>
      <c r="BN308" s="475"/>
      <c r="BO308" s="475"/>
      <c r="BP308" s="475"/>
      <c r="BQ308" s="475"/>
      <c r="BR308" s="475"/>
      <c r="BS308" s="475"/>
      <c r="BT308" s="475"/>
      <c r="BU308" s="475"/>
      <c r="BV308" s="475"/>
      <c r="BW308" s="475"/>
      <c r="BX308" s="475"/>
      <c r="BY308" s="475"/>
      <c r="BZ308" s="475"/>
      <c r="CA308" s="475"/>
      <c r="CB308" s="475"/>
      <c r="CC308" s="475"/>
      <c r="CD308" s="475"/>
      <c r="CE308" s="475"/>
      <c r="CF308" s="475"/>
      <c r="CG308" s="22"/>
    </row>
    <row r="309" spans="1:86" s="1" customFormat="1" ht="20.100000000000001" customHeight="1">
      <c r="A309" s="5"/>
      <c r="B309" s="5"/>
      <c r="C309" s="5"/>
      <c r="D309" s="475" t="s">
        <v>356</v>
      </c>
      <c r="E309" s="475"/>
      <c r="F309" s="475"/>
      <c r="G309" s="475"/>
      <c r="H309" s="475"/>
      <c r="I309" s="475"/>
      <c r="J309" s="475"/>
      <c r="K309" s="475"/>
      <c r="L309" s="475"/>
      <c r="M309" s="475"/>
      <c r="N309" s="475"/>
      <c r="O309" s="475"/>
      <c r="P309" s="475"/>
      <c r="Q309" s="475"/>
      <c r="R309" s="475"/>
      <c r="S309" s="475"/>
      <c r="T309" s="475"/>
      <c r="U309" s="475"/>
      <c r="V309" s="475"/>
      <c r="W309" s="475"/>
      <c r="X309" s="475"/>
      <c r="Y309" s="475"/>
      <c r="Z309" s="475"/>
      <c r="AA309" s="475"/>
      <c r="AB309" s="475"/>
      <c r="AC309" s="475"/>
      <c r="AD309" s="475"/>
      <c r="AE309" s="475"/>
      <c r="AF309" s="475"/>
      <c r="AG309" s="475"/>
      <c r="AH309" s="475"/>
      <c r="AI309" s="475"/>
      <c r="AJ309" s="475"/>
      <c r="AK309" s="475"/>
      <c r="AL309" s="475"/>
      <c r="AM309" s="475"/>
      <c r="AN309" s="475"/>
      <c r="AO309" s="475"/>
      <c r="AP309" s="475"/>
      <c r="AQ309" s="475"/>
      <c r="AR309" s="475"/>
      <c r="AS309" s="475"/>
      <c r="AT309" s="475"/>
      <c r="AU309" s="475"/>
      <c r="AV309" s="475"/>
      <c r="AW309" s="475"/>
      <c r="AX309" s="475"/>
      <c r="AY309" s="475"/>
      <c r="AZ309" s="475"/>
      <c r="BA309" s="475"/>
      <c r="BB309" s="475"/>
      <c r="BC309" s="475"/>
      <c r="BD309" s="475"/>
      <c r="BE309" s="475"/>
      <c r="BF309" s="475"/>
      <c r="BG309" s="475"/>
      <c r="BH309" s="475"/>
      <c r="BI309" s="475"/>
      <c r="BJ309" s="475"/>
      <c r="BK309" s="475"/>
      <c r="BL309" s="475"/>
      <c r="BM309" s="475"/>
      <c r="BN309" s="475"/>
      <c r="BO309" s="475"/>
      <c r="BP309" s="475"/>
      <c r="BQ309" s="475"/>
      <c r="BR309" s="475"/>
      <c r="BS309" s="475"/>
      <c r="BT309" s="475"/>
      <c r="BU309" s="475"/>
      <c r="BV309" s="475"/>
      <c r="BW309" s="475"/>
      <c r="BX309" s="475"/>
      <c r="BY309" s="475"/>
      <c r="BZ309" s="475"/>
      <c r="CA309" s="475"/>
      <c r="CB309" s="475"/>
      <c r="CC309" s="475"/>
      <c r="CD309" s="475"/>
      <c r="CE309" s="475"/>
      <c r="CF309" s="475"/>
      <c r="CG309" s="22"/>
    </row>
    <row r="310" spans="1:86" s="1" customFormat="1" ht="20.100000000000001" customHeight="1">
      <c r="A310" s="5"/>
      <c r="B310" s="5"/>
      <c r="C310" s="5"/>
      <c r="D310" s="88" t="s">
        <v>410</v>
      </c>
      <c r="E310" s="88"/>
      <c r="F310" s="88"/>
      <c r="G310" s="88"/>
      <c r="H310" s="88"/>
      <c r="I310" s="88"/>
      <c r="J310" s="88"/>
      <c r="K310" s="88"/>
      <c r="L310" s="88"/>
      <c r="M310" s="88"/>
      <c r="N310" s="88"/>
      <c r="O310" s="88"/>
      <c r="P310" s="88"/>
      <c r="Q310" s="88"/>
      <c r="R310" s="88"/>
      <c r="S310" s="88"/>
      <c r="T310" s="88"/>
      <c r="U310" s="88"/>
      <c r="V310" s="88"/>
      <c r="W310" s="88"/>
      <c r="X310" s="88"/>
      <c r="Y310" s="88"/>
      <c r="Z310" s="88"/>
      <c r="AA310" s="88"/>
      <c r="AB310" s="88"/>
      <c r="AC310" s="88"/>
      <c r="AD310" s="88"/>
      <c r="AE310" s="88"/>
      <c r="AF310" s="88"/>
      <c r="AG310" s="88"/>
      <c r="AH310" s="88"/>
      <c r="AI310" s="88"/>
      <c r="AJ310" s="88"/>
      <c r="AK310" s="88"/>
      <c r="AL310" s="88"/>
      <c r="AM310" s="88"/>
      <c r="AN310" s="88"/>
      <c r="AO310" s="88"/>
      <c r="AP310" s="88"/>
      <c r="AQ310" s="88"/>
      <c r="AR310" s="88"/>
      <c r="AS310" s="88"/>
      <c r="AT310" s="88"/>
      <c r="AU310" s="88"/>
      <c r="AV310" s="88"/>
      <c r="AW310" s="88"/>
      <c r="AX310" s="88"/>
      <c r="AY310" s="88"/>
      <c r="AZ310" s="88"/>
      <c r="BA310" s="88"/>
      <c r="BB310" s="88"/>
      <c r="BC310" s="88"/>
      <c r="BD310" s="88"/>
      <c r="BE310" s="88"/>
      <c r="BF310" s="88"/>
      <c r="BG310" s="88"/>
      <c r="BH310" s="88"/>
      <c r="BI310" s="88"/>
      <c r="BJ310" s="88"/>
      <c r="BK310" s="88"/>
      <c r="BL310" s="22"/>
    </row>
    <row r="311" spans="1:86" s="1" customFormat="1" ht="20.100000000000001" customHeight="1" thickBot="1">
      <c r="A311" s="5"/>
      <c r="B311" s="5"/>
      <c r="C311" s="5"/>
      <c r="D311" s="27"/>
      <c r="E311" s="27"/>
      <c r="F311" s="19"/>
      <c r="G311" s="19"/>
      <c r="H311" s="19"/>
      <c r="I311" s="19"/>
      <c r="J311" s="19"/>
      <c r="K311" s="19"/>
      <c r="L311" s="19"/>
      <c r="M311" s="19"/>
      <c r="N311" s="78"/>
      <c r="O311" s="78"/>
      <c r="P311" s="78"/>
      <c r="Q311" s="78"/>
      <c r="R311" s="79"/>
      <c r="S311" s="79"/>
      <c r="T311" s="79"/>
      <c r="U311" s="79"/>
      <c r="V311" s="79"/>
      <c r="W311" s="79"/>
      <c r="X311" s="79"/>
      <c r="Y311" s="79"/>
      <c r="Z311" s="79"/>
      <c r="AA311" s="79"/>
      <c r="AB311" s="79"/>
      <c r="AC311" s="79"/>
      <c r="AD311" s="79"/>
      <c r="AE311" s="79"/>
      <c r="AF311" s="79"/>
      <c r="AG311" s="79"/>
      <c r="AH311" s="79"/>
      <c r="AI311" s="79"/>
      <c r="AJ311" s="79"/>
      <c r="AK311" s="79"/>
      <c r="AL311" s="79"/>
      <c r="AM311" s="79"/>
      <c r="AN311" s="79"/>
      <c r="AO311" s="79"/>
      <c r="AP311" s="79"/>
      <c r="AQ311" s="79"/>
      <c r="AR311" s="79"/>
      <c r="AS311" s="79"/>
      <c r="AT311" s="79"/>
      <c r="AU311" s="79"/>
      <c r="AV311" s="79"/>
      <c r="AW311" s="79"/>
      <c r="AX311" s="79"/>
      <c r="AY311" s="79"/>
      <c r="AZ311" s="79"/>
      <c r="BA311" s="79"/>
      <c r="BB311" s="79"/>
      <c r="BC311" s="79"/>
      <c r="BD311" s="79"/>
      <c r="BE311" s="79"/>
      <c r="BF311" s="79"/>
      <c r="BG311" s="79"/>
      <c r="BH311" s="79"/>
      <c r="BI311" s="79"/>
      <c r="BJ311" s="79"/>
      <c r="BK311" s="79"/>
      <c r="BL311" s="79"/>
      <c r="BM311" s="79"/>
      <c r="BN311" s="79"/>
      <c r="BO311" s="79"/>
      <c r="BP311" s="79"/>
      <c r="BQ311" s="79"/>
      <c r="BR311" s="79"/>
      <c r="BS311" s="79"/>
      <c r="BT311" s="79"/>
      <c r="BU311" s="79"/>
      <c r="BV311" s="79"/>
      <c r="BW311" s="79"/>
      <c r="BX311" s="79"/>
      <c r="BY311" s="79"/>
      <c r="BZ311" s="79"/>
      <c r="CA311" s="79"/>
      <c r="CB311" s="79"/>
      <c r="CC311" s="79"/>
      <c r="CD311" s="79"/>
      <c r="CE311" s="5"/>
      <c r="CF311" s="5"/>
      <c r="CG311" s="22"/>
    </row>
    <row r="312" spans="1:86" s="1" customFormat="1" ht="20.100000000000001" customHeight="1" thickBot="1">
      <c r="A312" s="5"/>
      <c r="B312" s="5"/>
      <c r="C312" s="5"/>
      <c r="D312" s="170" t="s">
        <v>11</v>
      </c>
      <c r="E312" s="171"/>
      <c r="F312" s="176" t="s">
        <v>184</v>
      </c>
      <c r="G312" s="176"/>
      <c r="H312" s="176"/>
      <c r="I312" s="176"/>
      <c r="J312" s="176"/>
      <c r="K312" s="176"/>
      <c r="L312" s="176"/>
      <c r="M312" s="281"/>
      <c r="N312" s="172" t="s">
        <v>263</v>
      </c>
      <c r="O312" s="168"/>
      <c r="P312" s="168"/>
      <c r="Q312" s="169"/>
      <c r="R312" s="79"/>
      <c r="S312" s="79"/>
      <c r="T312" s="79"/>
      <c r="U312" s="453" t="s">
        <v>14</v>
      </c>
      <c r="V312" s="599"/>
      <c r="W312" s="425" t="s">
        <v>383</v>
      </c>
      <c r="X312" s="604"/>
      <c r="Y312" s="604"/>
      <c r="Z312" s="604"/>
      <c r="AA312" s="604"/>
      <c r="AB312" s="604"/>
      <c r="AC312" s="604"/>
      <c r="AD312" s="604"/>
      <c r="AE312" s="604"/>
      <c r="AF312" s="604"/>
      <c r="AG312" s="604"/>
      <c r="AH312" s="604"/>
      <c r="AI312" s="604"/>
      <c r="AJ312" s="604"/>
      <c r="AK312" s="604"/>
      <c r="AL312" s="604"/>
      <c r="AM312" s="604"/>
      <c r="AN312" s="604"/>
      <c r="AO312" s="604"/>
      <c r="AP312" s="604"/>
      <c r="AQ312" s="604"/>
      <c r="AR312" s="604"/>
      <c r="AS312" s="604"/>
      <c r="AT312" s="604"/>
      <c r="AU312" s="604"/>
      <c r="AV312" s="604"/>
      <c r="AW312" s="604"/>
      <c r="AX312" s="604"/>
      <c r="AY312" s="604"/>
      <c r="AZ312" s="604"/>
      <c r="BA312" s="604"/>
      <c r="BB312" s="604"/>
      <c r="BC312" s="604"/>
      <c r="BD312" s="604"/>
      <c r="BE312" s="604"/>
      <c r="BF312" s="604"/>
      <c r="BG312" s="604"/>
      <c r="BH312" s="604"/>
      <c r="BI312" s="79"/>
      <c r="BJ312" s="79"/>
      <c r="BK312" s="79"/>
      <c r="BL312" s="79"/>
      <c r="BM312" s="79"/>
      <c r="BN312" s="79"/>
      <c r="BO312" s="79"/>
      <c r="BP312" s="79"/>
      <c r="BQ312" s="79"/>
      <c r="BR312" s="79"/>
      <c r="BS312" s="79"/>
      <c r="BT312" s="79"/>
      <c r="BU312" s="79"/>
      <c r="BV312" s="79"/>
      <c r="BW312" s="79"/>
      <c r="BX312" s="79"/>
      <c r="BY312" s="79"/>
      <c r="BZ312" s="79"/>
      <c r="CA312" s="79"/>
      <c r="CB312" s="79"/>
      <c r="CC312" s="79"/>
      <c r="CD312" s="79"/>
      <c r="CE312" s="5"/>
      <c r="CF312" s="5"/>
      <c r="CG312" s="22"/>
    </row>
    <row r="313" spans="1:86" s="1" customFormat="1" ht="20.100000000000001" customHeight="1" thickBot="1">
      <c r="A313" s="5"/>
      <c r="B313" s="5"/>
      <c r="C313" s="5"/>
      <c r="D313" s="170" t="s">
        <v>12</v>
      </c>
      <c r="E313" s="171"/>
      <c r="F313" s="176" t="s">
        <v>185</v>
      </c>
      <c r="G313" s="176"/>
      <c r="H313" s="176"/>
      <c r="I313" s="176"/>
      <c r="J313" s="176"/>
      <c r="K313" s="176"/>
      <c r="L313" s="176"/>
      <c r="M313" s="281"/>
      <c r="N313" s="172"/>
      <c r="O313" s="168"/>
      <c r="P313" s="168"/>
      <c r="Q313" s="169"/>
      <c r="R313" s="79"/>
      <c r="S313" s="79"/>
      <c r="T313" s="79"/>
      <c r="U313" s="79"/>
      <c r="V313" s="79"/>
      <c r="W313" s="77" t="s">
        <v>225</v>
      </c>
      <c r="X313" s="79"/>
      <c r="Y313" s="79"/>
      <c r="Z313" s="79"/>
      <c r="AA313" s="79"/>
      <c r="AB313" s="79"/>
      <c r="AC313" s="79"/>
      <c r="AD313" s="79"/>
      <c r="AE313" s="79"/>
      <c r="AF313" s="79"/>
      <c r="AG313" s="79"/>
      <c r="AH313" s="79"/>
      <c r="AI313" s="79"/>
      <c r="AJ313" s="79"/>
      <c r="AK313" s="79"/>
      <c r="AL313" s="79"/>
      <c r="AM313" s="79"/>
      <c r="AN313" s="79"/>
      <c r="AO313" s="79"/>
      <c r="AP313" s="79"/>
      <c r="AQ313" s="79"/>
      <c r="AR313" s="79"/>
      <c r="AS313" s="79"/>
      <c r="AT313" s="79"/>
      <c r="AU313" s="79"/>
      <c r="AV313" s="79"/>
      <c r="AW313" s="79"/>
      <c r="AX313" s="79"/>
      <c r="AY313" s="79"/>
      <c r="AZ313" s="79"/>
      <c r="BA313" s="79"/>
      <c r="BB313" s="79"/>
      <c r="BC313" s="79"/>
      <c r="BD313" s="79"/>
      <c r="BE313" s="79"/>
      <c r="BF313" s="79"/>
      <c r="BG313" s="79"/>
      <c r="BH313" s="79"/>
      <c r="BI313" s="79"/>
      <c r="BJ313" s="79"/>
      <c r="BK313" s="79"/>
      <c r="BL313" s="79"/>
      <c r="BM313" s="79"/>
      <c r="BN313" s="79"/>
      <c r="BO313" s="79"/>
      <c r="BP313" s="79"/>
      <c r="BQ313" s="79"/>
      <c r="BR313" s="79"/>
      <c r="BS313" s="79"/>
      <c r="BT313" s="79"/>
      <c r="BU313" s="79"/>
      <c r="BV313" s="79"/>
      <c r="BW313" s="79"/>
      <c r="BX313" s="79"/>
      <c r="BY313" s="79"/>
      <c r="BZ313" s="79"/>
      <c r="CA313" s="79"/>
      <c r="CB313" s="79"/>
      <c r="CC313" s="79"/>
      <c r="CD313" s="79"/>
      <c r="CE313" s="5"/>
      <c r="CF313" s="5"/>
      <c r="CG313" s="22"/>
    </row>
    <row r="314" spans="1:86" s="1" customFormat="1" ht="20.100000000000001" customHeight="1">
      <c r="A314" s="5"/>
      <c r="B314" s="5"/>
      <c r="C314" s="5"/>
      <c r="D314" s="27"/>
      <c r="E314" s="27"/>
      <c r="F314" s="19"/>
      <c r="G314" s="19"/>
      <c r="H314" s="19"/>
      <c r="I314" s="19"/>
      <c r="J314" s="19"/>
      <c r="K314" s="19"/>
      <c r="L314" s="19"/>
      <c r="M314" s="19"/>
      <c r="N314" s="19"/>
      <c r="O314" s="19"/>
      <c r="P314" s="19"/>
      <c r="Q314" s="19"/>
      <c r="R314" s="79"/>
      <c r="S314" s="79"/>
      <c r="T314" s="79"/>
      <c r="U314" s="79"/>
      <c r="V314" s="79"/>
      <c r="W314" s="79"/>
      <c r="X314" s="79"/>
      <c r="Y314" s="79"/>
      <c r="Z314" s="79"/>
      <c r="AA314" s="79"/>
      <c r="AB314" s="79"/>
      <c r="AC314" s="79"/>
      <c r="AD314" s="79"/>
      <c r="AE314" s="79"/>
      <c r="AF314" s="79"/>
      <c r="AG314" s="79"/>
      <c r="AH314" s="79"/>
      <c r="AI314" s="79"/>
      <c r="AJ314" s="79"/>
      <c r="AK314" s="79"/>
      <c r="AL314" s="79"/>
      <c r="AM314" s="79"/>
      <c r="AN314" s="79"/>
      <c r="AO314" s="79"/>
      <c r="AP314" s="79"/>
      <c r="AQ314" s="79"/>
      <c r="AR314" s="79"/>
      <c r="AS314" s="79"/>
      <c r="AT314" s="79"/>
      <c r="AU314" s="79"/>
      <c r="AV314" s="79"/>
      <c r="AW314" s="79"/>
      <c r="AX314" s="79"/>
      <c r="AY314" s="79"/>
      <c r="AZ314" s="79"/>
      <c r="BA314" s="79"/>
      <c r="BB314" s="79"/>
      <c r="BC314" s="79"/>
      <c r="BD314" s="79"/>
      <c r="BE314" s="79"/>
      <c r="BF314" s="79"/>
      <c r="BG314" s="79"/>
      <c r="BH314" s="79"/>
      <c r="BI314" s="79"/>
      <c r="BJ314" s="79"/>
      <c r="BK314" s="79"/>
      <c r="BL314" s="79"/>
      <c r="BM314" s="79"/>
      <c r="BN314" s="79"/>
      <c r="BO314" s="79"/>
      <c r="BP314" s="79"/>
      <c r="BQ314" s="79"/>
      <c r="BR314" s="79"/>
      <c r="BS314" s="79"/>
      <c r="BT314" s="79"/>
      <c r="BU314" s="79"/>
      <c r="BV314" s="79"/>
      <c r="BW314" s="79"/>
      <c r="BX314" s="79"/>
      <c r="BY314" s="79"/>
      <c r="BZ314" s="79"/>
      <c r="CA314" s="79"/>
      <c r="CB314" s="79"/>
      <c r="CC314" s="79"/>
      <c r="CD314" s="79"/>
      <c r="CE314" s="5"/>
      <c r="CF314" s="5"/>
      <c r="CG314" s="22"/>
    </row>
    <row r="315" spans="1:86" s="1" customFormat="1" ht="20.100000000000001" customHeight="1">
      <c r="A315" s="5"/>
      <c r="B315" s="5"/>
      <c r="C315" s="5"/>
      <c r="D315" s="27"/>
      <c r="E315" s="27"/>
      <c r="F315" s="19"/>
      <c r="G315" s="19"/>
      <c r="H315" s="19"/>
      <c r="I315" s="19"/>
      <c r="J315" s="19"/>
      <c r="K315" s="19"/>
      <c r="L315" s="19"/>
      <c r="M315" s="19"/>
      <c r="N315" s="19"/>
      <c r="O315" s="19"/>
      <c r="P315" s="19"/>
      <c r="Q315" s="19"/>
      <c r="R315" s="79"/>
      <c r="S315" s="79"/>
      <c r="T315" s="79"/>
      <c r="U315" s="79"/>
      <c r="V315" s="79"/>
      <c r="W315" s="85" t="s">
        <v>382</v>
      </c>
      <c r="X315" s="85"/>
      <c r="Y315" s="85"/>
      <c r="Z315" s="85"/>
      <c r="AA315" s="85"/>
      <c r="AB315" s="85"/>
      <c r="AC315" s="85"/>
      <c r="AD315" s="85"/>
      <c r="AE315" s="85"/>
      <c r="AF315" s="85"/>
      <c r="AG315" s="85"/>
      <c r="AH315" s="85"/>
      <c r="AI315" s="85"/>
      <c r="AJ315" s="85"/>
      <c r="AK315" s="85"/>
      <c r="AL315" s="228"/>
      <c r="AM315" s="228"/>
      <c r="AN315" s="228"/>
      <c r="AO315" s="228"/>
      <c r="AP315" s="228"/>
      <c r="AQ315" s="228"/>
      <c r="AR315" s="228"/>
      <c r="AS315" s="228"/>
      <c r="AT315" s="228"/>
      <c r="AU315" s="228"/>
      <c r="AV315" s="228"/>
      <c r="AW315" s="228"/>
      <c r="AX315" s="228"/>
      <c r="AY315" s="228"/>
      <c r="AZ315" s="228"/>
      <c r="BA315" s="228"/>
      <c r="BB315" s="228"/>
      <c r="BC315" s="79"/>
      <c r="BD315" s="79"/>
      <c r="BE315" s="79"/>
      <c r="BF315" s="79"/>
      <c r="BG315" s="79"/>
      <c r="BH315" s="79"/>
      <c r="BI315" s="79"/>
      <c r="BJ315" s="79"/>
      <c r="BK315" s="79"/>
      <c r="BL315" s="79"/>
      <c r="BM315" s="79"/>
      <c r="BN315" s="79"/>
      <c r="BO315" s="79"/>
      <c r="BP315" s="79"/>
      <c r="BQ315" s="79"/>
      <c r="BR315" s="79"/>
      <c r="BS315" s="79"/>
      <c r="BT315" s="79"/>
      <c r="BU315" s="79"/>
      <c r="BV315" s="79"/>
      <c r="BW315" s="79"/>
      <c r="BX315" s="79"/>
      <c r="BY315" s="79"/>
      <c r="BZ315" s="79"/>
      <c r="CA315" s="79"/>
      <c r="CB315" s="79"/>
      <c r="CC315" s="79"/>
      <c r="CD315" s="79"/>
      <c r="CE315" s="5"/>
      <c r="CF315" s="5"/>
      <c r="CG315" s="22"/>
    </row>
    <row r="316" spans="1:86" s="1" customFormat="1" ht="20.100000000000001" customHeight="1">
      <c r="A316" s="5"/>
      <c r="B316" s="5"/>
      <c r="C316" s="5"/>
      <c r="D316" s="27"/>
      <c r="E316" s="27"/>
      <c r="F316" s="19"/>
      <c r="G316" s="19"/>
      <c r="H316" s="19"/>
      <c r="I316" s="19"/>
      <c r="J316" s="19"/>
      <c r="K316" s="19"/>
      <c r="L316" s="19"/>
      <c r="M316" s="19"/>
      <c r="N316" s="19"/>
      <c r="O316" s="19"/>
      <c r="P316" s="19"/>
      <c r="Q316" s="19"/>
      <c r="R316" s="79"/>
      <c r="S316" s="79"/>
      <c r="T316" s="79"/>
      <c r="U316" s="79"/>
      <c r="V316" s="7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95"/>
      <c r="AS316" s="95"/>
      <c r="AT316" s="95"/>
      <c r="AU316" s="95"/>
      <c r="AV316" s="95"/>
      <c r="AW316" s="95"/>
      <c r="AX316" s="95"/>
      <c r="AY316" s="95"/>
      <c r="AZ316" s="95"/>
      <c r="BA316" s="95"/>
      <c r="BB316" s="95"/>
      <c r="BC316" s="79"/>
      <c r="BD316" s="79"/>
      <c r="BE316" s="79"/>
      <c r="BF316" s="79"/>
      <c r="BG316" s="79"/>
      <c r="BH316" s="79"/>
      <c r="BI316" s="79"/>
      <c r="BJ316" s="79"/>
      <c r="BK316" s="79"/>
      <c r="BL316" s="79"/>
      <c r="BM316" s="79"/>
      <c r="BN316" s="79"/>
      <c r="BO316" s="79"/>
      <c r="BP316" s="79"/>
      <c r="BQ316" s="79"/>
      <c r="BR316" s="79"/>
      <c r="BS316" s="79"/>
      <c r="BT316" s="79"/>
      <c r="BU316" s="79"/>
      <c r="BV316" s="79"/>
      <c r="BW316" s="79"/>
      <c r="BX316" s="79"/>
      <c r="BY316" s="79"/>
      <c r="BZ316" s="79"/>
      <c r="CA316" s="79"/>
      <c r="CB316" s="79"/>
      <c r="CC316" s="79"/>
      <c r="CD316" s="79"/>
      <c r="CE316" s="5"/>
      <c r="CF316" s="5"/>
      <c r="CG316" s="22"/>
    </row>
    <row r="317" spans="1:86" s="1" customFormat="1" ht="20.100000000000001" customHeight="1">
      <c r="A317" s="489" t="s">
        <v>378</v>
      </c>
      <c r="B317" s="489"/>
      <c r="C317" s="489"/>
      <c r="D317" s="489"/>
      <c r="E317" s="489"/>
      <c r="F317" s="489"/>
      <c r="G317" s="489"/>
      <c r="H317" s="489"/>
      <c r="I317" s="489"/>
      <c r="J317" s="489"/>
      <c r="K317" s="489"/>
      <c r="L317" s="489"/>
      <c r="M317" s="489"/>
      <c r="N317" s="489"/>
      <c r="O317" s="489"/>
      <c r="P317" s="489"/>
      <c r="Q317" s="489"/>
      <c r="R317" s="489"/>
      <c r="S317" s="489"/>
      <c r="T317" s="489"/>
      <c r="U317" s="489"/>
      <c r="V317" s="489"/>
      <c r="W317" s="489"/>
      <c r="X317" s="489"/>
      <c r="Y317" s="489"/>
      <c r="Z317" s="489"/>
      <c r="AA317" s="489"/>
      <c r="AB317" s="489"/>
      <c r="AC317" s="489"/>
      <c r="AD317" s="489"/>
      <c r="AE317" s="489"/>
      <c r="AF317" s="489"/>
      <c r="AG317" s="489"/>
      <c r="AH317" s="489"/>
      <c r="AI317" s="489"/>
      <c r="AJ317" s="22"/>
      <c r="AK317" s="22"/>
      <c r="AL317" s="22"/>
      <c r="AM317" s="22"/>
      <c r="AN317" s="22"/>
      <c r="AO317" s="22"/>
      <c r="AP317" s="22"/>
      <c r="AQ317" s="22"/>
      <c r="AR317" s="22"/>
      <c r="AS317" s="22"/>
      <c r="AT317" s="22"/>
      <c r="AU317" s="22"/>
      <c r="AV317" s="22"/>
      <c r="AW317" s="22"/>
      <c r="AX317" s="22"/>
      <c r="AY317" s="22"/>
      <c r="AZ317" s="22"/>
      <c r="BA317" s="22"/>
      <c r="BB317" s="22"/>
      <c r="BC317" s="22"/>
      <c r="BD317" s="22"/>
      <c r="BE317" s="22"/>
      <c r="BF317" s="22"/>
      <c r="BG317" s="22"/>
      <c r="BH317" s="22"/>
      <c r="BI317" s="22"/>
      <c r="BJ317" s="22"/>
      <c r="BK317" s="22"/>
      <c r="BL317" s="22"/>
      <c r="BM317" s="22"/>
      <c r="BN317" s="22"/>
      <c r="BO317" s="22"/>
      <c r="BP317" s="22"/>
      <c r="BQ317" s="22"/>
      <c r="BR317" s="22"/>
      <c r="BS317" s="22"/>
      <c r="BT317" s="22"/>
      <c r="BU317" s="22"/>
      <c r="BV317" s="22"/>
      <c r="BW317" s="22"/>
      <c r="BX317" s="22"/>
      <c r="BY317" s="22"/>
      <c r="BZ317" s="22"/>
      <c r="CA317" s="22"/>
      <c r="CB317" s="22"/>
      <c r="CC317" s="22"/>
      <c r="CD317" s="22"/>
      <c r="CE317" s="22"/>
      <c r="CF317" s="22"/>
      <c r="CG317" s="22"/>
    </row>
    <row r="318" spans="1:86" s="1" customFormat="1" ht="9.9499999999999993"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c r="AM318" s="22"/>
      <c r="AN318" s="22"/>
      <c r="AO318" s="22"/>
      <c r="AP318" s="22"/>
      <c r="AQ318" s="22"/>
      <c r="AR318" s="22"/>
      <c r="AS318" s="22"/>
      <c r="AT318" s="22"/>
      <c r="AU318" s="22"/>
      <c r="AV318" s="22"/>
      <c r="AW318" s="22"/>
      <c r="AX318" s="22"/>
      <c r="AY318" s="22"/>
      <c r="AZ318" s="22"/>
      <c r="BA318" s="22"/>
      <c r="BB318" s="22"/>
      <c r="BC318" s="22"/>
      <c r="BD318" s="22"/>
      <c r="BE318" s="22"/>
      <c r="BF318" s="22"/>
      <c r="BG318" s="22"/>
      <c r="BH318" s="22"/>
      <c r="BI318" s="22"/>
      <c r="BJ318" s="22"/>
      <c r="BK318" s="22"/>
      <c r="BL318" s="22"/>
      <c r="BM318" s="22"/>
      <c r="BN318" s="22"/>
      <c r="BO318" s="22"/>
      <c r="BP318" s="22"/>
      <c r="BQ318" s="22"/>
      <c r="BR318" s="22"/>
      <c r="BS318" s="22"/>
      <c r="BT318" s="22"/>
      <c r="BU318" s="22"/>
      <c r="BV318" s="22"/>
      <c r="BW318" s="22"/>
      <c r="BX318" s="22"/>
      <c r="BY318" s="22"/>
      <c r="BZ318" s="22"/>
      <c r="CA318" s="22"/>
      <c r="CB318" s="22"/>
      <c r="CC318" s="22"/>
      <c r="CD318" s="22"/>
      <c r="CE318" s="22"/>
      <c r="CF318" s="22"/>
      <c r="CG318" s="22"/>
    </row>
    <row r="319" spans="1:86" s="1" customFormat="1" ht="20.100000000000001" customHeight="1">
      <c r="A319" s="603" t="s">
        <v>297</v>
      </c>
      <c r="B319" s="603"/>
      <c r="C319" s="603"/>
      <c r="D319" s="1" t="s">
        <v>226</v>
      </c>
      <c r="CG319" s="93"/>
      <c r="CH319" s="22"/>
    </row>
    <row r="320" spans="1:86" s="1" customFormat="1" ht="11.1" customHeight="1">
      <c r="AB320" s="698"/>
      <c r="AC320" s="698"/>
      <c r="AD320" s="699"/>
      <c r="AE320" s="699"/>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9"/>
      <c r="CF320" s="9"/>
      <c r="CG320" s="700"/>
      <c r="CH320" s="22"/>
    </row>
    <row r="321" spans="3:86" s="1" customFormat="1">
      <c r="C321" s="175" t="s">
        <v>15</v>
      </c>
      <c r="D321" s="175"/>
      <c r="E321" s="697" t="s">
        <v>244</v>
      </c>
      <c r="F321" s="697"/>
      <c r="G321" s="697"/>
      <c r="H321" s="697"/>
      <c r="I321" s="697"/>
      <c r="J321" s="697"/>
      <c r="K321" s="697"/>
      <c r="L321" s="697"/>
      <c r="M321" s="697"/>
      <c r="N321" s="697"/>
      <c r="O321" s="697"/>
      <c r="P321" s="697"/>
      <c r="Q321" s="697"/>
      <c r="R321" s="697"/>
      <c r="S321" s="697"/>
      <c r="T321" s="697"/>
      <c r="U321" s="697"/>
      <c r="V321" s="697"/>
      <c r="W321" s="697"/>
      <c r="X321" s="697"/>
      <c r="Y321" s="697"/>
      <c r="Z321" s="697"/>
      <c r="AA321" s="697"/>
      <c r="AB321" s="697"/>
      <c r="AC321" s="697"/>
      <c r="AD321" s="697"/>
      <c r="AE321" s="697"/>
      <c r="AF321" s="697"/>
      <c r="AG321" s="697"/>
      <c r="AH321" s="697"/>
      <c r="AI321" s="697"/>
      <c r="AJ321" s="697"/>
      <c r="AK321" s="697"/>
      <c r="AL321" s="697"/>
      <c r="AM321" s="697"/>
      <c r="AN321" s="697"/>
      <c r="AO321" s="697"/>
      <c r="AP321" s="697"/>
      <c r="AQ321" s="697"/>
      <c r="AR321" s="697"/>
      <c r="AS321" s="697"/>
      <c r="AT321" s="697"/>
      <c r="AU321" s="697"/>
      <c r="AV321" s="697"/>
      <c r="AW321" s="697"/>
      <c r="AX321" s="697"/>
      <c r="AY321" s="697"/>
      <c r="AZ321" s="697"/>
      <c r="BA321" s="697"/>
      <c r="BB321" s="697"/>
      <c r="BC321" s="697"/>
      <c r="BD321" s="697"/>
      <c r="BE321" s="697"/>
      <c r="BF321" s="697"/>
      <c r="BG321" s="697"/>
      <c r="BH321" s="697"/>
      <c r="BI321" s="697"/>
      <c r="BJ321" s="697"/>
      <c r="BK321" s="697"/>
      <c r="BL321" s="697"/>
      <c r="BM321" s="697"/>
      <c r="BN321" s="697"/>
      <c r="BO321" s="697"/>
      <c r="BP321" s="697"/>
      <c r="BQ321" s="697"/>
      <c r="BR321" s="697"/>
      <c r="BS321" s="697"/>
      <c r="BT321" s="697"/>
      <c r="BU321" s="697"/>
      <c r="BV321" s="697"/>
      <c r="BW321" s="697"/>
      <c r="BX321" s="697"/>
      <c r="BY321" s="697"/>
      <c r="BZ321" s="697"/>
      <c r="CA321" s="697"/>
      <c r="CB321" s="697"/>
      <c r="CC321" s="697"/>
      <c r="CD321" s="697"/>
      <c r="CE321" s="697"/>
      <c r="CF321" s="697"/>
      <c r="CG321" s="697"/>
      <c r="CH321" s="22"/>
    </row>
    <row r="322" spans="3:86" s="1" customFormat="1">
      <c r="D322" s="15"/>
      <c r="E322" s="175" t="s">
        <v>441</v>
      </c>
      <c r="F322" s="175"/>
      <c r="G322" s="175"/>
      <c r="H322" s="175"/>
      <c r="I322" s="175"/>
      <c r="J322" s="175"/>
      <c r="K322" s="175"/>
      <c r="L322" s="175"/>
      <c r="M322" s="175"/>
      <c r="N322" s="175"/>
      <c r="O322" s="175"/>
      <c r="P322" s="175"/>
      <c r="Q322" s="175"/>
      <c r="R322" s="175"/>
      <c r="S322" s="175"/>
      <c r="T322" s="175"/>
      <c r="U322" s="175"/>
      <c r="V322" s="175"/>
      <c r="W322" s="175"/>
      <c r="X322" s="175"/>
      <c r="Y322" s="175"/>
      <c r="Z322" s="175"/>
      <c r="AA322" s="175"/>
      <c r="AB322" s="175"/>
      <c r="AC322" s="175"/>
      <c r="AD322" s="175"/>
      <c r="AE322" s="175"/>
      <c r="AF322" s="175"/>
      <c r="AG322" s="175"/>
      <c r="AH322" s="175"/>
      <c r="AI322" s="175"/>
      <c r="AJ322" s="175"/>
      <c r="AK322" s="175"/>
      <c r="AL322" s="175"/>
      <c r="AM322" s="175"/>
      <c r="AN322" s="175"/>
      <c r="AO322" s="175"/>
      <c r="AP322" s="175"/>
      <c r="AQ322" s="175"/>
      <c r="AR322" s="175"/>
      <c r="AS322" s="175"/>
      <c r="AT322" s="175"/>
      <c r="AU322" s="175"/>
      <c r="AV322" s="175"/>
      <c r="AW322" s="175"/>
      <c r="AX322" s="175"/>
      <c r="AY322" s="175"/>
      <c r="AZ322" s="175"/>
      <c r="BA322" s="175"/>
      <c r="BB322" s="175"/>
      <c r="BC322" s="175"/>
      <c r="BD322" s="175"/>
      <c r="BE322" s="175"/>
      <c r="BF322" s="161"/>
      <c r="BG322" s="161"/>
      <c r="BH322" s="161"/>
      <c r="BI322" s="161"/>
      <c r="BJ322" s="161"/>
      <c r="BK322" s="161"/>
      <c r="BL322" s="161"/>
      <c r="BM322" s="161"/>
      <c r="BN322" s="161"/>
      <c r="BO322" s="161"/>
      <c r="BP322" s="161"/>
      <c r="BQ322" s="161"/>
      <c r="BR322" s="161"/>
      <c r="BS322" s="161"/>
      <c r="BT322" s="161"/>
      <c r="BU322" s="161"/>
      <c r="BV322" s="161"/>
      <c r="BW322" s="161"/>
      <c r="BX322" s="161"/>
      <c r="BY322" s="161"/>
      <c r="BZ322" s="161"/>
      <c r="CA322" s="161"/>
      <c r="CB322" s="161"/>
      <c r="CC322" s="161"/>
      <c r="CD322" s="161"/>
      <c r="CE322" s="161"/>
      <c r="CF322" s="161"/>
      <c r="CH322" s="22"/>
    </row>
    <row r="323" spans="3:86" s="1" customFormat="1">
      <c r="D323" s="15"/>
      <c r="E323" s="491" t="s">
        <v>357</v>
      </c>
      <c r="F323" s="491"/>
      <c r="G323" s="491"/>
      <c r="H323" s="491"/>
      <c r="I323" s="491"/>
      <c r="J323" s="491"/>
      <c r="K323" s="491"/>
      <c r="L323" s="491"/>
      <c r="M323" s="491"/>
      <c r="N323" s="491"/>
      <c r="O323" s="491"/>
      <c r="P323" s="491"/>
      <c r="Q323" s="491"/>
      <c r="R323" s="491"/>
      <c r="S323" s="491"/>
      <c r="T323" s="491"/>
      <c r="U323" s="491"/>
      <c r="V323" s="491"/>
      <c r="W323" s="491"/>
      <c r="X323" s="491"/>
      <c r="Y323" s="491"/>
      <c r="Z323" s="491"/>
      <c r="AA323" s="491"/>
      <c r="AB323" s="491"/>
      <c r="AC323" s="491"/>
      <c r="AD323" s="491"/>
      <c r="AE323" s="491"/>
      <c r="AF323" s="491"/>
      <c r="AG323" s="491"/>
      <c r="AH323" s="491"/>
      <c r="AI323" s="491"/>
      <c r="AJ323" s="491"/>
      <c r="AK323" s="491"/>
      <c r="AL323" s="491"/>
      <c r="AM323" s="491"/>
      <c r="AN323" s="491"/>
      <c r="AO323" s="491"/>
      <c r="AP323" s="491"/>
      <c r="AQ323" s="491"/>
      <c r="AR323" s="491"/>
      <c r="AS323" s="491"/>
      <c r="AT323" s="491"/>
      <c r="AU323" s="491"/>
      <c r="AV323" s="491"/>
      <c r="AW323" s="491"/>
      <c r="AX323" s="491"/>
      <c r="AY323" s="491"/>
      <c r="AZ323" s="491"/>
      <c r="BA323" s="491"/>
      <c r="BB323" s="491"/>
      <c r="BC323" s="491"/>
      <c r="BD323" s="491"/>
      <c r="BE323" s="491"/>
      <c r="BF323" s="491"/>
      <c r="BG323" s="491"/>
      <c r="BH323" s="491"/>
      <c r="BI323" s="491"/>
      <c r="BJ323" s="491"/>
      <c r="BK323" s="491"/>
      <c r="BL323" s="491"/>
      <c r="BM323" s="491"/>
      <c r="BN323" s="491"/>
      <c r="BO323" s="491"/>
      <c r="BP323" s="491"/>
      <c r="BQ323" s="491"/>
      <c r="BR323" s="491"/>
      <c r="BS323" s="491"/>
      <c r="BT323" s="491"/>
      <c r="BU323" s="491"/>
      <c r="BV323" s="491"/>
      <c r="BW323" s="491"/>
      <c r="BX323" s="491"/>
      <c r="BY323" s="491"/>
      <c r="BZ323" s="491"/>
      <c r="CA323" s="491"/>
      <c r="CB323" s="491"/>
      <c r="CC323" s="491"/>
      <c r="CD323" s="491"/>
      <c r="CE323" s="491"/>
      <c r="CF323" s="491"/>
      <c r="CG323" s="491"/>
      <c r="CH323" s="491"/>
    </row>
    <row r="324" spans="3:86" s="1" customFormat="1">
      <c r="D324" s="15"/>
      <c r="E324" s="491" t="s">
        <v>358</v>
      </c>
      <c r="F324" s="491"/>
      <c r="G324" s="491"/>
      <c r="H324" s="491"/>
      <c r="I324" s="491"/>
      <c r="J324" s="491"/>
      <c r="K324" s="491"/>
      <c r="L324" s="491"/>
      <c r="M324" s="491"/>
      <c r="N324" s="491"/>
      <c r="O324" s="491"/>
      <c r="P324" s="491"/>
      <c r="Q324" s="491"/>
      <c r="R324" s="491"/>
      <c r="S324" s="491"/>
      <c r="T324" s="491"/>
      <c r="U324" s="491"/>
      <c r="V324" s="491"/>
      <c r="W324" s="491"/>
      <c r="X324" s="491"/>
      <c r="Y324" s="491"/>
      <c r="Z324" s="491"/>
      <c r="AA324" s="491"/>
      <c r="AB324" s="491"/>
      <c r="AC324" s="491"/>
      <c r="AD324" s="491"/>
      <c r="AE324" s="491"/>
      <c r="AF324" s="491"/>
      <c r="AG324" s="491"/>
      <c r="AH324" s="491"/>
      <c r="AI324" s="491"/>
      <c r="AJ324" s="491"/>
      <c r="AK324" s="491"/>
      <c r="AL324" s="491"/>
      <c r="AM324" s="491"/>
      <c r="AN324" s="491"/>
      <c r="AO324" s="491"/>
      <c r="AP324" s="491"/>
      <c r="AQ324" s="491"/>
      <c r="AR324" s="491"/>
      <c r="AS324" s="491"/>
      <c r="AT324" s="491"/>
      <c r="AU324" s="491"/>
      <c r="AV324" s="491"/>
      <c r="AW324" s="491"/>
      <c r="AX324" s="491"/>
      <c r="AY324" s="491"/>
      <c r="AZ324" s="491"/>
      <c r="BA324" s="491"/>
      <c r="BB324" s="491"/>
      <c r="BC324" s="491"/>
      <c r="BD324" s="491"/>
      <c r="BE324" s="491"/>
      <c r="BF324" s="491"/>
      <c r="BG324" s="491"/>
      <c r="BH324" s="491"/>
      <c r="BI324" s="491"/>
      <c r="BJ324" s="491"/>
      <c r="BK324" s="491"/>
      <c r="BL324" s="491"/>
      <c r="BM324" s="491"/>
      <c r="BN324" s="491"/>
      <c r="BO324" s="491"/>
      <c r="BP324" s="491"/>
      <c r="BQ324" s="491"/>
      <c r="BR324" s="491"/>
      <c r="BS324" s="491"/>
      <c r="BT324" s="491"/>
      <c r="BU324" s="491"/>
      <c r="BV324" s="491"/>
      <c r="BW324" s="491"/>
      <c r="BX324" s="491"/>
      <c r="BY324" s="491"/>
      <c r="BZ324" s="491"/>
      <c r="CA324" s="491"/>
      <c r="CB324" s="491"/>
      <c r="CC324" s="491"/>
      <c r="CD324" s="491"/>
      <c r="CE324" s="491"/>
      <c r="CF324" s="491"/>
      <c r="CG324" s="491"/>
      <c r="CH324" s="142"/>
    </row>
    <row r="325" spans="3:86" s="1" customFormat="1">
      <c r="D325" s="15"/>
      <c r="E325" s="491" t="s">
        <v>359</v>
      </c>
      <c r="F325" s="491"/>
      <c r="G325" s="491"/>
      <c r="H325" s="491"/>
      <c r="I325" s="491"/>
      <c r="J325" s="491"/>
      <c r="K325" s="491"/>
      <c r="L325" s="491"/>
      <c r="M325" s="491"/>
      <c r="N325" s="491"/>
      <c r="O325" s="491"/>
      <c r="P325" s="491"/>
      <c r="Q325" s="491"/>
      <c r="R325" s="491"/>
      <c r="S325" s="491"/>
      <c r="T325" s="491"/>
      <c r="U325" s="491"/>
      <c r="V325" s="491"/>
      <c r="W325" s="491"/>
      <c r="X325" s="491"/>
      <c r="Y325" s="491"/>
      <c r="Z325" s="491"/>
      <c r="AA325" s="491"/>
      <c r="AB325" s="491"/>
      <c r="AC325" s="491"/>
      <c r="AD325" s="491"/>
      <c r="AE325" s="491"/>
      <c r="AF325" s="491"/>
      <c r="AG325" s="491"/>
      <c r="AH325" s="491"/>
      <c r="AI325" s="491"/>
      <c r="AJ325" s="491"/>
      <c r="AK325" s="491"/>
      <c r="AL325" s="491"/>
      <c r="AM325" s="491"/>
      <c r="AN325" s="491"/>
      <c r="AO325" s="491"/>
      <c r="AP325" s="491"/>
      <c r="AQ325" s="491"/>
      <c r="AR325" s="491"/>
      <c r="AS325" s="491"/>
      <c r="AT325" s="491"/>
      <c r="AU325" s="491"/>
      <c r="AV325" s="491"/>
      <c r="AW325" s="491"/>
      <c r="AX325" s="491"/>
      <c r="AY325" s="491"/>
      <c r="AZ325" s="491"/>
      <c r="BA325" s="491"/>
      <c r="BB325" s="491"/>
      <c r="BC325" s="491"/>
      <c r="BD325" s="491"/>
      <c r="BE325" s="491"/>
      <c r="BF325" s="491"/>
      <c r="BG325" s="491"/>
      <c r="BH325" s="491"/>
      <c r="BI325" s="491"/>
      <c r="BJ325" s="491"/>
      <c r="BK325" s="491"/>
      <c r="BL325" s="491"/>
      <c r="BM325" s="491"/>
      <c r="BN325" s="491"/>
      <c r="BO325" s="491"/>
      <c r="BP325" s="491"/>
      <c r="BQ325" s="491"/>
      <c r="BR325" s="491"/>
      <c r="BS325" s="491"/>
      <c r="BT325" s="491"/>
      <c r="BU325" s="491"/>
      <c r="BV325" s="491"/>
      <c r="BW325" s="491"/>
      <c r="BX325" s="491"/>
      <c r="BY325" s="491"/>
      <c r="BZ325" s="491"/>
      <c r="CA325" s="491"/>
      <c r="CB325" s="491"/>
      <c r="CC325" s="491"/>
      <c r="CD325" s="491"/>
      <c r="CE325" s="491"/>
      <c r="CF325" s="491"/>
      <c r="CG325" s="491"/>
      <c r="CH325" s="491"/>
    </row>
    <row r="326" spans="3:86" s="1" customFormat="1" ht="14.25" thickBot="1">
      <c r="C326" s="143"/>
      <c r="D326" s="143"/>
      <c r="E326" s="490" t="s">
        <v>360</v>
      </c>
      <c r="F326" s="490"/>
      <c r="G326" s="490"/>
      <c r="H326" s="490"/>
      <c r="I326" s="490"/>
      <c r="J326" s="490"/>
      <c r="K326" s="490"/>
      <c r="L326" s="490"/>
      <c r="M326" s="490"/>
      <c r="N326" s="490"/>
      <c r="O326" s="490"/>
      <c r="P326" s="490"/>
      <c r="Q326" s="490"/>
      <c r="R326" s="490"/>
      <c r="S326" s="490"/>
      <c r="T326" s="490"/>
      <c r="U326" s="490"/>
      <c r="V326" s="490"/>
      <c r="W326" s="490"/>
      <c r="X326" s="490"/>
      <c r="Y326" s="490"/>
      <c r="Z326" s="490"/>
      <c r="AA326" s="490"/>
      <c r="AB326" s="490"/>
      <c r="AC326" s="490"/>
      <c r="AD326" s="490"/>
      <c r="AE326" s="490"/>
      <c r="AF326" s="490"/>
      <c r="AG326" s="490"/>
      <c r="AH326" s="490"/>
      <c r="AI326" s="490"/>
      <c r="AJ326" s="490"/>
      <c r="AK326" s="490"/>
      <c r="AL326" s="490"/>
      <c r="AM326" s="490"/>
      <c r="AN326" s="490"/>
      <c r="AO326" s="490"/>
      <c r="AP326" s="490"/>
      <c r="AQ326" s="490"/>
      <c r="AR326" s="490"/>
      <c r="AS326" s="490"/>
      <c r="AT326" s="490"/>
      <c r="AU326" s="490"/>
      <c r="AV326" s="490"/>
      <c r="AW326" s="490"/>
      <c r="AX326" s="490"/>
      <c r="AY326" s="490"/>
      <c r="AZ326" s="490"/>
      <c r="BA326" s="490"/>
      <c r="BB326" s="490"/>
      <c r="BC326" s="490"/>
      <c r="BD326" s="490"/>
      <c r="BE326" s="490"/>
      <c r="BF326" s="490"/>
      <c r="BG326" s="490"/>
      <c r="BH326" s="490"/>
      <c r="BI326" s="490"/>
      <c r="BJ326" s="490"/>
      <c r="BK326" s="490"/>
      <c r="BL326" s="490"/>
      <c r="BM326" s="490"/>
      <c r="BN326" s="490"/>
      <c r="BO326" s="490"/>
      <c r="BP326" s="490"/>
      <c r="BQ326" s="490"/>
      <c r="BR326" s="490"/>
      <c r="BS326" s="490"/>
      <c r="BT326" s="490"/>
      <c r="BU326" s="490"/>
      <c r="BV326" s="490"/>
      <c r="BW326" s="490"/>
      <c r="BX326" s="490"/>
      <c r="BY326" s="490"/>
      <c r="BZ326" s="490"/>
      <c r="CA326" s="490"/>
      <c r="CB326" s="490"/>
      <c r="CC326" s="490"/>
      <c r="CD326" s="490"/>
      <c r="CE326" s="490"/>
      <c r="CF326" s="490"/>
      <c r="CG326" s="144"/>
      <c r="CH326" s="145"/>
    </row>
    <row r="327" spans="3:86" s="1" customFormat="1" ht="20.100000000000001" customHeight="1" thickBot="1">
      <c r="C327" s="143"/>
      <c r="D327" s="143"/>
      <c r="E327" s="674" t="s">
        <v>227</v>
      </c>
      <c r="F327" s="675"/>
      <c r="G327" s="675"/>
      <c r="H327" s="675"/>
      <c r="I327" s="675"/>
      <c r="J327" s="675"/>
      <c r="K327" s="675"/>
      <c r="L327" s="675"/>
      <c r="M327" s="675"/>
      <c r="N327" s="675"/>
      <c r="O327" s="675"/>
      <c r="P327" s="675"/>
      <c r="Q327" s="675"/>
      <c r="R327" s="675"/>
      <c r="S327" s="675"/>
      <c r="T327" s="675"/>
      <c r="U327" s="675"/>
      <c r="V327" s="675"/>
      <c r="W327" s="675"/>
      <c r="X327" s="675"/>
      <c r="Y327" s="675"/>
      <c r="Z327" s="675"/>
      <c r="AA327" s="675"/>
      <c r="AB327" s="675"/>
      <c r="AC327" s="675"/>
      <c r="AD327" s="675"/>
      <c r="AE327" s="675"/>
      <c r="AF327" s="675"/>
      <c r="AG327" s="675"/>
      <c r="AH327" s="675"/>
      <c r="AI327" s="675"/>
      <c r="AJ327" s="675"/>
      <c r="AK327" s="675"/>
      <c r="AL327" s="675"/>
      <c r="AM327" s="675"/>
      <c r="AN327" s="675"/>
      <c r="AO327" s="675"/>
      <c r="AP327" s="675"/>
      <c r="AQ327" s="675"/>
      <c r="AR327" s="675"/>
      <c r="AS327" s="675"/>
      <c r="AT327" s="676"/>
      <c r="AU327" s="172"/>
      <c r="AV327" s="168"/>
      <c r="AW327" s="168"/>
      <c r="AX327" s="169"/>
      <c r="AY327" s="701"/>
      <c r="AZ327" s="701"/>
      <c r="BA327" s="701"/>
      <c r="BB327" s="701"/>
      <c r="BC327" s="701"/>
      <c r="BD327" s="701"/>
      <c r="BE327" s="701"/>
      <c r="BF327" s="701"/>
      <c r="BG327" s="701"/>
      <c r="BH327" s="701"/>
      <c r="BI327" s="701"/>
      <c r="BJ327" s="701"/>
      <c r="BK327" s="701"/>
      <c r="BL327" s="701"/>
      <c r="BM327" s="701"/>
      <c r="BN327" s="701"/>
      <c r="BO327" s="701"/>
      <c r="BP327" s="701"/>
      <c r="BQ327" s="701"/>
      <c r="BR327" s="701"/>
      <c r="BS327" s="701"/>
      <c r="BT327" s="701"/>
      <c r="BU327" s="701"/>
      <c r="BV327" s="701"/>
      <c r="BW327" s="701"/>
      <c r="BX327" s="701"/>
      <c r="BY327" s="701"/>
      <c r="BZ327" s="701"/>
      <c r="CA327" s="701"/>
      <c r="CB327" s="701"/>
      <c r="CC327" s="701"/>
      <c r="CH327" s="22"/>
    </row>
    <row r="328" spans="3:86" s="1" customFormat="1" ht="20.100000000000001" customHeight="1" thickBot="1">
      <c r="C328" s="143"/>
      <c r="D328" s="143"/>
      <c r="E328" s="476" t="s">
        <v>442</v>
      </c>
      <c r="F328" s="477"/>
      <c r="G328" s="477"/>
      <c r="H328" s="477"/>
      <c r="I328" s="477"/>
      <c r="J328" s="477"/>
      <c r="K328" s="477"/>
      <c r="L328" s="477"/>
      <c r="M328" s="477"/>
      <c r="N328" s="477"/>
      <c r="O328" s="477"/>
      <c r="P328" s="477"/>
      <c r="Q328" s="477"/>
      <c r="R328" s="477"/>
      <c r="S328" s="477"/>
      <c r="T328" s="477"/>
      <c r="U328" s="477"/>
      <c r="V328" s="477"/>
      <c r="W328" s="477"/>
      <c r="X328" s="477"/>
      <c r="Y328" s="477"/>
      <c r="Z328" s="477"/>
      <c r="AA328" s="477"/>
      <c r="AB328" s="477"/>
      <c r="AC328" s="477"/>
      <c r="AD328" s="477"/>
      <c r="AE328" s="477"/>
      <c r="AF328" s="477"/>
      <c r="AG328" s="477"/>
      <c r="AH328" s="477"/>
      <c r="AI328" s="477"/>
      <c r="AJ328" s="477"/>
      <c r="AK328" s="477"/>
      <c r="AL328" s="477"/>
      <c r="AM328" s="477"/>
      <c r="AN328" s="477"/>
      <c r="AO328" s="477"/>
      <c r="AP328" s="477"/>
      <c r="AQ328" s="477"/>
      <c r="AR328" s="477"/>
      <c r="AS328" s="477"/>
      <c r="AT328" s="478"/>
      <c r="AU328" s="172"/>
      <c r="AV328" s="168"/>
      <c r="AW328" s="168"/>
      <c r="AX328" s="169"/>
      <c r="AY328" s="701"/>
      <c r="AZ328" s="701"/>
      <c r="BA328" s="701"/>
      <c r="BB328" s="701"/>
      <c r="BC328" s="701"/>
      <c r="BD328" s="701"/>
      <c r="BE328" s="701"/>
      <c r="BF328" s="701"/>
      <c r="BG328" s="701"/>
      <c r="BH328" s="701"/>
      <c r="BI328" s="701"/>
      <c r="BJ328" s="701"/>
      <c r="BK328" s="701"/>
      <c r="BL328" s="701"/>
      <c r="BM328" s="701"/>
      <c r="BN328" s="701"/>
      <c r="BO328" s="701"/>
      <c r="BP328" s="701"/>
      <c r="BQ328" s="701"/>
      <c r="BR328" s="701"/>
      <c r="BS328" s="701"/>
      <c r="BT328" s="701"/>
      <c r="BU328" s="701"/>
      <c r="BV328" s="701"/>
      <c r="BW328" s="701"/>
      <c r="BX328" s="701"/>
      <c r="BY328" s="701"/>
      <c r="BZ328" s="701"/>
      <c r="CA328" s="701"/>
      <c r="CB328" s="701"/>
      <c r="CC328" s="701"/>
      <c r="CH328" s="22"/>
    </row>
    <row r="329" spans="3:86" s="1" customFormat="1" ht="20.100000000000001" customHeight="1" thickBot="1">
      <c r="C329" s="143"/>
      <c r="D329" s="143"/>
      <c r="E329" s="476" t="s">
        <v>443</v>
      </c>
      <c r="F329" s="477"/>
      <c r="G329" s="477"/>
      <c r="H329" s="477"/>
      <c r="I329" s="477"/>
      <c r="J329" s="477"/>
      <c r="K329" s="477"/>
      <c r="L329" s="477"/>
      <c r="M329" s="477"/>
      <c r="N329" s="477"/>
      <c r="O329" s="477"/>
      <c r="P329" s="477"/>
      <c r="Q329" s="477"/>
      <c r="R329" s="477"/>
      <c r="S329" s="477"/>
      <c r="T329" s="477"/>
      <c r="U329" s="477"/>
      <c r="V329" s="477"/>
      <c r="W329" s="477"/>
      <c r="X329" s="477"/>
      <c r="Y329" s="477"/>
      <c r="Z329" s="477"/>
      <c r="AA329" s="477"/>
      <c r="AB329" s="477"/>
      <c r="AC329" s="477"/>
      <c r="AD329" s="477"/>
      <c r="AE329" s="477"/>
      <c r="AF329" s="477"/>
      <c r="AG329" s="477"/>
      <c r="AH329" s="477"/>
      <c r="AI329" s="477"/>
      <c r="AJ329" s="477"/>
      <c r="AK329" s="477"/>
      <c r="AL329" s="477"/>
      <c r="AM329" s="477"/>
      <c r="AN329" s="477"/>
      <c r="AO329" s="477"/>
      <c r="AP329" s="477"/>
      <c r="AQ329" s="477"/>
      <c r="AR329" s="477"/>
      <c r="AS329" s="477"/>
      <c r="AT329" s="478"/>
      <c r="AU329" s="172" t="s">
        <v>263</v>
      </c>
      <c r="AV329" s="168"/>
      <c r="AW329" s="168"/>
      <c r="AX329" s="169"/>
      <c r="AY329" s="701"/>
      <c r="AZ329" s="701"/>
      <c r="BA329" s="701"/>
      <c r="BB329" s="701"/>
      <c r="BC329" s="701"/>
      <c r="BD329" s="701"/>
      <c r="BE329" s="701"/>
      <c r="BF329" s="701"/>
      <c r="BG329" s="701"/>
      <c r="BH329" s="701"/>
      <c r="BI329" s="701"/>
      <c r="BJ329" s="701"/>
      <c r="BK329" s="701"/>
      <c r="BL329" s="701"/>
      <c r="BM329" s="701"/>
      <c r="BN329" s="701"/>
      <c r="BO329" s="701"/>
      <c r="BP329" s="701"/>
      <c r="BQ329" s="701"/>
      <c r="BR329" s="701"/>
      <c r="BS329" s="701"/>
      <c r="BT329" s="701"/>
      <c r="BU329" s="701"/>
      <c r="BV329" s="701"/>
      <c r="BW329" s="701"/>
      <c r="BX329" s="701"/>
      <c r="BY329" s="701"/>
      <c r="BZ329" s="701"/>
      <c r="CA329" s="701"/>
      <c r="CB329" s="701"/>
      <c r="CC329" s="701"/>
      <c r="CH329" s="22"/>
    </row>
    <row r="330" spans="3:86" s="1" customFormat="1" ht="12.75" customHeight="1">
      <c r="D330" s="143"/>
      <c r="E330" s="143"/>
      <c r="F330" s="701"/>
      <c r="G330" s="701"/>
      <c r="H330" s="701"/>
      <c r="I330" s="701"/>
      <c r="J330" s="701"/>
      <c r="K330" s="701"/>
      <c r="L330" s="701"/>
      <c r="M330" s="701"/>
      <c r="N330" s="701"/>
      <c r="O330" s="701"/>
      <c r="P330" s="701"/>
      <c r="Q330" s="701"/>
      <c r="R330" s="701"/>
      <c r="S330" s="701"/>
      <c r="T330" s="701"/>
      <c r="U330" s="701"/>
      <c r="V330" s="701"/>
      <c r="W330" s="701"/>
      <c r="X330" s="701"/>
      <c r="Y330" s="701"/>
      <c r="Z330" s="701"/>
      <c r="AA330" s="701"/>
      <c r="AB330" s="701"/>
      <c r="AC330" s="701"/>
      <c r="AD330" s="701"/>
      <c r="AE330" s="701"/>
      <c r="AF330" s="701"/>
      <c r="AG330" s="701"/>
      <c r="AH330" s="701"/>
      <c r="AI330" s="701"/>
      <c r="AJ330" s="701"/>
      <c r="AK330" s="701"/>
      <c r="AL330" s="701"/>
      <c r="AM330" s="701"/>
      <c r="AN330" s="701"/>
      <c r="AO330" s="701"/>
      <c r="AP330" s="701"/>
      <c r="AQ330" s="701"/>
      <c r="AR330" s="701"/>
      <c r="AS330" s="701"/>
      <c r="AT330" s="701"/>
      <c r="AU330" s="701"/>
      <c r="AV330" s="701"/>
      <c r="AW330" s="701"/>
      <c r="AX330" s="701"/>
      <c r="AY330" s="701"/>
      <c r="AZ330" s="701"/>
      <c r="BA330" s="701"/>
      <c r="BB330" s="701"/>
      <c r="BC330" s="701"/>
      <c r="BD330" s="701"/>
      <c r="BE330" s="701"/>
      <c r="BF330" s="701"/>
      <c r="BG330" s="701"/>
      <c r="BH330" s="701"/>
      <c r="BI330" s="701"/>
      <c r="BJ330" s="701"/>
      <c r="BK330" s="701"/>
      <c r="BL330" s="701"/>
      <c r="BM330" s="701"/>
      <c r="BN330" s="701"/>
      <c r="BO330" s="701"/>
      <c r="BP330" s="701"/>
      <c r="BQ330" s="701"/>
      <c r="BR330" s="701"/>
      <c r="BS330" s="701"/>
      <c r="BT330" s="701"/>
      <c r="BU330" s="701"/>
      <c r="BV330" s="701"/>
      <c r="BW330" s="701"/>
      <c r="BX330" s="701"/>
      <c r="BY330" s="701"/>
      <c r="BZ330" s="701"/>
      <c r="CA330" s="701"/>
      <c r="CB330" s="701"/>
      <c r="CC330" s="701"/>
      <c r="CD330" s="701"/>
      <c r="CG330" s="93"/>
      <c r="CH330" s="22"/>
    </row>
    <row r="331" spans="3:86" s="1" customFormat="1" ht="20.100000000000001" customHeight="1">
      <c r="C331" s="175" t="s">
        <v>20</v>
      </c>
      <c r="D331" s="175"/>
      <c r="E331" s="702" t="s">
        <v>228</v>
      </c>
      <c r="F331" s="702"/>
      <c r="G331" s="702"/>
      <c r="H331" s="702"/>
      <c r="I331" s="702"/>
      <c r="J331" s="702"/>
      <c r="K331" s="702"/>
      <c r="L331" s="702"/>
      <c r="M331" s="702"/>
      <c r="N331" s="702"/>
      <c r="O331" s="702"/>
      <c r="P331" s="702"/>
      <c r="Q331" s="702"/>
      <c r="R331" s="702"/>
      <c r="S331" s="702"/>
      <c r="T331" s="702"/>
      <c r="U331" s="702"/>
      <c r="V331" s="702"/>
      <c r="W331" s="702"/>
      <c r="X331" s="702"/>
      <c r="Y331" s="702"/>
      <c r="Z331" s="702"/>
      <c r="AA331" s="702"/>
      <c r="AB331" s="702"/>
      <c r="AC331" s="702"/>
      <c r="AD331" s="702"/>
      <c r="AE331" s="702"/>
      <c r="AF331" s="702"/>
      <c r="AG331" s="702"/>
      <c r="AH331" s="702"/>
      <c r="AI331" s="702"/>
      <c r="AJ331" s="702"/>
      <c r="AK331" s="702"/>
      <c r="AL331" s="702"/>
      <c r="AM331" s="702"/>
      <c r="AN331" s="702"/>
      <c r="AO331" s="702"/>
      <c r="AP331" s="702"/>
      <c r="AQ331" s="702"/>
      <c r="AR331" s="702"/>
      <c r="AS331" s="702"/>
      <c r="AT331" s="702"/>
      <c r="AU331" s="702"/>
      <c r="AV331" s="702"/>
      <c r="AW331" s="702"/>
      <c r="AX331" s="702"/>
      <c r="AY331" s="702"/>
      <c r="AZ331" s="702"/>
      <c r="BA331" s="702"/>
      <c r="BB331" s="702"/>
      <c r="BC331" s="702"/>
      <c r="BD331" s="702"/>
      <c r="BE331" s="702"/>
      <c r="BF331" s="702"/>
      <c r="BG331" s="702"/>
      <c r="BH331" s="702"/>
      <c r="BI331" s="702"/>
      <c r="BJ331" s="702"/>
      <c r="BK331" s="702"/>
      <c r="BL331" s="702"/>
      <c r="BM331" s="702"/>
      <c r="BN331" s="702"/>
      <c r="BO331" s="702"/>
      <c r="BP331" s="702"/>
      <c r="BQ331" s="702"/>
      <c r="BR331" s="702"/>
      <c r="BS331" s="702"/>
      <c r="BT331" s="702"/>
      <c r="BU331" s="702"/>
      <c r="BV331" s="702"/>
      <c r="BW331" s="702"/>
      <c r="BX331" s="702"/>
      <c r="BY331" s="702"/>
      <c r="BZ331" s="702"/>
      <c r="CA331" s="702"/>
      <c r="CB331" s="702"/>
      <c r="CC331" s="702"/>
      <c r="CD331" s="702"/>
      <c r="CE331" s="702"/>
      <c r="CF331" s="702"/>
      <c r="CH331" s="22"/>
    </row>
    <row r="332" spans="3:86" s="1" customFormat="1" ht="11.1" customHeight="1" thickBot="1">
      <c r="C332" s="143"/>
      <c r="D332" s="143"/>
      <c r="E332" s="10"/>
      <c r="F332" s="10"/>
      <c r="G332" s="10"/>
      <c r="H332" s="9"/>
      <c r="I332" s="9"/>
      <c r="J332" s="9"/>
      <c r="K332" s="9"/>
      <c r="L332" s="9"/>
      <c r="M332" s="9"/>
      <c r="N332" s="9"/>
      <c r="O332" s="9"/>
      <c r="P332" s="9"/>
      <c r="Q332" s="9"/>
      <c r="R332" s="9"/>
      <c r="S332" s="9"/>
      <c r="T332" s="9"/>
      <c r="U332" s="9"/>
      <c r="V332" s="9"/>
      <c r="W332" s="9"/>
      <c r="X332" s="9"/>
      <c r="Y332" s="9"/>
      <c r="Z332" s="701"/>
      <c r="AA332" s="701"/>
      <c r="AB332" s="701"/>
      <c r="AC332" s="701"/>
      <c r="AD332" s="701"/>
      <c r="AE332" s="701"/>
      <c r="AF332" s="701"/>
      <c r="AG332" s="701"/>
      <c r="AH332" s="701"/>
      <c r="AI332" s="701"/>
      <c r="AJ332" s="701"/>
      <c r="AK332" s="701"/>
      <c r="AL332" s="701"/>
      <c r="AM332" s="701"/>
      <c r="AN332" s="701"/>
      <c r="AO332" s="701"/>
      <c r="AP332" s="701"/>
      <c r="AQ332" s="701"/>
      <c r="AR332" s="701"/>
      <c r="AS332" s="701"/>
      <c r="AT332" s="701"/>
      <c r="AU332" s="701"/>
      <c r="AV332" s="701"/>
      <c r="AW332" s="701"/>
      <c r="AX332" s="701"/>
      <c r="AY332" s="701"/>
      <c r="AZ332" s="701"/>
      <c r="BA332" s="701"/>
      <c r="BB332" s="701"/>
      <c r="BC332" s="701"/>
      <c r="BD332" s="701"/>
      <c r="BE332" s="701"/>
      <c r="BF332" s="701"/>
      <c r="BG332" s="701"/>
      <c r="BH332" s="701"/>
      <c r="BI332" s="701"/>
      <c r="BJ332" s="701"/>
      <c r="BK332" s="701"/>
      <c r="BL332" s="701"/>
      <c r="BM332" s="701"/>
      <c r="BN332" s="701"/>
      <c r="BO332" s="701"/>
      <c r="BP332" s="701"/>
      <c r="BQ332" s="701"/>
      <c r="BR332" s="701"/>
      <c r="BS332" s="701"/>
      <c r="BT332" s="701"/>
      <c r="BU332" s="701"/>
      <c r="BV332" s="701"/>
      <c r="BW332" s="701"/>
      <c r="BX332" s="701"/>
      <c r="BY332" s="701"/>
      <c r="BZ332" s="701"/>
      <c r="CA332" s="701"/>
      <c r="CB332" s="701"/>
      <c r="CC332" s="701"/>
      <c r="CH332" s="22"/>
    </row>
    <row r="333" spans="3:86" s="1" customFormat="1" ht="20.100000000000001" customHeight="1" thickBot="1">
      <c r="C333" s="143"/>
      <c r="D333" s="143"/>
      <c r="E333" s="170" t="s">
        <v>11</v>
      </c>
      <c r="F333" s="171"/>
      <c r="G333" s="176" t="s">
        <v>162</v>
      </c>
      <c r="H333" s="176"/>
      <c r="I333" s="176"/>
      <c r="J333" s="176"/>
      <c r="K333" s="176"/>
      <c r="L333" s="176"/>
      <c r="M333" s="176"/>
      <c r="N333" s="176"/>
      <c r="O333" s="176"/>
      <c r="P333" s="176"/>
      <c r="Q333" s="176"/>
      <c r="R333" s="392"/>
      <c r="S333" s="172" t="s">
        <v>263</v>
      </c>
      <c r="T333" s="168"/>
      <c r="U333" s="168"/>
      <c r="V333" s="169"/>
      <c r="W333" s="701"/>
      <c r="X333" s="701"/>
      <c r="Y333" s="701"/>
      <c r="Z333" s="701"/>
      <c r="AA333" s="701"/>
      <c r="AB333" s="701"/>
      <c r="AC333" s="701"/>
      <c r="AD333" s="701"/>
      <c r="AE333" s="701"/>
      <c r="AF333" s="701"/>
      <c r="AG333" s="701"/>
      <c r="AH333" s="701"/>
      <c r="AI333" s="701"/>
      <c r="AJ333" s="701"/>
      <c r="AK333" s="701"/>
      <c r="AL333" s="701"/>
      <c r="AM333" s="701"/>
      <c r="AN333" s="701"/>
      <c r="AO333" s="701"/>
      <c r="AP333" s="701"/>
      <c r="AQ333" s="701"/>
      <c r="AR333" s="701"/>
      <c r="AS333" s="701"/>
      <c r="AT333" s="701"/>
      <c r="AU333" s="701"/>
      <c r="AV333" s="701"/>
      <c r="AW333" s="701"/>
      <c r="AX333" s="701"/>
      <c r="AY333" s="701"/>
      <c r="AZ333" s="701"/>
      <c r="BA333" s="701"/>
      <c r="BB333" s="701"/>
      <c r="BC333" s="701"/>
      <c r="BD333" s="701"/>
      <c r="BE333" s="701"/>
      <c r="BF333" s="701"/>
      <c r="BG333" s="701"/>
      <c r="BH333" s="701"/>
      <c r="BI333" s="701"/>
      <c r="BJ333" s="701"/>
      <c r="BK333" s="701"/>
      <c r="BL333" s="701"/>
      <c r="BM333" s="701"/>
      <c r="BN333" s="701"/>
      <c r="BO333" s="701"/>
      <c r="BP333" s="701"/>
      <c r="BQ333" s="701"/>
      <c r="BR333" s="701"/>
      <c r="BS333" s="701"/>
      <c r="BT333" s="701"/>
      <c r="BU333" s="701"/>
      <c r="BV333" s="701"/>
      <c r="BW333" s="701"/>
      <c r="BX333" s="701"/>
      <c r="BY333" s="701"/>
      <c r="BZ333" s="701"/>
      <c r="CA333" s="701"/>
      <c r="CB333" s="701"/>
      <c r="CC333" s="701"/>
      <c r="CH333" s="22"/>
    </row>
    <row r="334" spans="3:86" s="1" customFormat="1" ht="20.100000000000001" customHeight="1" thickBot="1">
      <c r="C334" s="143"/>
      <c r="D334" s="143"/>
      <c r="E334" s="170" t="s">
        <v>12</v>
      </c>
      <c r="F334" s="171"/>
      <c r="G334" s="176" t="s">
        <v>163</v>
      </c>
      <c r="H334" s="176"/>
      <c r="I334" s="176"/>
      <c r="J334" s="176"/>
      <c r="K334" s="176"/>
      <c r="L334" s="176"/>
      <c r="M334" s="176"/>
      <c r="N334" s="176"/>
      <c r="O334" s="176"/>
      <c r="P334" s="176"/>
      <c r="Q334" s="176"/>
      <c r="R334" s="392"/>
      <c r="S334" s="172"/>
      <c r="T334" s="168"/>
      <c r="U334" s="168"/>
      <c r="V334" s="169"/>
      <c r="W334" s="701"/>
      <c r="X334" s="701"/>
      <c r="Y334" s="701"/>
      <c r="Z334" s="701"/>
      <c r="AA334" s="701"/>
      <c r="AB334" s="701"/>
      <c r="AC334" s="701"/>
      <c r="AD334" s="701"/>
      <c r="AE334" s="701"/>
      <c r="AF334" s="701"/>
      <c r="AG334" s="701"/>
      <c r="AH334" s="701"/>
      <c r="AI334" s="701"/>
      <c r="AJ334" s="701"/>
      <c r="AK334" s="701"/>
      <c r="AL334" s="701"/>
      <c r="AM334" s="701"/>
      <c r="AN334" s="701"/>
      <c r="AO334" s="701"/>
      <c r="AP334" s="701"/>
      <c r="AQ334" s="701"/>
      <c r="AR334" s="701"/>
      <c r="AS334" s="701"/>
      <c r="AT334" s="701"/>
      <c r="AU334" s="701"/>
      <c r="AV334" s="701"/>
      <c r="AW334" s="701"/>
      <c r="AX334" s="701"/>
      <c r="AY334" s="701"/>
      <c r="AZ334" s="701"/>
      <c r="BA334" s="701"/>
      <c r="BB334" s="701"/>
      <c r="BC334" s="701"/>
      <c r="BD334" s="701"/>
      <c r="BE334" s="701"/>
      <c r="BF334" s="701"/>
      <c r="BG334" s="701"/>
      <c r="BH334" s="701"/>
      <c r="BI334" s="701"/>
      <c r="BJ334" s="701"/>
      <c r="BK334" s="701"/>
      <c r="BL334" s="701"/>
      <c r="BM334" s="701"/>
      <c r="BN334" s="701"/>
      <c r="BO334" s="701"/>
      <c r="BP334" s="701"/>
      <c r="BQ334" s="701"/>
      <c r="BR334" s="701"/>
      <c r="BS334" s="701"/>
      <c r="BT334" s="701"/>
      <c r="BU334" s="701"/>
      <c r="BV334" s="701"/>
      <c r="BW334" s="701"/>
      <c r="BX334" s="701"/>
      <c r="BY334" s="701"/>
      <c r="BZ334" s="701"/>
      <c r="CA334" s="701"/>
      <c r="CB334" s="701"/>
      <c r="CC334" s="701"/>
      <c r="CH334" s="22"/>
    </row>
    <row r="335" spans="3:86" s="1" customFormat="1" ht="12.95" customHeight="1">
      <c r="D335" s="143"/>
      <c r="E335" s="143"/>
      <c r="F335" s="701"/>
      <c r="G335" s="701"/>
      <c r="H335" s="701"/>
      <c r="I335" s="701"/>
      <c r="J335" s="701"/>
      <c r="K335" s="701"/>
      <c r="L335" s="701"/>
      <c r="M335" s="701"/>
      <c r="N335" s="701"/>
      <c r="O335" s="701"/>
      <c r="P335" s="701"/>
      <c r="Q335" s="701"/>
      <c r="R335" s="701"/>
      <c r="S335" s="701"/>
      <c r="T335" s="701"/>
      <c r="U335" s="701"/>
      <c r="V335" s="701"/>
      <c r="W335" s="701"/>
      <c r="X335" s="701"/>
      <c r="Y335" s="701"/>
      <c r="Z335" s="701"/>
      <c r="AA335" s="701"/>
      <c r="AB335" s="701"/>
      <c r="AC335" s="701"/>
      <c r="AD335" s="701"/>
      <c r="AE335" s="701"/>
      <c r="AF335" s="701"/>
      <c r="AG335" s="701"/>
      <c r="AH335" s="701"/>
      <c r="AI335" s="701"/>
      <c r="AJ335" s="701"/>
      <c r="AK335" s="701"/>
      <c r="AL335" s="701"/>
      <c r="AM335" s="701"/>
      <c r="AN335" s="701"/>
      <c r="AO335" s="701"/>
      <c r="AP335" s="701"/>
      <c r="AQ335" s="701"/>
      <c r="AR335" s="701"/>
      <c r="AS335" s="701"/>
      <c r="AT335" s="701"/>
      <c r="AU335" s="701"/>
      <c r="AV335" s="701"/>
      <c r="AW335" s="701"/>
      <c r="AX335" s="701"/>
      <c r="AY335" s="701"/>
      <c r="AZ335" s="701"/>
      <c r="BA335" s="701"/>
      <c r="BB335" s="701"/>
      <c r="BC335" s="701"/>
      <c r="BD335" s="701"/>
      <c r="BE335" s="701"/>
      <c r="BF335" s="701"/>
      <c r="BG335" s="701"/>
      <c r="BH335" s="701"/>
      <c r="BI335" s="701"/>
      <c r="BJ335" s="701"/>
      <c r="BK335" s="701"/>
      <c r="BL335" s="701"/>
      <c r="BM335" s="701"/>
      <c r="BN335" s="701"/>
      <c r="BO335" s="701"/>
      <c r="BP335" s="701"/>
      <c r="BQ335" s="701"/>
      <c r="BR335" s="701"/>
      <c r="BS335" s="701"/>
      <c r="BT335" s="701"/>
      <c r="BU335" s="701"/>
      <c r="BV335" s="701"/>
      <c r="BW335" s="701"/>
      <c r="BX335" s="701"/>
      <c r="BY335" s="701"/>
      <c r="BZ335" s="701"/>
      <c r="CA335" s="701"/>
      <c r="CB335" s="701"/>
      <c r="CC335" s="701"/>
      <c r="CD335" s="701"/>
      <c r="CG335" s="93"/>
      <c r="CH335" s="22"/>
    </row>
    <row r="336" spans="3:86" s="1" customFormat="1" ht="20.100000000000001" customHeight="1">
      <c r="C336" s="703" t="s">
        <v>176</v>
      </c>
      <c r="D336" s="703"/>
      <c r="E336" s="704" t="s">
        <v>444</v>
      </c>
      <c r="F336" s="10"/>
      <c r="G336" s="9"/>
      <c r="H336" s="9"/>
      <c r="I336" s="9"/>
      <c r="J336" s="9"/>
      <c r="K336" s="9"/>
      <c r="L336" s="9"/>
      <c r="M336" s="9"/>
      <c r="N336" s="9"/>
      <c r="O336" s="9"/>
      <c r="P336" s="9"/>
      <c r="Q336" s="9"/>
      <c r="R336" s="9"/>
      <c r="S336" s="9"/>
      <c r="T336" s="9"/>
      <c r="U336" s="9"/>
      <c r="V336" s="9"/>
      <c r="W336" s="9"/>
      <c r="X336" s="9"/>
      <c r="Y336" s="9"/>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CG336" s="93"/>
      <c r="CH336" s="22"/>
    </row>
    <row r="337" spans="1:86" s="1" customFormat="1" ht="20.100000000000001" customHeight="1">
      <c r="D337" s="10"/>
      <c r="E337" s="704" t="s">
        <v>361</v>
      </c>
      <c r="F337" s="10"/>
      <c r="G337" s="9"/>
      <c r="H337" s="9"/>
      <c r="I337" s="9"/>
      <c r="J337" s="9"/>
      <c r="K337" s="9"/>
      <c r="L337" s="9"/>
      <c r="M337" s="9"/>
      <c r="N337" s="9"/>
      <c r="O337" s="9"/>
      <c r="P337" s="9"/>
      <c r="Q337" s="9"/>
      <c r="R337" s="9"/>
      <c r="S337" s="9"/>
      <c r="T337" s="9"/>
      <c r="U337" s="9"/>
      <c r="V337" s="9"/>
      <c r="W337" s="9"/>
      <c r="X337" s="9"/>
      <c r="Y337" s="9"/>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CG337" s="93"/>
      <c r="CH337" s="22"/>
    </row>
    <row r="338" spans="1:86" s="1" customFormat="1" ht="9.9499999999999993" customHeight="1">
      <c r="D338" s="10"/>
      <c r="E338" s="704"/>
      <c r="F338" s="10"/>
      <c r="G338" s="9"/>
      <c r="H338" s="9"/>
      <c r="I338" s="9"/>
      <c r="J338" s="9"/>
      <c r="K338" s="9"/>
      <c r="L338" s="9"/>
      <c r="M338" s="9"/>
      <c r="N338" s="9"/>
      <c r="O338" s="9"/>
      <c r="P338" s="9"/>
      <c r="Q338" s="9"/>
      <c r="R338" s="9"/>
      <c r="S338" s="9"/>
      <c r="T338" s="9"/>
      <c r="U338" s="9"/>
      <c r="V338" s="9"/>
      <c r="W338" s="9"/>
      <c r="X338" s="9"/>
      <c r="Y338" s="9"/>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CG338" s="93"/>
      <c r="CH338" s="22"/>
    </row>
    <row r="339" spans="1:86" s="1" customFormat="1" ht="20.100000000000001" customHeight="1">
      <c r="D339" s="10"/>
      <c r="E339" s="704"/>
      <c r="F339" s="10"/>
      <c r="G339" s="706" t="s">
        <v>445</v>
      </c>
      <c r="H339" s="706"/>
      <c r="I339" s="706"/>
      <c r="J339" s="706"/>
      <c r="K339" s="706"/>
      <c r="L339" s="706"/>
      <c r="M339" s="706"/>
      <c r="N339" s="706"/>
      <c r="O339" s="706"/>
      <c r="P339" s="706"/>
      <c r="Q339" s="706"/>
      <c r="R339" s="706"/>
      <c r="S339" s="706"/>
      <c r="T339" s="706"/>
      <c r="U339" s="706"/>
      <c r="V339" s="706"/>
      <c r="W339" s="706"/>
      <c r="X339" s="706"/>
      <c r="Y339" s="706"/>
      <c r="Z339" s="706"/>
      <c r="AA339" s="706"/>
      <c r="AB339" s="228"/>
      <c r="AC339" s="228"/>
      <c r="AD339" s="228"/>
      <c r="AE339" s="228"/>
      <c r="AF339" s="228"/>
      <c r="AG339" s="228"/>
      <c r="AH339" s="228"/>
      <c r="AI339" s="228"/>
      <c r="AJ339" s="228"/>
      <c r="AK339" s="228"/>
      <c r="AL339" s="228"/>
      <c r="AM339" s="228"/>
      <c r="AN339" s="228"/>
      <c r="AO339" s="228"/>
      <c r="AP339" s="228"/>
      <c r="AQ339" s="228"/>
      <c r="AR339" s="228"/>
      <c r="AS339" s="228"/>
      <c r="AT339" s="228"/>
      <c r="AU339" s="228"/>
      <c r="AV339" s="228"/>
      <c r="AW339" s="228"/>
      <c r="AX339" s="228"/>
      <c r="AY339" s="228"/>
      <c r="AZ339" s="228"/>
      <c r="BA339" s="228"/>
      <c r="BB339" s="228"/>
      <c r="BC339" s="228"/>
      <c r="BH339" s="15"/>
      <c r="BI339" s="15"/>
      <c r="BJ339" s="15"/>
      <c r="BK339" s="15"/>
      <c r="BL339" s="15"/>
      <c r="CG339" s="93"/>
      <c r="CH339" s="22"/>
    </row>
    <row r="340" spans="1:86" s="1" customFormat="1" ht="20.100000000000001" customHeight="1">
      <c r="D340" s="10"/>
      <c r="E340" s="704"/>
      <c r="F340" s="10"/>
      <c r="G340" s="707" t="s">
        <v>446</v>
      </c>
      <c r="H340" s="707"/>
      <c r="I340" s="707"/>
      <c r="J340" s="707"/>
      <c r="K340" s="707"/>
      <c r="L340" s="707"/>
      <c r="M340" s="707"/>
      <c r="N340" s="707"/>
      <c r="O340" s="707"/>
      <c r="P340" s="707"/>
      <c r="Q340" s="707"/>
      <c r="R340" s="707"/>
      <c r="S340" s="707"/>
      <c r="T340" s="707"/>
      <c r="U340" s="707"/>
      <c r="V340" s="707"/>
      <c r="W340" s="707"/>
      <c r="X340" s="707"/>
      <c r="Y340" s="707"/>
      <c r="Z340" s="707"/>
      <c r="AA340" s="707"/>
      <c r="AB340" s="708"/>
      <c r="AC340" s="708"/>
      <c r="AD340" s="708"/>
      <c r="AE340" s="708"/>
      <c r="AF340" s="708"/>
      <c r="AG340" s="708"/>
      <c r="AH340" s="708"/>
      <c r="AI340" s="708"/>
      <c r="AJ340" s="708"/>
      <c r="AK340" s="708"/>
      <c r="AL340" s="708"/>
      <c r="AM340" s="708"/>
      <c r="AN340" s="708"/>
      <c r="AO340" s="708"/>
      <c r="AP340" s="708"/>
      <c r="AQ340" s="708"/>
      <c r="AR340" s="708"/>
      <c r="AS340" s="708"/>
      <c r="AT340" s="708"/>
      <c r="AU340" s="708"/>
      <c r="AV340" s="708"/>
      <c r="AW340" s="708"/>
      <c r="AX340" s="708"/>
      <c r="AY340" s="708"/>
      <c r="AZ340" s="708"/>
      <c r="BA340" s="708"/>
      <c r="BB340" s="708"/>
      <c r="BC340" s="708"/>
      <c r="BH340" s="15"/>
      <c r="BI340" s="15"/>
      <c r="BJ340" s="15"/>
      <c r="BK340" s="15"/>
      <c r="BL340" s="15"/>
      <c r="CG340" s="93"/>
      <c r="CH340" s="22"/>
    </row>
    <row r="341" spans="1:86" s="1" customFormat="1" ht="12.95" customHeight="1">
      <c r="B341" s="14"/>
      <c r="C341" s="14"/>
      <c r="D341" s="14"/>
      <c r="F341" s="10"/>
      <c r="G341" s="10"/>
      <c r="H341" s="10"/>
      <c r="I341" s="9"/>
      <c r="J341" s="9"/>
      <c r="K341" s="9"/>
      <c r="L341" s="9"/>
      <c r="M341" s="9"/>
      <c r="N341" s="9"/>
      <c r="O341" s="9"/>
      <c r="P341" s="9"/>
      <c r="Q341" s="9"/>
      <c r="R341" s="9"/>
      <c r="S341" s="9"/>
      <c r="T341" s="9"/>
      <c r="U341" s="9"/>
      <c r="V341" s="9"/>
      <c r="W341" s="9"/>
      <c r="X341" s="9"/>
      <c r="Y341" s="9"/>
      <c r="Z341" s="9"/>
    </row>
    <row r="342" spans="1:86" s="1" customFormat="1" ht="20.100000000000001" customHeight="1">
      <c r="C342" s="703" t="s">
        <v>177</v>
      </c>
      <c r="D342" s="703"/>
      <c r="E342" s="704" t="s">
        <v>447</v>
      </c>
      <c r="F342" s="10"/>
      <c r="G342" s="9"/>
      <c r="H342" s="9"/>
      <c r="I342" s="9"/>
      <c r="J342" s="9"/>
      <c r="K342" s="9"/>
      <c r="L342" s="9"/>
      <c r="M342" s="9"/>
      <c r="N342" s="9"/>
      <c r="O342" s="9"/>
      <c r="P342" s="9"/>
      <c r="Q342" s="9"/>
      <c r="R342" s="9"/>
      <c r="S342" s="9"/>
      <c r="V342" s="705"/>
      <c r="W342" s="705"/>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9"/>
      <c r="BC342" s="9"/>
      <c r="BD342" s="9"/>
      <c r="BE342" s="9"/>
      <c r="BF342" s="9"/>
      <c r="BG342" s="9"/>
      <c r="BH342" s="9"/>
      <c r="BI342" s="9"/>
      <c r="BJ342" s="9"/>
      <c r="BK342" s="9"/>
      <c r="BL342" s="9"/>
      <c r="BM342" s="9"/>
      <c r="BN342" s="9"/>
      <c r="BO342" s="9"/>
      <c r="BP342" s="9"/>
      <c r="BQ342" s="9"/>
      <c r="BR342" s="9"/>
      <c r="BS342" s="9"/>
      <c r="BT342" s="9"/>
      <c r="BU342" s="9"/>
      <c r="BV342" s="9"/>
      <c r="BW342" s="9"/>
      <c r="BX342" s="9"/>
      <c r="BY342" s="9"/>
      <c r="BZ342" s="9"/>
      <c r="CA342" s="9"/>
      <c r="CB342" s="9"/>
      <c r="CC342" s="9"/>
      <c r="CD342" s="9"/>
      <c r="CG342" s="93"/>
    </row>
    <row r="343" spans="1:86" s="1" customFormat="1" ht="10.5" customHeight="1" thickBot="1">
      <c r="D343" s="10"/>
      <c r="E343" s="10"/>
      <c r="F343" s="10"/>
      <c r="G343" s="10"/>
      <c r="H343" s="9"/>
      <c r="I343" s="9"/>
      <c r="J343" s="9"/>
      <c r="K343" s="9"/>
      <c r="L343" s="9"/>
      <c r="M343" s="9"/>
      <c r="N343" s="9"/>
      <c r="O343" s="9"/>
      <c r="P343" s="9"/>
      <c r="Q343" s="9"/>
      <c r="R343" s="9"/>
      <c r="S343" s="9"/>
      <c r="T343" s="9"/>
      <c r="U343" s="9"/>
      <c r="V343" s="9"/>
      <c r="W343" s="9"/>
      <c r="X343" s="9"/>
      <c r="Y343" s="9"/>
      <c r="CG343" s="93"/>
    </row>
    <row r="344" spans="1:86" s="1" customFormat="1" ht="20.100000000000001" customHeight="1" thickBot="1">
      <c r="D344" s="10"/>
      <c r="E344" s="170" t="s">
        <v>434</v>
      </c>
      <c r="F344" s="383"/>
      <c r="G344" s="696" t="s">
        <v>435</v>
      </c>
      <c r="H344" s="176"/>
      <c r="I344" s="176"/>
      <c r="J344" s="176"/>
      <c r="K344" s="176"/>
      <c r="L344" s="176"/>
      <c r="M344" s="176"/>
      <c r="N344" s="392"/>
      <c r="O344" s="172" t="s">
        <v>263</v>
      </c>
      <c r="P344" s="168"/>
      <c r="Q344" s="168"/>
      <c r="R344" s="169"/>
      <c r="T344" s="166" t="s">
        <v>207</v>
      </c>
      <c r="U344" s="166"/>
      <c r="V344" s="165" t="s">
        <v>448</v>
      </c>
      <c r="W344" s="39"/>
      <c r="X344" s="39"/>
      <c r="Y344" s="39"/>
      <c r="Z344" s="39"/>
      <c r="AA344" s="39"/>
      <c r="AB344" s="39"/>
      <c r="AC344" s="39"/>
      <c r="AD344" s="39"/>
      <c r="AE344" s="39"/>
      <c r="AF344" s="39"/>
      <c r="AG344" s="39"/>
      <c r="AH344" s="39"/>
      <c r="AI344" s="39"/>
      <c r="AJ344" s="39"/>
      <c r="AK344" s="39"/>
      <c r="AL344" s="39"/>
      <c r="AM344" s="39"/>
      <c r="AN344" s="39"/>
      <c r="AO344" s="39"/>
      <c r="AP344" s="39"/>
      <c r="AQ344" s="39"/>
      <c r="AR344" s="39"/>
      <c r="AS344" s="39"/>
      <c r="AT344" s="39"/>
      <c r="AU344" s="39"/>
      <c r="AV344" s="39"/>
      <c r="AW344" s="39"/>
      <c r="AX344" s="39"/>
      <c r="AY344" s="39"/>
      <c r="AZ344" s="39"/>
      <c r="BA344" s="39"/>
      <c r="BB344" s="39"/>
      <c r="BC344" s="164"/>
      <c r="BD344" s="164"/>
      <c r="BE344" s="164"/>
      <c r="BF344" s="164"/>
      <c r="BG344" s="164"/>
      <c r="BH344" s="164"/>
      <c r="BI344" s="164"/>
      <c r="BJ344" s="164"/>
      <c r="BK344" s="164"/>
      <c r="BL344" s="164"/>
      <c r="BM344" s="164"/>
      <c r="BN344" s="164"/>
      <c r="BO344" s="164"/>
      <c r="BP344" s="164"/>
      <c r="BQ344" s="164"/>
      <c r="BR344" s="164"/>
      <c r="BS344" s="164"/>
      <c r="BT344" s="164"/>
      <c r="BU344" s="164"/>
      <c r="BV344" s="164"/>
      <c r="BW344" s="164"/>
      <c r="BX344" s="164"/>
      <c r="BY344" s="164"/>
      <c r="BZ344" s="164"/>
      <c r="CA344" s="164"/>
      <c r="CB344" s="164"/>
      <c r="CC344" s="164"/>
      <c r="CD344" s="164"/>
      <c r="CG344" s="93"/>
    </row>
    <row r="345" spans="1:86" s="1" customFormat="1" ht="20.100000000000001" customHeight="1" thickBot="1">
      <c r="D345" s="10"/>
      <c r="E345" s="170" t="s">
        <v>437</v>
      </c>
      <c r="F345" s="383"/>
      <c r="G345" s="696" t="s">
        <v>438</v>
      </c>
      <c r="H345" s="176"/>
      <c r="I345" s="176"/>
      <c r="J345" s="176"/>
      <c r="K345" s="176"/>
      <c r="L345" s="176"/>
      <c r="M345" s="176"/>
      <c r="N345" s="392"/>
      <c r="O345" s="172" t="s">
        <v>263</v>
      </c>
      <c r="P345" s="168"/>
      <c r="Q345" s="168"/>
      <c r="R345" s="169"/>
      <c r="T345" s="166"/>
      <c r="U345" s="166"/>
      <c r="V345" s="39"/>
      <c r="W345" s="39"/>
      <c r="X345" s="39"/>
      <c r="Y345" s="39"/>
      <c r="Z345" s="39"/>
      <c r="AA345" s="39"/>
      <c r="AB345" s="39"/>
      <c r="AC345" s="39"/>
      <c r="AD345" s="39"/>
      <c r="AE345" s="39"/>
      <c r="AF345" s="39"/>
      <c r="AG345" s="39"/>
      <c r="AH345" s="39"/>
      <c r="AI345" s="39"/>
      <c r="AJ345" s="39"/>
      <c r="AK345" s="39"/>
      <c r="AL345" s="39"/>
      <c r="AM345" s="39"/>
      <c r="AN345" s="39"/>
      <c r="AO345" s="39"/>
      <c r="AP345" s="39"/>
      <c r="AQ345" s="39"/>
      <c r="AR345" s="39"/>
      <c r="AS345" s="39"/>
      <c r="AT345" s="39"/>
      <c r="AU345" s="39"/>
      <c r="AV345" s="39"/>
      <c r="AW345" s="39"/>
      <c r="AX345" s="39"/>
      <c r="AY345" s="39"/>
      <c r="AZ345" s="39"/>
      <c r="BA345" s="39"/>
      <c r="BB345" s="39"/>
      <c r="BC345" s="164"/>
      <c r="BD345" s="164"/>
      <c r="BE345" s="164"/>
      <c r="BF345" s="164"/>
      <c r="BG345" s="164"/>
      <c r="BH345" s="164"/>
      <c r="BI345" s="164"/>
      <c r="BJ345" s="164"/>
      <c r="BK345" s="164"/>
      <c r="BL345" s="164"/>
      <c r="BM345" s="164"/>
      <c r="BN345" s="164"/>
      <c r="BO345" s="164"/>
      <c r="BP345" s="164"/>
      <c r="BQ345" s="164"/>
      <c r="BR345" s="164"/>
      <c r="BS345" s="164"/>
      <c r="BT345" s="164"/>
      <c r="BU345" s="164"/>
      <c r="BV345" s="164"/>
      <c r="BW345" s="164"/>
      <c r="BX345" s="164"/>
      <c r="BY345" s="164"/>
      <c r="BZ345" s="164"/>
      <c r="CA345" s="164"/>
      <c r="CB345" s="164"/>
      <c r="CC345" s="164"/>
      <c r="CD345" s="164"/>
      <c r="CG345" s="93"/>
    </row>
    <row r="346" spans="1:86" s="1" customFormat="1" ht="12.75" customHeight="1">
      <c r="D346" s="10"/>
      <c r="AF346" s="162"/>
      <c r="AG346" s="162"/>
      <c r="AH346" s="162"/>
      <c r="AI346" s="162"/>
      <c r="AJ346" s="162"/>
      <c r="AK346" s="162"/>
      <c r="AL346" s="162"/>
      <c r="AM346" s="162"/>
      <c r="AN346" s="162"/>
      <c r="AO346" s="162"/>
      <c r="AP346" s="162"/>
      <c r="AQ346" s="162"/>
      <c r="AR346" s="162"/>
      <c r="AS346" s="162"/>
      <c r="AT346" s="162"/>
      <c r="AU346" s="162"/>
      <c r="AV346" s="162"/>
      <c r="AW346" s="162"/>
      <c r="AX346" s="162"/>
      <c r="AY346" s="162"/>
      <c r="AZ346" s="162"/>
      <c r="BA346" s="162"/>
      <c r="BB346" s="162"/>
      <c r="BC346" s="162"/>
      <c r="BD346" s="162"/>
      <c r="BE346" s="162"/>
      <c r="BF346" s="162"/>
      <c r="BG346" s="162"/>
      <c r="BH346" s="162"/>
      <c r="BI346" s="162"/>
      <c r="BJ346" s="162"/>
      <c r="BK346" s="162"/>
      <c r="BL346" s="162"/>
      <c r="BM346" s="162"/>
      <c r="BN346" s="162"/>
      <c r="BO346" s="162"/>
      <c r="BP346" s="162"/>
      <c r="BQ346" s="162"/>
      <c r="BR346" s="162"/>
      <c r="BS346" s="162"/>
      <c r="BT346" s="162"/>
      <c r="BU346" s="162"/>
      <c r="BV346" s="162"/>
      <c r="BW346" s="162"/>
      <c r="BX346" s="162"/>
      <c r="BY346" s="162"/>
      <c r="BZ346" s="162"/>
      <c r="CA346" s="162"/>
      <c r="CB346" s="162"/>
      <c r="CC346" s="162"/>
      <c r="CD346" s="162"/>
      <c r="CG346" s="93"/>
    </row>
    <row r="347" spans="1:86" s="1" customFormat="1" ht="20.100000000000001" customHeight="1">
      <c r="C347" s="166" t="s">
        <v>431</v>
      </c>
      <c r="D347" s="166"/>
      <c r="E347" s="9" t="s">
        <v>432</v>
      </c>
      <c r="G347" s="9"/>
      <c r="H347" s="9"/>
      <c r="I347" s="9"/>
      <c r="J347" s="9"/>
      <c r="K347" s="9"/>
      <c r="L347" s="9"/>
      <c r="M347" s="9"/>
      <c r="N347" s="9"/>
      <c r="O347" s="9"/>
      <c r="P347" s="9"/>
      <c r="Q347" s="9"/>
      <c r="R347" s="9"/>
      <c r="T347" s="10"/>
      <c r="U347" s="10"/>
      <c r="V347" s="162"/>
      <c r="W347" s="9"/>
      <c r="X347" s="9"/>
      <c r="Y347" s="9"/>
      <c r="Z347" s="9"/>
      <c r="AA347" s="9"/>
      <c r="AC347" s="162"/>
      <c r="AD347" s="162"/>
      <c r="AE347" s="162"/>
      <c r="AF347" s="162"/>
      <c r="AG347" s="162"/>
      <c r="AH347" s="162"/>
      <c r="AI347" s="162"/>
      <c r="AJ347" s="162"/>
      <c r="AK347" s="162"/>
      <c r="AL347" s="162"/>
      <c r="AM347" s="162"/>
      <c r="AN347" s="162"/>
      <c r="AO347" s="162"/>
      <c r="AP347" s="162"/>
      <c r="AQ347" s="162"/>
      <c r="AR347" s="162"/>
      <c r="AS347" s="162"/>
      <c r="AT347" s="162"/>
      <c r="AU347" s="162"/>
      <c r="AV347" s="162"/>
      <c r="AW347" s="162"/>
      <c r="AX347" s="162"/>
      <c r="AY347" s="162"/>
      <c r="AZ347" s="162"/>
      <c r="BA347" s="162"/>
      <c r="BB347" s="162"/>
      <c r="BC347" s="162"/>
      <c r="BD347" s="162"/>
      <c r="BE347" s="162"/>
      <c r="BF347" s="162"/>
      <c r="BG347" s="162"/>
      <c r="BH347" s="162"/>
      <c r="BI347" s="162"/>
      <c r="BJ347" s="162"/>
      <c r="BK347" s="162"/>
      <c r="BL347" s="162"/>
      <c r="BM347" s="162"/>
      <c r="BN347" s="162"/>
      <c r="BO347" s="162"/>
      <c r="BP347" s="162"/>
      <c r="BQ347" s="162"/>
      <c r="BR347" s="162"/>
      <c r="BS347" s="162"/>
      <c r="BT347" s="162"/>
      <c r="BU347" s="162"/>
      <c r="BV347" s="162"/>
      <c r="BW347" s="162"/>
      <c r="BX347" s="162"/>
      <c r="BY347" s="162"/>
      <c r="BZ347" s="162"/>
      <c r="CA347" s="162"/>
      <c r="CB347" s="162"/>
      <c r="CC347" s="162"/>
      <c r="CD347" s="162"/>
      <c r="CG347" s="93"/>
    </row>
    <row r="348" spans="1:86" s="1" customFormat="1" ht="20.100000000000001" customHeight="1">
      <c r="C348" s="163"/>
      <c r="D348" s="163"/>
      <c r="E348" s="81" t="s">
        <v>433</v>
      </c>
      <c r="F348" s="164"/>
      <c r="G348" s="164"/>
      <c r="H348" s="164"/>
      <c r="I348" s="164"/>
      <c r="J348" s="164"/>
      <c r="K348" s="164"/>
      <c r="L348" s="164"/>
      <c r="M348" s="164"/>
      <c r="N348" s="164"/>
      <c r="O348" s="164"/>
      <c r="P348" s="164"/>
      <c r="Q348" s="164"/>
      <c r="R348" s="164"/>
      <c r="S348" s="164"/>
      <c r="T348" s="164"/>
      <c r="U348" s="164"/>
      <c r="V348" s="164"/>
      <c r="W348" s="164"/>
      <c r="X348" s="164"/>
      <c r="Y348" s="164"/>
      <c r="Z348" s="164"/>
      <c r="AA348" s="164"/>
      <c r="AB348" s="164"/>
      <c r="AC348" s="164"/>
      <c r="AD348" s="164"/>
      <c r="AE348" s="164"/>
      <c r="AF348" s="164"/>
      <c r="AG348" s="164"/>
      <c r="AH348" s="164"/>
      <c r="AI348" s="164"/>
      <c r="AJ348" s="164"/>
      <c r="AK348" s="164"/>
      <c r="AL348" s="164"/>
      <c r="AM348" s="164"/>
      <c r="AN348" s="164"/>
      <c r="AO348" s="164"/>
      <c r="AP348" s="164"/>
      <c r="AQ348" s="164"/>
      <c r="AR348" s="164"/>
      <c r="AS348" s="164"/>
      <c r="AT348" s="164"/>
      <c r="AU348" s="164"/>
      <c r="AV348" s="164"/>
      <c r="AW348" s="164"/>
      <c r="AX348" s="164"/>
      <c r="AY348" s="164"/>
      <c r="AZ348" s="164"/>
      <c r="BA348" s="164"/>
      <c r="BB348" s="164"/>
      <c r="BC348" s="164"/>
      <c r="BD348" s="164"/>
      <c r="BE348" s="164"/>
      <c r="BF348" s="164"/>
      <c r="BG348" s="164"/>
      <c r="BH348" s="164"/>
      <c r="BI348" s="164"/>
      <c r="BJ348" s="164"/>
      <c r="BK348" s="164"/>
      <c r="BL348" s="164"/>
      <c r="BM348" s="164"/>
      <c r="BN348" s="162"/>
      <c r="BO348" s="162"/>
      <c r="BP348" s="162"/>
      <c r="BQ348" s="162"/>
      <c r="BR348" s="162"/>
      <c r="BS348" s="162"/>
      <c r="BT348" s="162"/>
      <c r="BU348" s="162"/>
      <c r="BV348" s="162"/>
      <c r="BW348" s="162"/>
      <c r="BX348" s="162"/>
      <c r="BY348" s="162"/>
      <c r="BZ348" s="162"/>
      <c r="CA348" s="162"/>
      <c r="CB348" s="162"/>
      <c r="CC348" s="162"/>
      <c r="CD348" s="162"/>
      <c r="CG348" s="93"/>
    </row>
    <row r="349" spans="1:86" s="1" customFormat="1" ht="10.5" customHeight="1" thickBot="1">
      <c r="C349" s="163"/>
      <c r="D349" s="163"/>
      <c r="E349" s="81"/>
      <c r="F349" s="164"/>
      <c r="G349" s="164"/>
      <c r="H349" s="164"/>
      <c r="I349" s="164"/>
      <c r="J349" s="164"/>
      <c r="K349" s="164"/>
      <c r="L349" s="164"/>
      <c r="M349" s="164"/>
      <c r="N349" s="164"/>
      <c r="O349" s="164"/>
      <c r="P349" s="164"/>
      <c r="Q349" s="164"/>
      <c r="R349" s="164"/>
      <c r="S349" s="164"/>
      <c r="T349" s="164"/>
      <c r="U349" s="164"/>
      <c r="V349" s="164"/>
      <c r="W349" s="164"/>
      <c r="X349" s="164"/>
      <c r="Y349" s="164"/>
      <c r="Z349" s="164"/>
      <c r="AA349" s="164"/>
      <c r="AB349" s="164"/>
      <c r="AC349" s="164"/>
      <c r="AD349" s="164"/>
      <c r="AE349" s="164"/>
      <c r="AF349" s="164"/>
      <c r="AG349" s="164"/>
      <c r="AH349" s="164"/>
      <c r="AI349" s="164"/>
      <c r="AJ349" s="164"/>
      <c r="AK349" s="164"/>
      <c r="AL349" s="164"/>
      <c r="AM349" s="164"/>
      <c r="AN349" s="164"/>
      <c r="AO349" s="164"/>
      <c r="AP349" s="164"/>
      <c r="AQ349" s="164"/>
      <c r="AR349" s="164"/>
      <c r="AS349" s="164"/>
      <c r="AT349" s="164"/>
      <c r="AU349" s="164"/>
      <c r="AV349" s="164"/>
      <c r="AW349" s="164"/>
      <c r="AX349" s="164"/>
      <c r="AY349" s="164"/>
      <c r="AZ349" s="164"/>
      <c r="BA349" s="164"/>
      <c r="BB349" s="164"/>
      <c r="BC349" s="164"/>
      <c r="BD349" s="164"/>
      <c r="BE349" s="164"/>
      <c r="BF349" s="164"/>
      <c r="BG349" s="164"/>
      <c r="BH349" s="164"/>
      <c r="BI349" s="164"/>
      <c r="BJ349" s="164"/>
      <c r="BK349" s="164"/>
      <c r="BL349" s="164"/>
      <c r="BM349" s="164"/>
      <c r="BN349" s="162"/>
      <c r="BO349" s="162"/>
      <c r="BP349" s="162"/>
      <c r="BQ349" s="162"/>
      <c r="BR349" s="162"/>
      <c r="BS349" s="162"/>
      <c r="BT349" s="162"/>
      <c r="BU349" s="162"/>
      <c r="BV349" s="162"/>
      <c r="BW349" s="162"/>
      <c r="BX349" s="162"/>
      <c r="BY349" s="162"/>
      <c r="BZ349" s="162"/>
      <c r="CA349" s="162"/>
      <c r="CB349" s="162"/>
      <c r="CC349" s="162"/>
      <c r="CD349" s="162"/>
      <c r="CG349" s="93"/>
    </row>
    <row r="350" spans="1:86" s="1" customFormat="1" ht="20.100000000000001" customHeight="1" thickBot="1">
      <c r="C350" s="163"/>
      <c r="D350" s="163"/>
      <c r="E350" s="170" t="s">
        <v>434</v>
      </c>
      <c r="F350" s="383"/>
      <c r="G350" s="696" t="s">
        <v>435</v>
      </c>
      <c r="H350" s="176"/>
      <c r="I350" s="176"/>
      <c r="J350" s="176"/>
      <c r="K350" s="176"/>
      <c r="L350" s="176"/>
      <c r="M350" s="176"/>
      <c r="N350" s="392"/>
      <c r="O350" s="172" t="s">
        <v>263</v>
      </c>
      <c r="P350" s="168"/>
      <c r="Q350" s="168"/>
      <c r="R350" s="169"/>
      <c r="S350" s="164"/>
      <c r="T350" s="166" t="s">
        <v>207</v>
      </c>
      <c r="U350" s="166"/>
      <c r="V350" s="165" t="s">
        <v>436</v>
      </c>
      <c r="W350" s="164"/>
      <c r="X350" s="164"/>
      <c r="Y350" s="164"/>
      <c r="Z350" s="164"/>
      <c r="AA350" s="164"/>
      <c r="AB350" s="164"/>
      <c r="AC350" s="164"/>
      <c r="AD350" s="164"/>
      <c r="AE350" s="164"/>
      <c r="AF350" s="164"/>
      <c r="AG350" s="164"/>
      <c r="AH350" s="164"/>
      <c r="AI350" s="164"/>
      <c r="AJ350" s="164"/>
      <c r="AK350" s="164"/>
      <c r="AL350" s="164"/>
      <c r="AM350" s="164"/>
      <c r="AN350" s="164"/>
      <c r="AO350" s="164"/>
      <c r="AP350" s="164"/>
      <c r="AQ350" s="164"/>
      <c r="AR350" s="164"/>
      <c r="AS350" s="164"/>
      <c r="AT350" s="164"/>
      <c r="AU350" s="164"/>
      <c r="AV350" s="164"/>
      <c r="AW350" s="164"/>
      <c r="AX350" s="164"/>
      <c r="AY350" s="164"/>
      <c r="AZ350" s="164"/>
      <c r="BA350" s="164"/>
      <c r="BB350" s="164"/>
      <c r="BC350" s="164"/>
      <c r="BD350" s="164"/>
      <c r="BE350" s="164"/>
      <c r="BF350" s="164"/>
      <c r="BG350" s="164"/>
      <c r="BH350" s="164"/>
      <c r="BI350" s="164"/>
      <c r="BJ350" s="164"/>
      <c r="BK350" s="164"/>
      <c r="BL350" s="164"/>
      <c r="BM350" s="164"/>
      <c r="BN350" s="162"/>
      <c r="BO350" s="162"/>
      <c r="BP350" s="162"/>
      <c r="BQ350" s="162"/>
      <c r="BR350" s="162"/>
      <c r="BS350" s="162"/>
      <c r="BT350" s="162"/>
      <c r="BU350" s="162"/>
      <c r="BV350" s="162"/>
      <c r="BW350" s="162"/>
      <c r="BX350" s="162"/>
      <c r="BY350" s="162"/>
      <c r="BZ350" s="162"/>
      <c r="CA350" s="162"/>
      <c r="CB350" s="162"/>
      <c r="CC350" s="162"/>
      <c r="CD350" s="162"/>
      <c r="CG350" s="93"/>
    </row>
    <row r="351" spans="1:86" s="1" customFormat="1" ht="19.5" customHeight="1" thickBot="1">
      <c r="D351" s="10"/>
      <c r="E351" s="170" t="s">
        <v>437</v>
      </c>
      <c r="F351" s="383"/>
      <c r="G351" s="696" t="s">
        <v>438</v>
      </c>
      <c r="H351" s="176"/>
      <c r="I351" s="176"/>
      <c r="J351" s="176"/>
      <c r="K351" s="176"/>
      <c r="L351" s="176"/>
      <c r="M351" s="176"/>
      <c r="N351" s="392"/>
      <c r="O351" s="172" t="s">
        <v>263</v>
      </c>
      <c r="P351" s="168"/>
      <c r="Q351" s="168"/>
      <c r="R351" s="169"/>
      <c r="S351" s="164"/>
      <c r="T351" s="164"/>
      <c r="U351" s="164"/>
      <c r="V351" s="164"/>
      <c r="W351" s="164"/>
      <c r="X351" s="164"/>
      <c r="Y351" s="164"/>
      <c r="Z351" s="164"/>
      <c r="AA351" s="164"/>
      <c r="AB351" s="164"/>
      <c r="AC351" s="164"/>
      <c r="AD351" s="164"/>
      <c r="AE351" s="164"/>
      <c r="AF351" s="164"/>
      <c r="AG351" s="164"/>
      <c r="AH351" s="164"/>
      <c r="AI351" s="164"/>
      <c r="AJ351" s="164"/>
      <c r="AK351" s="164"/>
      <c r="AL351" s="164"/>
      <c r="AM351" s="164"/>
      <c r="AN351" s="164"/>
      <c r="AO351" s="164"/>
      <c r="AP351" s="164"/>
      <c r="AQ351" s="164"/>
      <c r="AR351" s="164"/>
      <c r="AS351" s="164"/>
      <c r="AT351" s="164"/>
      <c r="AU351" s="164"/>
      <c r="AV351" s="164"/>
      <c r="AW351" s="164"/>
      <c r="AX351" s="164"/>
      <c r="AY351" s="164"/>
      <c r="AZ351" s="164"/>
      <c r="BA351" s="164"/>
      <c r="BB351" s="164"/>
      <c r="BC351" s="164"/>
      <c r="BD351" s="164"/>
      <c r="BE351" s="164"/>
      <c r="BF351" s="164"/>
      <c r="BG351" s="164"/>
      <c r="BH351" s="164"/>
      <c r="BI351" s="164"/>
      <c r="BJ351" s="164"/>
      <c r="BK351" s="164"/>
      <c r="BL351" s="164"/>
      <c r="BM351" s="164"/>
      <c r="BN351" s="162"/>
      <c r="BO351" s="162"/>
      <c r="BP351" s="162"/>
      <c r="BQ351" s="162"/>
      <c r="BR351" s="162"/>
      <c r="BS351" s="162"/>
      <c r="BT351" s="162"/>
      <c r="BU351" s="162"/>
      <c r="BV351" s="162"/>
      <c r="BW351" s="162"/>
      <c r="BX351" s="162"/>
      <c r="BY351" s="162"/>
      <c r="BZ351" s="162"/>
      <c r="CA351" s="162"/>
      <c r="CB351" s="162"/>
      <c r="CC351" s="162"/>
      <c r="CD351" s="162"/>
      <c r="CG351" s="93"/>
    </row>
    <row r="352" spans="1:86" s="1" customFormat="1" ht="20.100000000000001" customHeight="1">
      <c r="A352" s="489" t="s">
        <v>379</v>
      </c>
      <c r="B352" s="489"/>
      <c r="C352" s="489"/>
      <c r="D352" s="489"/>
      <c r="E352" s="489"/>
      <c r="F352" s="489"/>
      <c r="G352" s="489"/>
      <c r="H352" s="489"/>
      <c r="I352" s="489"/>
      <c r="J352" s="489"/>
      <c r="K352" s="489"/>
      <c r="L352" s="489"/>
      <c r="M352" s="489"/>
      <c r="N352" s="489"/>
      <c r="O352" s="489"/>
      <c r="P352" s="489"/>
      <c r="Q352" s="489"/>
      <c r="R352" s="489"/>
      <c r="S352" s="489"/>
      <c r="T352" s="489"/>
      <c r="U352" s="489"/>
      <c r="V352" s="489"/>
      <c r="W352" s="489"/>
      <c r="X352" s="489"/>
      <c r="Y352" s="489"/>
      <c r="Z352" s="74"/>
      <c r="AA352" s="74"/>
      <c r="AB352" s="74"/>
      <c r="AC352" s="74"/>
      <c r="AD352" s="74"/>
      <c r="AE352" s="74"/>
      <c r="AF352" s="74"/>
      <c r="AG352" s="74"/>
      <c r="AH352" s="74"/>
      <c r="AI352" s="74"/>
      <c r="AJ352" s="74"/>
      <c r="AK352" s="74"/>
      <c r="AL352" s="74"/>
      <c r="AM352" s="74"/>
      <c r="AN352" s="74"/>
      <c r="AO352" s="74"/>
      <c r="AP352" s="74"/>
      <c r="AQ352" s="74"/>
      <c r="AR352" s="74"/>
      <c r="AS352" s="74"/>
      <c r="AT352" s="74"/>
      <c r="AU352" s="74"/>
      <c r="AV352" s="74"/>
      <c r="AW352" s="74"/>
      <c r="AX352" s="74"/>
      <c r="AY352" s="74"/>
      <c r="AZ352" s="74"/>
      <c r="BA352" s="74"/>
      <c r="BB352" s="74"/>
      <c r="BC352" s="74"/>
      <c r="BD352" s="74"/>
      <c r="BE352" s="74"/>
      <c r="BF352" s="74"/>
      <c r="BG352" s="74"/>
      <c r="BH352" s="74"/>
      <c r="BI352" s="74"/>
      <c r="BJ352" s="74"/>
      <c r="BK352" s="74"/>
      <c r="BL352" s="74"/>
      <c r="BM352" s="74"/>
      <c r="BN352" s="74"/>
      <c r="BO352" s="74"/>
    </row>
    <row r="353" spans="1:85" s="1" customFormat="1" ht="11.1" customHeight="1">
      <c r="A353" s="124"/>
      <c r="B353" s="124"/>
      <c r="C353" s="124"/>
      <c r="D353" s="124"/>
      <c r="E353" s="124"/>
      <c r="F353" s="124"/>
      <c r="G353" s="124"/>
      <c r="H353" s="124"/>
      <c r="I353" s="124"/>
      <c r="J353" s="124"/>
      <c r="K353" s="124"/>
      <c r="L353" s="124"/>
      <c r="M353" s="124"/>
      <c r="N353" s="124"/>
      <c r="O353" s="124"/>
      <c r="P353" s="124"/>
      <c r="Q353" s="124"/>
      <c r="R353" s="124"/>
      <c r="S353" s="124"/>
      <c r="T353" s="124"/>
      <c r="U353" s="124"/>
      <c r="V353" s="124"/>
      <c r="W353" s="124"/>
      <c r="X353" s="124"/>
      <c r="Y353" s="124"/>
      <c r="Z353" s="74"/>
      <c r="AA353" s="74"/>
      <c r="AB353" s="74"/>
      <c r="AC353" s="74"/>
      <c r="AD353" s="74"/>
      <c r="AE353" s="74"/>
      <c r="AF353" s="74"/>
      <c r="AG353" s="74"/>
      <c r="AH353" s="74"/>
      <c r="AI353" s="74"/>
      <c r="AJ353" s="74"/>
      <c r="AK353" s="74"/>
      <c r="AL353" s="74"/>
      <c r="AM353" s="74"/>
      <c r="AN353" s="74"/>
      <c r="AO353" s="74"/>
      <c r="AP353" s="74"/>
      <c r="AQ353" s="74"/>
      <c r="AR353" s="74"/>
      <c r="AS353" s="74"/>
      <c r="AT353" s="74"/>
      <c r="AU353" s="74"/>
      <c r="AV353" s="74"/>
      <c r="AW353" s="74"/>
      <c r="AX353" s="74"/>
      <c r="AY353" s="74"/>
      <c r="AZ353" s="74"/>
      <c r="BA353" s="74"/>
      <c r="BB353" s="74"/>
      <c r="BC353" s="74"/>
      <c r="BD353" s="74"/>
      <c r="BE353" s="74"/>
      <c r="BF353" s="74"/>
      <c r="BG353" s="74"/>
      <c r="BH353" s="74"/>
      <c r="BI353" s="74"/>
      <c r="BJ353" s="74"/>
      <c r="BK353" s="74"/>
      <c r="BL353" s="74"/>
      <c r="BM353" s="74"/>
      <c r="BN353" s="74"/>
      <c r="BO353" s="74"/>
    </row>
    <row r="354" spans="1:85" s="1" customFormat="1" ht="20.100000000000001" customHeight="1">
      <c r="A354" s="199" t="s">
        <v>308</v>
      </c>
      <c r="B354" s="199"/>
      <c r="C354" s="199"/>
      <c r="D354" s="428" t="s">
        <v>49</v>
      </c>
      <c r="E354" s="428"/>
      <c r="F354" s="428"/>
      <c r="G354" s="428"/>
      <c r="H354" s="428"/>
      <c r="I354" s="428"/>
      <c r="J354" s="428"/>
      <c r="K354" s="428"/>
      <c r="L354" s="428"/>
      <c r="M354" s="241" t="s">
        <v>237</v>
      </c>
      <c r="N354" s="241"/>
      <c r="O354" s="241"/>
      <c r="P354" s="241"/>
      <c r="Q354" s="166"/>
      <c r="R354" s="166"/>
      <c r="S354" s="166"/>
      <c r="T354" s="166"/>
      <c r="U354" s="173" t="s">
        <v>332</v>
      </c>
      <c r="V354" s="173"/>
      <c r="W354" s="173"/>
      <c r="X354" s="228"/>
      <c r="Y354" s="228"/>
      <c r="Z354" s="166" t="s">
        <v>230</v>
      </c>
      <c r="AA354" s="166"/>
      <c r="AB354" s="228"/>
      <c r="AC354" s="228"/>
      <c r="AD354" s="9" t="s">
        <v>238</v>
      </c>
      <c r="AE354" s="9"/>
      <c r="AF354" s="9"/>
      <c r="AG354" s="9"/>
      <c r="AW354" s="482" t="s">
        <v>50</v>
      </c>
      <c r="AX354" s="482"/>
      <c r="AY354" s="482"/>
      <c r="AZ354" s="482"/>
      <c r="BA354" s="482"/>
      <c r="BB354" s="482"/>
      <c r="BC354" s="482"/>
      <c r="BD354" s="482"/>
      <c r="BE354" s="482"/>
      <c r="BF354" s="482"/>
      <c r="BG354" s="482"/>
      <c r="BH354" s="482"/>
      <c r="BI354" s="482"/>
      <c r="BJ354" s="482"/>
    </row>
    <row r="355" spans="1:85" s="1" customFormat="1" ht="20.100000000000001" customHeight="1">
      <c r="B355" s="34"/>
      <c r="C355" s="34"/>
      <c r="D355" s="30"/>
      <c r="E355" s="20"/>
      <c r="F355" s="20"/>
      <c r="G355" s="20"/>
      <c r="H355" s="20"/>
      <c r="I355" s="20"/>
      <c r="J355" s="20"/>
      <c r="K355" s="20"/>
      <c r="L355" s="23"/>
      <c r="M355" s="170" t="s">
        <v>397</v>
      </c>
      <c r="N355" s="171"/>
      <c r="O355" s="171"/>
      <c r="P355" s="171"/>
      <c r="Q355" s="171"/>
      <c r="R355" s="171"/>
      <c r="S355" s="171"/>
      <c r="T355" s="171"/>
      <c r="U355" s="171"/>
      <c r="V355" s="383"/>
      <c r="W355" s="170" t="s">
        <v>51</v>
      </c>
      <c r="X355" s="171"/>
      <c r="Y355" s="171"/>
      <c r="Z355" s="171"/>
      <c r="AA355" s="171"/>
      <c r="AB355" s="171"/>
      <c r="AC355" s="171"/>
      <c r="AD355" s="171"/>
      <c r="AE355" s="171"/>
      <c r="AF355" s="383"/>
      <c r="AG355" s="170" t="s">
        <v>52</v>
      </c>
      <c r="AH355" s="171"/>
      <c r="AI355" s="171"/>
      <c r="AJ355" s="171"/>
      <c r="AK355" s="171"/>
      <c r="AL355" s="171"/>
      <c r="AM355" s="171"/>
      <c r="AN355" s="171"/>
      <c r="AO355" s="171"/>
      <c r="AP355" s="383"/>
      <c r="AQ355" s="170" t="s">
        <v>398</v>
      </c>
      <c r="AR355" s="171"/>
      <c r="AS355" s="171"/>
      <c r="AT355" s="171"/>
      <c r="AU355" s="171"/>
      <c r="AV355" s="171"/>
      <c r="AW355" s="171"/>
      <c r="AX355" s="171"/>
      <c r="AY355" s="171"/>
      <c r="AZ355" s="383"/>
      <c r="BA355" s="170" t="s">
        <v>399</v>
      </c>
      <c r="BB355" s="171"/>
      <c r="BC355" s="171"/>
      <c r="BD355" s="171"/>
      <c r="BE355" s="171"/>
      <c r="BF355" s="171"/>
      <c r="BG355" s="171"/>
      <c r="BH355" s="171"/>
      <c r="BI355" s="171"/>
      <c r="BJ355" s="383"/>
      <c r="CB355" s="4"/>
      <c r="CC355" s="4"/>
      <c r="CD355" s="4"/>
      <c r="CE355" s="4"/>
      <c r="CF355" s="4"/>
      <c r="CG355" s="4"/>
    </row>
    <row r="356" spans="1:85" s="1" customFormat="1" ht="20.100000000000001" customHeight="1">
      <c r="B356" s="34"/>
      <c r="C356" s="34"/>
      <c r="D356" s="170" t="s">
        <v>53</v>
      </c>
      <c r="E356" s="171"/>
      <c r="F356" s="171"/>
      <c r="G356" s="171"/>
      <c r="H356" s="171"/>
      <c r="I356" s="171"/>
      <c r="J356" s="171"/>
      <c r="K356" s="171"/>
      <c r="L356" s="383"/>
      <c r="M356" s="492"/>
      <c r="N356" s="493"/>
      <c r="O356" s="493"/>
      <c r="P356" s="493"/>
      <c r="Q356" s="493"/>
      <c r="R356" s="493"/>
      <c r="S356" s="493"/>
      <c r="T356" s="493"/>
      <c r="U356" s="493"/>
      <c r="V356" s="494"/>
      <c r="W356" s="492"/>
      <c r="X356" s="493"/>
      <c r="Y356" s="493"/>
      <c r="Z356" s="493"/>
      <c r="AA356" s="493"/>
      <c r="AB356" s="493"/>
      <c r="AC356" s="493"/>
      <c r="AD356" s="493"/>
      <c r="AE356" s="493"/>
      <c r="AF356" s="494"/>
      <c r="AG356" s="492"/>
      <c r="AH356" s="493"/>
      <c r="AI356" s="493"/>
      <c r="AJ356" s="493"/>
      <c r="AK356" s="493"/>
      <c r="AL356" s="493"/>
      <c r="AM356" s="493"/>
      <c r="AN356" s="493"/>
      <c r="AO356" s="493"/>
      <c r="AP356" s="494"/>
      <c r="AQ356" s="492"/>
      <c r="AR356" s="493"/>
      <c r="AS356" s="493"/>
      <c r="AT356" s="493"/>
      <c r="AU356" s="493"/>
      <c r="AV356" s="493"/>
      <c r="AW356" s="493"/>
      <c r="AX356" s="493"/>
      <c r="AY356" s="493"/>
      <c r="AZ356" s="494"/>
      <c r="BA356" s="479" t="str">
        <f t="shared" ref="BA356:BA361" si="0">IF(M356&gt;0,AQ356/M356," ")</f>
        <v xml:space="preserve"> </v>
      </c>
      <c r="BB356" s="480"/>
      <c r="BC356" s="480"/>
      <c r="BD356" s="480"/>
      <c r="BE356" s="480"/>
      <c r="BF356" s="480"/>
      <c r="BG356" s="480"/>
      <c r="BH356" s="480"/>
      <c r="BI356" s="480"/>
      <c r="BJ356" s="481"/>
      <c r="CB356" s="4"/>
      <c r="CC356" s="4"/>
      <c r="CD356" s="4"/>
      <c r="CE356" s="4"/>
      <c r="CF356" s="4"/>
      <c r="CG356" s="4"/>
    </row>
    <row r="357" spans="1:85" s="1" customFormat="1" ht="20.100000000000001" customHeight="1">
      <c r="B357" s="34"/>
      <c r="C357" s="34"/>
      <c r="D357" s="170" t="s">
        <v>54</v>
      </c>
      <c r="E357" s="171"/>
      <c r="F357" s="171"/>
      <c r="G357" s="171"/>
      <c r="H357" s="171"/>
      <c r="I357" s="171"/>
      <c r="J357" s="171"/>
      <c r="K357" s="171"/>
      <c r="L357" s="383"/>
      <c r="M357" s="492"/>
      <c r="N357" s="493"/>
      <c r="O357" s="493"/>
      <c r="P357" s="493"/>
      <c r="Q357" s="493"/>
      <c r="R357" s="493"/>
      <c r="S357" s="493"/>
      <c r="T357" s="493"/>
      <c r="U357" s="493"/>
      <c r="V357" s="494"/>
      <c r="W357" s="492"/>
      <c r="X357" s="493"/>
      <c r="Y357" s="493"/>
      <c r="Z357" s="493"/>
      <c r="AA357" s="493"/>
      <c r="AB357" s="493"/>
      <c r="AC357" s="493"/>
      <c r="AD357" s="493"/>
      <c r="AE357" s="493"/>
      <c r="AF357" s="494"/>
      <c r="AG357" s="492"/>
      <c r="AH357" s="493"/>
      <c r="AI357" s="493"/>
      <c r="AJ357" s="493"/>
      <c r="AK357" s="493"/>
      <c r="AL357" s="493"/>
      <c r="AM357" s="493"/>
      <c r="AN357" s="493"/>
      <c r="AO357" s="493"/>
      <c r="AP357" s="494"/>
      <c r="AQ357" s="492"/>
      <c r="AR357" s="493"/>
      <c r="AS357" s="493"/>
      <c r="AT357" s="493"/>
      <c r="AU357" s="493"/>
      <c r="AV357" s="493"/>
      <c r="AW357" s="493"/>
      <c r="AX357" s="493"/>
      <c r="AY357" s="493"/>
      <c r="AZ357" s="494"/>
      <c r="BA357" s="479" t="str">
        <f t="shared" si="0"/>
        <v xml:space="preserve"> </v>
      </c>
      <c r="BB357" s="480"/>
      <c r="BC357" s="480"/>
      <c r="BD357" s="480"/>
      <c r="BE357" s="480"/>
      <c r="BF357" s="480"/>
      <c r="BG357" s="480"/>
      <c r="BH357" s="480"/>
      <c r="BI357" s="480"/>
      <c r="BJ357" s="481"/>
      <c r="CB357" s="4"/>
      <c r="CC357" s="4"/>
      <c r="CD357" s="4"/>
      <c r="CE357" s="4"/>
      <c r="CF357" s="4"/>
      <c r="CG357" s="4"/>
    </row>
    <row r="358" spans="1:85" s="1" customFormat="1" ht="20.100000000000001" customHeight="1">
      <c r="B358" s="34"/>
      <c r="C358" s="34"/>
      <c r="D358" s="170" t="s">
        <v>55</v>
      </c>
      <c r="E358" s="171"/>
      <c r="F358" s="171"/>
      <c r="G358" s="171"/>
      <c r="H358" s="171"/>
      <c r="I358" s="171"/>
      <c r="J358" s="171"/>
      <c r="K358" s="171"/>
      <c r="L358" s="383"/>
      <c r="M358" s="492"/>
      <c r="N358" s="493"/>
      <c r="O358" s="493"/>
      <c r="P358" s="493"/>
      <c r="Q358" s="493"/>
      <c r="R358" s="493"/>
      <c r="S358" s="493"/>
      <c r="T358" s="493"/>
      <c r="U358" s="493"/>
      <c r="V358" s="494"/>
      <c r="W358" s="492"/>
      <c r="X358" s="493"/>
      <c r="Y358" s="493"/>
      <c r="Z358" s="493"/>
      <c r="AA358" s="493"/>
      <c r="AB358" s="493"/>
      <c r="AC358" s="493"/>
      <c r="AD358" s="493"/>
      <c r="AE358" s="493"/>
      <c r="AF358" s="494"/>
      <c r="AG358" s="492"/>
      <c r="AH358" s="493"/>
      <c r="AI358" s="493"/>
      <c r="AJ358" s="493"/>
      <c r="AK358" s="493"/>
      <c r="AL358" s="493"/>
      <c r="AM358" s="493"/>
      <c r="AN358" s="493"/>
      <c r="AO358" s="493"/>
      <c r="AP358" s="494"/>
      <c r="AQ358" s="492"/>
      <c r="AR358" s="493"/>
      <c r="AS358" s="493"/>
      <c r="AT358" s="493"/>
      <c r="AU358" s="493"/>
      <c r="AV358" s="493"/>
      <c r="AW358" s="493"/>
      <c r="AX358" s="493"/>
      <c r="AY358" s="493"/>
      <c r="AZ358" s="494"/>
      <c r="BA358" s="479" t="str">
        <f t="shared" si="0"/>
        <v xml:space="preserve"> </v>
      </c>
      <c r="BB358" s="480"/>
      <c r="BC358" s="480"/>
      <c r="BD358" s="480"/>
      <c r="BE358" s="480"/>
      <c r="BF358" s="480"/>
      <c r="BG358" s="480"/>
      <c r="BH358" s="480"/>
      <c r="BI358" s="480"/>
      <c r="BJ358" s="481"/>
      <c r="CB358" s="4"/>
      <c r="CC358" s="4"/>
      <c r="CD358" s="4"/>
      <c r="CE358" s="4"/>
      <c r="CF358" s="4"/>
      <c r="CG358" s="4"/>
    </row>
    <row r="359" spans="1:85" s="1" customFormat="1" ht="20.100000000000001" customHeight="1">
      <c r="B359" s="34"/>
      <c r="C359" s="34"/>
      <c r="D359" s="170" t="s">
        <v>56</v>
      </c>
      <c r="E359" s="171"/>
      <c r="F359" s="171"/>
      <c r="G359" s="171"/>
      <c r="H359" s="171"/>
      <c r="I359" s="171"/>
      <c r="J359" s="171"/>
      <c r="K359" s="171"/>
      <c r="L359" s="383"/>
      <c r="M359" s="492"/>
      <c r="N359" s="493"/>
      <c r="O359" s="493"/>
      <c r="P359" s="493"/>
      <c r="Q359" s="493"/>
      <c r="R359" s="493"/>
      <c r="S359" s="493"/>
      <c r="T359" s="493"/>
      <c r="U359" s="493"/>
      <c r="V359" s="494"/>
      <c r="W359" s="492"/>
      <c r="X359" s="493"/>
      <c r="Y359" s="493"/>
      <c r="Z359" s="493"/>
      <c r="AA359" s="493"/>
      <c r="AB359" s="493"/>
      <c r="AC359" s="493"/>
      <c r="AD359" s="493"/>
      <c r="AE359" s="493"/>
      <c r="AF359" s="494"/>
      <c r="AG359" s="492"/>
      <c r="AH359" s="493"/>
      <c r="AI359" s="493"/>
      <c r="AJ359" s="493"/>
      <c r="AK359" s="493"/>
      <c r="AL359" s="493"/>
      <c r="AM359" s="493"/>
      <c r="AN359" s="493"/>
      <c r="AO359" s="493"/>
      <c r="AP359" s="494"/>
      <c r="AQ359" s="492"/>
      <c r="AR359" s="493"/>
      <c r="AS359" s="493"/>
      <c r="AT359" s="493"/>
      <c r="AU359" s="493"/>
      <c r="AV359" s="493"/>
      <c r="AW359" s="493"/>
      <c r="AX359" s="493"/>
      <c r="AY359" s="493"/>
      <c r="AZ359" s="494"/>
      <c r="BA359" s="479" t="str">
        <f t="shared" si="0"/>
        <v xml:space="preserve"> </v>
      </c>
      <c r="BB359" s="480"/>
      <c r="BC359" s="480"/>
      <c r="BD359" s="480"/>
      <c r="BE359" s="480"/>
      <c r="BF359" s="480"/>
      <c r="BG359" s="480"/>
      <c r="BH359" s="480"/>
      <c r="BI359" s="480"/>
      <c r="BJ359" s="481"/>
      <c r="CB359" s="4"/>
      <c r="CC359" s="4"/>
      <c r="CD359" s="4"/>
      <c r="CE359" s="4"/>
      <c r="CF359" s="4"/>
      <c r="CG359" s="4"/>
    </row>
    <row r="360" spans="1:85" s="1" customFormat="1" ht="20.100000000000001" customHeight="1" thickBot="1">
      <c r="B360" s="34"/>
      <c r="C360" s="34"/>
      <c r="D360" s="506" t="s">
        <v>57</v>
      </c>
      <c r="E360" s="507"/>
      <c r="F360" s="507"/>
      <c r="G360" s="507"/>
      <c r="H360" s="507"/>
      <c r="I360" s="507"/>
      <c r="J360" s="507"/>
      <c r="K360" s="507"/>
      <c r="L360" s="508"/>
      <c r="M360" s="495"/>
      <c r="N360" s="496"/>
      <c r="O360" s="496"/>
      <c r="P360" s="496"/>
      <c r="Q360" s="496"/>
      <c r="R360" s="496"/>
      <c r="S360" s="496"/>
      <c r="T360" s="496"/>
      <c r="U360" s="496"/>
      <c r="V360" s="497"/>
      <c r="W360" s="495"/>
      <c r="X360" s="496"/>
      <c r="Y360" s="496"/>
      <c r="Z360" s="496"/>
      <c r="AA360" s="496"/>
      <c r="AB360" s="496"/>
      <c r="AC360" s="496"/>
      <c r="AD360" s="496"/>
      <c r="AE360" s="496"/>
      <c r="AF360" s="497"/>
      <c r="AG360" s="495"/>
      <c r="AH360" s="496"/>
      <c r="AI360" s="496"/>
      <c r="AJ360" s="496"/>
      <c r="AK360" s="496"/>
      <c r="AL360" s="496"/>
      <c r="AM360" s="496"/>
      <c r="AN360" s="496"/>
      <c r="AO360" s="496"/>
      <c r="AP360" s="497"/>
      <c r="AQ360" s="495"/>
      <c r="AR360" s="496"/>
      <c r="AS360" s="496"/>
      <c r="AT360" s="496"/>
      <c r="AU360" s="496"/>
      <c r="AV360" s="496"/>
      <c r="AW360" s="496"/>
      <c r="AX360" s="496"/>
      <c r="AY360" s="496"/>
      <c r="AZ360" s="497"/>
      <c r="BA360" s="465" t="str">
        <f t="shared" si="0"/>
        <v xml:space="preserve"> </v>
      </c>
      <c r="BB360" s="466"/>
      <c r="BC360" s="466"/>
      <c r="BD360" s="466"/>
      <c r="BE360" s="466"/>
      <c r="BF360" s="466"/>
      <c r="BG360" s="466"/>
      <c r="BH360" s="466"/>
      <c r="BI360" s="466"/>
      <c r="BJ360" s="467"/>
      <c r="CB360" s="4"/>
      <c r="CC360" s="4"/>
      <c r="CD360" s="4"/>
      <c r="CE360" s="4"/>
      <c r="CF360" s="4"/>
      <c r="CG360" s="4"/>
    </row>
    <row r="361" spans="1:85" s="1" customFormat="1" ht="20.100000000000001" customHeight="1" thickTop="1">
      <c r="A361" s="36"/>
      <c r="B361" s="35"/>
      <c r="C361" s="35"/>
      <c r="D361" s="216" t="s">
        <v>58</v>
      </c>
      <c r="E361" s="217"/>
      <c r="F361" s="217"/>
      <c r="G361" s="217"/>
      <c r="H361" s="217"/>
      <c r="I361" s="217"/>
      <c r="J361" s="217"/>
      <c r="K361" s="217"/>
      <c r="L361" s="218"/>
      <c r="M361" s="483">
        <f>SUM(M356:V360)</f>
        <v>0</v>
      </c>
      <c r="N361" s="484"/>
      <c r="O361" s="484"/>
      <c r="P361" s="484"/>
      <c r="Q361" s="484"/>
      <c r="R361" s="484"/>
      <c r="S361" s="484"/>
      <c r="T361" s="484"/>
      <c r="U361" s="484"/>
      <c r="V361" s="485"/>
      <c r="W361" s="483">
        <f>SUM(W356:AF360)</f>
        <v>0</v>
      </c>
      <c r="X361" s="484"/>
      <c r="Y361" s="484"/>
      <c r="Z361" s="484"/>
      <c r="AA361" s="484"/>
      <c r="AB361" s="484"/>
      <c r="AC361" s="484"/>
      <c r="AD361" s="484"/>
      <c r="AE361" s="484"/>
      <c r="AF361" s="485"/>
      <c r="AG361" s="483">
        <f>SUM(AG356:AP360)</f>
        <v>0</v>
      </c>
      <c r="AH361" s="484"/>
      <c r="AI361" s="484"/>
      <c r="AJ361" s="484"/>
      <c r="AK361" s="484"/>
      <c r="AL361" s="484"/>
      <c r="AM361" s="484"/>
      <c r="AN361" s="484"/>
      <c r="AO361" s="484"/>
      <c r="AP361" s="485"/>
      <c r="AQ361" s="483">
        <f>SUM(AQ356:AZ360)</f>
        <v>0</v>
      </c>
      <c r="AR361" s="484"/>
      <c r="AS361" s="484"/>
      <c r="AT361" s="484"/>
      <c r="AU361" s="484"/>
      <c r="AV361" s="484"/>
      <c r="AW361" s="484"/>
      <c r="AX361" s="484"/>
      <c r="AY361" s="484"/>
      <c r="AZ361" s="485"/>
      <c r="BA361" s="486" t="str">
        <f t="shared" si="0"/>
        <v xml:space="preserve"> </v>
      </c>
      <c r="BB361" s="487"/>
      <c r="BC361" s="487"/>
      <c r="BD361" s="487"/>
      <c r="BE361" s="487"/>
      <c r="BF361" s="487"/>
      <c r="BG361" s="487"/>
      <c r="BH361" s="487"/>
      <c r="BI361" s="487"/>
      <c r="BJ361" s="488"/>
      <c r="BK361" s="36"/>
      <c r="BL361" s="36"/>
      <c r="BM361" s="36"/>
      <c r="BN361" s="36"/>
      <c r="BO361" s="36"/>
      <c r="BP361" s="36"/>
      <c r="BQ361" s="36"/>
      <c r="BR361" s="36"/>
      <c r="BS361" s="36"/>
      <c r="BT361" s="36"/>
      <c r="BU361" s="36"/>
      <c r="BV361" s="36"/>
      <c r="BW361" s="36"/>
      <c r="BX361" s="36"/>
      <c r="BY361" s="36"/>
      <c r="BZ361" s="36"/>
      <c r="CA361" s="36"/>
      <c r="CB361" s="4"/>
      <c r="CC361" s="4"/>
      <c r="CD361" s="4"/>
      <c r="CE361" s="4"/>
      <c r="CF361" s="4"/>
      <c r="CG361" s="4"/>
    </row>
    <row r="362" spans="1:85" s="1" customFormat="1" ht="14.1" customHeight="1">
      <c r="A362" s="36"/>
      <c r="B362" s="35"/>
      <c r="C362" s="35"/>
      <c r="D362" s="673" t="s">
        <v>411</v>
      </c>
      <c r="E362" s="673"/>
      <c r="F362" s="673"/>
      <c r="G362" s="673"/>
      <c r="H362" s="673"/>
      <c r="I362" s="673"/>
      <c r="J362" s="673"/>
      <c r="K362" s="673"/>
      <c r="L362" s="673"/>
      <c r="M362" s="673"/>
      <c r="N362" s="673"/>
      <c r="O362" s="673"/>
      <c r="P362" s="673"/>
      <c r="Q362" s="673"/>
      <c r="R362" s="673"/>
      <c r="S362" s="673"/>
      <c r="T362" s="673"/>
      <c r="U362" s="673"/>
      <c r="V362" s="673"/>
      <c r="W362" s="673"/>
      <c r="X362" s="673"/>
      <c r="Y362" s="673"/>
      <c r="Z362" s="673"/>
      <c r="AA362" s="673"/>
      <c r="AB362" s="673"/>
      <c r="AC362" s="673"/>
      <c r="AD362" s="673"/>
      <c r="AE362" s="673"/>
      <c r="AF362" s="673"/>
      <c r="AG362" s="673"/>
      <c r="AH362" s="673"/>
      <c r="AI362" s="673"/>
      <c r="AJ362" s="673"/>
      <c r="AK362" s="673"/>
      <c r="AL362" s="673"/>
      <c r="AM362" s="673"/>
      <c r="AN362" s="673"/>
      <c r="AO362" s="673"/>
      <c r="AP362" s="673"/>
      <c r="AQ362" s="673"/>
      <c r="AR362" s="673"/>
      <c r="AS362" s="673"/>
      <c r="AT362" s="673"/>
      <c r="AU362" s="673"/>
      <c r="AV362" s="673"/>
      <c r="AW362" s="673"/>
      <c r="AX362" s="673"/>
      <c r="AY362" s="673"/>
      <c r="AZ362" s="673"/>
      <c r="BA362" s="673"/>
      <c r="BB362" s="673"/>
      <c r="BC362" s="673"/>
      <c r="BD362" s="673"/>
      <c r="BE362" s="673"/>
      <c r="BF362" s="673"/>
      <c r="BG362" s="673"/>
      <c r="BH362" s="673"/>
      <c r="BI362" s="673"/>
      <c r="BJ362" s="673"/>
      <c r="BK362" s="36"/>
      <c r="BL362" s="36"/>
      <c r="BM362" s="36"/>
      <c r="BN362" s="36"/>
      <c r="BO362" s="36"/>
      <c r="BP362" s="36"/>
      <c r="BQ362" s="36"/>
      <c r="BR362" s="36"/>
      <c r="BS362" s="36"/>
      <c r="BT362" s="36"/>
      <c r="BU362" s="36"/>
      <c r="BV362" s="36"/>
      <c r="BW362" s="36"/>
      <c r="BX362" s="36"/>
      <c r="BY362" s="36"/>
      <c r="BZ362" s="36"/>
      <c r="CA362" s="36"/>
      <c r="CB362" s="4"/>
      <c r="CC362" s="4"/>
      <c r="CD362" s="4"/>
      <c r="CE362" s="4"/>
      <c r="CF362" s="4"/>
      <c r="CG362" s="4"/>
    </row>
    <row r="363" spans="1:85" s="1" customFormat="1" ht="14.1" customHeight="1">
      <c r="A363" s="36"/>
      <c r="B363" s="35"/>
      <c r="C363" s="35"/>
      <c r="D363" s="503" t="s">
        <v>412</v>
      </c>
      <c r="E363" s="503"/>
      <c r="F363" s="503"/>
      <c r="G363" s="503"/>
      <c r="H363" s="503"/>
      <c r="I363" s="503"/>
      <c r="J363" s="503"/>
      <c r="K363" s="503"/>
      <c r="L363" s="503"/>
      <c r="M363" s="503"/>
      <c r="N363" s="503"/>
      <c r="O363" s="503"/>
      <c r="P363" s="503"/>
      <c r="Q363" s="503"/>
      <c r="R363" s="503"/>
      <c r="S363" s="503"/>
      <c r="T363" s="503"/>
      <c r="U363" s="503"/>
      <c r="V363" s="503"/>
      <c r="W363" s="503"/>
      <c r="X363" s="503"/>
      <c r="Y363" s="503"/>
      <c r="Z363" s="503"/>
      <c r="AA363" s="503"/>
      <c r="AB363" s="503"/>
      <c r="AC363" s="503"/>
      <c r="AD363" s="503"/>
      <c r="AE363" s="503"/>
      <c r="AF363" s="503"/>
      <c r="AG363" s="503"/>
      <c r="AH363" s="503"/>
      <c r="AI363" s="503"/>
      <c r="AJ363" s="503"/>
      <c r="AK363" s="503"/>
      <c r="AL363" s="503"/>
      <c r="AM363" s="503"/>
      <c r="AN363" s="503"/>
      <c r="AO363" s="503"/>
      <c r="AP363" s="503"/>
      <c r="AQ363" s="503"/>
      <c r="AR363" s="503"/>
      <c r="AS363" s="503"/>
      <c r="AT363" s="503"/>
      <c r="AU363" s="503"/>
      <c r="AV363" s="503"/>
      <c r="AW363" s="503"/>
      <c r="AX363" s="503"/>
      <c r="AY363" s="503"/>
      <c r="AZ363" s="503"/>
      <c r="BA363" s="503"/>
      <c r="BB363" s="503"/>
      <c r="BC363" s="503"/>
      <c r="BD363" s="503"/>
      <c r="BE363" s="503"/>
      <c r="BF363" s="503"/>
      <c r="BG363" s="503"/>
      <c r="BH363" s="503"/>
      <c r="BI363" s="503"/>
      <c r="BJ363" s="503"/>
      <c r="BK363" s="36"/>
      <c r="BL363" s="36"/>
      <c r="BM363" s="36"/>
      <c r="BN363" s="36"/>
      <c r="BO363" s="36"/>
      <c r="BP363" s="36"/>
      <c r="BQ363" s="36"/>
      <c r="BR363" s="36"/>
      <c r="BS363" s="36"/>
      <c r="BT363" s="36"/>
      <c r="BU363" s="36"/>
      <c r="BV363" s="36"/>
      <c r="BW363" s="36"/>
      <c r="BX363" s="36"/>
      <c r="BY363" s="36"/>
      <c r="BZ363" s="36"/>
      <c r="CA363" s="36"/>
      <c r="CB363" s="4"/>
      <c r="CC363" s="4"/>
      <c r="CD363" s="4"/>
      <c r="CE363" s="4"/>
      <c r="CF363" s="4"/>
      <c r="CG363" s="4"/>
    </row>
    <row r="364" spans="1:85" ht="12.95" customHeight="1">
      <c r="A364" s="1"/>
      <c r="B364" s="34"/>
      <c r="C364" s="34"/>
      <c r="D364" s="9"/>
      <c r="E364" s="9"/>
      <c r="F364" s="9"/>
      <c r="G364" s="9"/>
      <c r="H364" s="9"/>
      <c r="I364" s="9"/>
      <c r="J364" s="9"/>
      <c r="K364" s="9"/>
      <c r="L364" s="9"/>
      <c r="M364" s="9"/>
      <c r="N364" s="9"/>
      <c r="O364" s="9"/>
      <c r="P364" s="9"/>
      <c r="Q364" s="11"/>
      <c r="R364" s="11"/>
      <c r="S364" s="11"/>
      <c r="T364" s="11"/>
      <c r="U364" s="11"/>
      <c r="V364" s="11"/>
      <c r="W364" s="11"/>
      <c r="X364" s="11"/>
      <c r="Y364" s="11"/>
      <c r="Z364" s="11"/>
      <c r="AA364" s="11"/>
      <c r="AB364" s="1"/>
      <c r="AC364" s="1"/>
      <c r="AD364" s="1"/>
      <c r="AE364" s="1"/>
      <c r="AF364" s="1"/>
      <c r="AG364" s="1"/>
      <c r="AH364" s="1"/>
      <c r="AI364" s="1"/>
      <c r="AJ364" s="33"/>
      <c r="AK364" s="33"/>
      <c r="AL364" s="33"/>
      <c r="AM364" s="33"/>
      <c r="AN364" s="33"/>
      <c r="AO364" s="33"/>
      <c r="AP364" s="33"/>
      <c r="AQ364" s="33"/>
      <c r="AR364" s="33"/>
      <c r="AS364" s="33"/>
      <c r="AT364" s="33"/>
      <c r="AU364" s="33"/>
      <c r="AV364" s="33"/>
      <c r="AW364" s="33"/>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4"/>
      <c r="CC364" s="4"/>
      <c r="CD364" s="4"/>
      <c r="CE364" s="4"/>
      <c r="CF364" s="4"/>
      <c r="CG364" s="4"/>
    </row>
    <row r="365" spans="1:85" ht="20.100000000000001" customHeight="1">
      <c r="A365" s="1"/>
      <c r="B365" s="34"/>
      <c r="C365" s="166" t="s">
        <v>15</v>
      </c>
      <c r="D365" s="166"/>
      <c r="E365" s="9" t="s">
        <v>59</v>
      </c>
      <c r="F365" s="9"/>
      <c r="G365" s="9"/>
      <c r="H365" s="9"/>
      <c r="I365" s="9"/>
      <c r="J365" s="9"/>
      <c r="K365" s="9"/>
      <c r="L365" s="9"/>
      <c r="M365" s="9"/>
      <c r="N365" s="9"/>
      <c r="O365" s="9"/>
      <c r="P365" s="9"/>
      <c r="Q365" s="11"/>
      <c r="R365" s="11"/>
      <c r="S365" s="11"/>
      <c r="T365" s="11"/>
      <c r="U365" s="11"/>
      <c r="V365" s="11"/>
      <c r="W365" s="11"/>
      <c r="X365" s="11"/>
      <c r="Y365" s="11"/>
      <c r="Z365" s="11"/>
      <c r="AA365" s="11"/>
      <c r="AB365" s="1"/>
      <c r="AC365" s="1"/>
      <c r="AD365" s="1"/>
      <c r="AE365" s="1"/>
      <c r="AF365" s="1"/>
      <c r="AG365" s="1"/>
      <c r="AH365" s="1"/>
      <c r="AI365" s="1"/>
      <c r="AJ365" s="33"/>
      <c r="AK365" s="33"/>
      <c r="AL365" s="33"/>
      <c r="AM365" s="33"/>
      <c r="AN365" s="33"/>
      <c r="AO365" s="33"/>
      <c r="AP365" s="33"/>
      <c r="AQ365" s="33"/>
      <c r="AR365" s="33"/>
      <c r="AS365" s="33"/>
      <c r="AT365" s="33"/>
      <c r="AU365" s="33"/>
      <c r="AV365" s="33"/>
      <c r="AW365" s="33"/>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4"/>
      <c r="CC365" s="4"/>
      <c r="CD365" s="4"/>
      <c r="CE365" s="4"/>
      <c r="CF365" s="4"/>
      <c r="CG365" s="4"/>
    </row>
    <row r="366" spans="1:85" ht="9.9499999999999993" customHeight="1">
      <c r="A366" s="1"/>
      <c r="B366" s="34"/>
      <c r="C366" s="34"/>
      <c r="D366" s="9"/>
      <c r="E366" s="9"/>
      <c r="F366" s="9"/>
      <c r="G366" s="9"/>
      <c r="H366" s="9"/>
      <c r="I366" s="9"/>
      <c r="J366" s="9"/>
      <c r="K366" s="9"/>
      <c r="L366" s="9"/>
      <c r="M366" s="9"/>
      <c r="N366" s="9"/>
      <c r="O366" s="9"/>
      <c r="P366" s="9"/>
      <c r="Q366" s="11"/>
      <c r="R366" s="11"/>
      <c r="S366" s="11"/>
      <c r="T366" s="11"/>
      <c r="U366" s="11"/>
      <c r="V366" s="11"/>
      <c r="W366" s="11"/>
      <c r="X366" s="11"/>
      <c r="Y366" s="11"/>
      <c r="Z366" s="11"/>
      <c r="AA366" s="11"/>
      <c r="AB366" s="1"/>
      <c r="AC366" s="1"/>
      <c r="AD366" s="1"/>
      <c r="AE366" s="1"/>
      <c r="AF366" s="1"/>
      <c r="AG366" s="1"/>
      <c r="AH366" s="1"/>
      <c r="AI366" s="1"/>
      <c r="AJ366" s="33"/>
      <c r="AK366" s="33"/>
      <c r="AL366" s="33"/>
      <c r="AM366" s="33"/>
      <c r="AN366" s="33"/>
      <c r="AO366" s="33"/>
      <c r="AP366" s="33"/>
      <c r="AQ366" s="33"/>
      <c r="AR366" s="33"/>
      <c r="AS366" s="33"/>
      <c r="AT366" s="33"/>
      <c r="AU366" s="33"/>
      <c r="AV366" s="33"/>
      <c r="AW366" s="33"/>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4"/>
      <c r="CC366" s="4"/>
      <c r="CD366" s="4"/>
      <c r="CE366" s="4"/>
      <c r="CF366" s="4"/>
      <c r="CG366" s="4"/>
    </row>
    <row r="367" spans="1:85" s="1" customFormat="1" ht="20.100000000000001" customHeight="1" thickBot="1">
      <c r="B367" s="34"/>
      <c r="C367" s="34"/>
      <c r="D367" s="166" t="s">
        <v>11</v>
      </c>
      <c r="E367" s="166"/>
      <c r="F367" s="9" t="s">
        <v>179</v>
      </c>
      <c r="G367" s="9"/>
      <c r="H367" s="9"/>
      <c r="I367" s="9"/>
      <c r="J367" s="9"/>
      <c r="K367" s="9"/>
      <c r="L367" s="9"/>
      <c r="M367" s="9"/>
      <c r="N367" s="9"/>
      <c r="O367" s="9"/>
      <c r="P367" s="9"/>
      <c r="Q367" s="11"/>
      <c r="R367" s="11"/>
      <c r="S367" s="11"/>
      <c r="T367" s="11"/>
      <c r="U367" s="11"/>
      <c r="V367" s="11"/>
      <c r="W367" s="11"/>
      <c r="X367" s="11"/>
      <c r="Y367" s="11"/>
      <c r="Z367" s="11"/>
      <c r="AA367" s="166" t="s">
        <v>12</v>
      </c>
      <c r="AB367" s="166"/>
      <c r="AC367" s="9" t="s">
        <v>60</v>
      </c>
      <c r="AD367" s="9"/>
      <c r="AE367" s="9"/>
      <c r="AF367" s="9"/>
      <c r="AG367" s="9"/>
      <c r="AH367" s="9"/>
      <c r="AI367" s="9"/>
      <c r="AJ367" s="9"/>
      <c r="AK367" s="9"/>
      <c r="AL367" s="9"/>
      <c r="AM367" s="9"/>
      <c r="AN367" s="11"/>
      <c r="AO367" s="11"/>
      <c r="AP367" s="11"/>
      <c r="AQ367" s="11"/>
      <c r="AR367" s="11"/>
      <c r="AS367" s="33"/>
      <c r="AT367" s="33"/>
      <c r="AU367" s="33"/>
      <c r="AV367" s="33"/>
      <c r="AW367" s="33"/>
      <c r="CB367" s="4"/>
      <c r="CC367" s="4"/>
      <c r="CD367" s="4"/>
      <c r="CE367" s="4"/>
      <c r="CF367" s="4"/>
      <c r="CG367" s="4"/>
    </row>
    <row r="368" spans="1:85" s="1" customFormat="1" ht="30" customHeight="1" thickBot="1">
      <c r="B368" s="34"/>
      <c r="C368" s="34"/>
      <c r="D368" s="10"/>
      <c r="E368" s="10"/>
      <c r="F368" s="498"/>
      <c r="G368" s="499"/>
      <c r="H368" s="499"/>
      <c r="I368" s="499"/>
      <c r="J368" s="499"/>
      <c r="K368" s="499"/>
      <c r="L368" s="499"/>
      <c r="M368" s="499"/>
      <c r="N368" s="499"/>
      <c r="O368" s="499"/>
      <c r="P368" s="499"/>
      <c r="Q368" s="499"/>
      <c r="R368" s="499"/>
      <c r="S368" s="499"/>
      <c r="T368" s="499"/>
      <c r="U368" s="500"/>
      <c r="V368" s="11"/>
      <c r="W368" s="11"/>
      <c r="X368" s="11"/>
      <c r="Y368" s="11"/>
      <c r="Z368" s="11"/>
      <c r="AA368" s="10"/>
      <c r="AB368" s="10"/>
      <c r="AC368" s="498"/>
      <c r="AD368" s="499"/>
      <c r="AE368" s="499"/>
      <c r="AF368" s="499"/>
      <c r="AG368" s="499"/>
      <c r="AH368" s="499"/>
      <c r="AI368" s="499"/>
      <c r="AJ368" s="499"/>
      <c r="AK368" s="499"/>
      <c r="AL368" s="499"/>
      <c r="AM368" s="499"/>
      <c r="AN368" s="499"/>
      <c r="AO368" s="499"/>
      <c r="AP368" s="499"/>
      <c r="AQ368" s="499"/>
      <c r="AR368" s="500"/>
      <c r="AS368" s="33"/>
      <c r="AT368" s="33"/>
      <c r="AU368" s="33"/>
      <c r="AV368" s="33"/>
      <c r="AW368" s="33"/>
      <c r="CB368" s="4"/>
      <c r="CC368" s="4"/>
      <c r="CD368" s="4"/>
      <c r="CE368" s="4"/>
      <c r="CF368" s="4"/>
      <c r="CG368" s="4"/>
    </row>
    <row r="369" spans="1:87" s="1" customFormat="1" ht="20.100000000000001" customHeight="1">
      <c r="B369" s="34"/>
      <c r="C369" s="34"/>
      <c r="D369" s="9"/>
      <c r="E369" s="9"/>
      <c r="F369" s="39"/>
      <c r="G369" s="74"/>
      <c r="H369" s="74"/>
      <c r="I369" s="74"/>
      <c r="J369" s="74"/>
      <c r="K369" s="74"/>
      <c r="L369" s="74"/>
      <c r="M369" s="74"/>
      <c r="N369" s="74"/>
      <c r="O369" s="74"/>
      <c r="P369" s="74"/>
      <c r="Q369" s="74"/>
      <c r="R369" s="74"/>
      <c r="S369" s="74"/>
      <c r="T369" s="74"/>
      <c r="U369" s="74"/>
      <c r="V369" s="74"/>
      <c r="W369" s="74"/>
      <c r="X369" s="74"/>
      <c r="Y369" s="74"/>
      <c r="Z369" s="74"/>
      <c r="AA369" s="74"/>
      <c r="AB369" s="74"/>
      <c r="AC369" s="74"/>
      <c r="AD369" s="74"/>
      <c r="AE369" s="74"/>
      <c r="AF369" s="74"/>
      <c r="AG369" s="74"/>
      <c r="AH369" s="74"/>
      <c r="AI369" s="74"/>
      <c r="AJ369" s="74"/>
      <c r="AK369" s="74"/>
      <c r="AL369" s="74"/>
      <c r="AM369" s="74"/>
      <c r="AN369" s="74"/>
      <c r="AO369" s="74"/>
      <c r="AP369" s="74"/>
      <c r="AQ369" s="74"/>
      <c r="AR369" s="74"/>
      <c r="AS369" s="74"/>
      <c r="AT369" s="74"/>
      <c r="AU369" s="74"/>
      <c r="AV369" s="74"/>
      <c r="AW369" s="74"/>
      <c r="AX369" s="74"/>
      <c r="AY369" s="74"/>
      <c r="AZ369" s="74"/>
      <c r="BA369" s="74"/>
      <c r="BB369" s="74"/>
      <c r="BC369" s="74"/>
      <c r="BD369" s="74"/>
      <c r="BE369" s="74"/>
      <c r="BF369" s="74"/>
      <c r="BG369" s="74"/>
      <c r="BH369" s="74"/>
      <c r="BI369" s="74"/>
      <c r="BJ369" s="74"/>
      <c r="BK369" s="74"/>
      <c r="BL369" s="74"/>
      <c r="BM369" s="74"/>
      <c r="BN369" s="74"/>
      <c r="BO369" s="74"/>
      <c r="BP369" s="74"/>
      <c r="BQ369" s="74"/>
      <c r="BR369" s="74"/>
      <c r="BS369" s="74"/>
      <c r="BT369" s="74"/>
      <c r="BU369" s="74"/>
      <c r="BV369" s="74"/>
      <c r="BW369" s="74"/>
      <c r="CB369" s="4"/>
      <c r="CC369" s="4"/>
      <c r="CD369" s="4"/>
      <c r="CE369" s="4"/>
      <c r="CF369" s="4"/>
      <c r="CG369" s="4"/>
    </row>
    <row r="370" spans="1:87" s="1" customFormat="1" ht="20.100000000000001" customHeight="1">
      <c r="B370" s="34"/>
      <c r="C370" s="34"/>
      <c r="D370" s="166" t="s">
        <v>180</v>
      </c>
      <c r="E370" s="166"/>
      <c r="F370" s="9" t="s">
        <v>61</v>
      </c>
      <c r="G370" s="9"/>
      <c r="H370" s="9"/>
      <c r="I370" s="9"/>
      <c r="J370" s="9"/>
      <c r="K370" s="9"/>
      <c r="L370" s="9"/>
      <c r="M370" s="9"/>
      <c r="N370" s="9"/>
      <c r="O370" s="9"/>
      <c r="P370" s="9"/>
      <c r="Q370" s="11"/>
      <c r="R370" s="11"/>
      <c r="S370" s="11"/>
      <c r="T370" s="11"/>
      <c r="U370" s="11"/>
      <c r="V370" s="11"/>
      <c r="W370" s="11"/>
      <c r="X370" s="11"/>
      <c r="Y370" s="11"/>
      <c r="Z370" s="11"/>
      <c r="AA370" s="11"/>
      <c r="AB370" s="33"/>
      <c r="BH370" s="4"/>
      <c r="BI370" s="4"/>
      <c r="BJ370" s="4"/>
      <c r="BK370" s="4"/>
      <c r="BL370" s="4"/>
    </row>
    <row r="371" spans="1:87" s="1" customFormat="1" ht="6.6" customHeight="1">
      <c r="B371" s="14"/>
      <c r="C371" s="14"/>
      <c r="D371" s="14"/>
      <c r="F371" s="27"/>
      <c r="G371" s="27"/>
      <c r="H371" s="27"/>
      <c r="I371" s="19"/>
      <c r="J371" s="19"/>
      <c r="K371" s="19"/>
      <c r="L371" s="19"/>
      <c r="M371" s="19"/>
      <c r="N371" s="19"/>
      <c r="O371" s="19"/>
      <c r="P371" s="19"/>
      <c r="Q371" s="19"/>
      <c r="R371" s="19"/>
      <c r="S371" s="19"/>
      <c r="T371" s="19"/>
      <c r="U371" s="19"/>
      <c r="V371" s="19"/>
      <c r="W371" s="19"/>
      <c r="X371" s="19"/>
      <c r="Y371" s="19"/>
      <c r="Z371" s="19"/>
      <c r="AA371" s="11"/>
      <c r="AB371" s="11"/>
      <c r="AC371" s="11"/>
      <c r="AD371" s="11"/>
      <c r="AE371" s="11"/>
      <c r="AF371" s="11"/>
      <c r="AG371" s="11"/>
      <c r="AH371" s="11"/>
      <c r="AI371" s="11"/>
      <c r="AJ371" s="11"/>
      <c r="AK371" s="11"/>
      <c r="AL371" s="11"/>
      <c r="AM371" s="11"/>
      <c r="AN371" s="11"/>
      <c r="CC371" s="4"/>
      <c r="CD371" s="4"/>
      <c r="CE371" s="4"/>
      <c r="CF371" s="4"/>
      <c r="CG371" s="4"/>
    </row>
    <row r="372" spans="1:87" s="1" customFormat="1" ht="20.100000000000001" customHeight="1" thickBot="1">
      <c r="B372" s="14"/>
      <c r="C372" s="14"/>
      <c r="D372" s="14"/>
      <c r="E372" s="11" t="s">
        <v>165</v>
      </c>
      <c r="AE372" s="11"/>
      <c r="AF372" s="11"/>
      <c r="AG372" s="11"/>
      <c r="AH372" s="11"/>
      <c r="AI372" s="11"/>
      <c r="AJ372" s="11"/>
      <c r="AK372" s="4"/>
      <c r="AL372" s="4"/>
      <c r="AM372" s="4"/>
      <c r="AN372" s="4"/>
      <c r="AO372" s="4"/>
      <c r="AP372" s="5"/>
      <c r="AQ372" s="5"/>
      <c r="AR372" s="5"/>
      <c r="AS372" s="5"/>
      <c r="AT372" s="5"/>
      <c r="AU372" s="5"/>
      <c r="AV372" s="5"/>
      <c r="AW372" s="5"/>
      <c r="AX372" s="5"/>
      <c r="AY372" s="5"/>
      <c r="AZ372" s="5"/>
      <c r="BA372" s="1" t="s">
        <v>181</v>
      </c>
      <c r="BZ372" s="5"/>
      <c r="CA372" s="5"/>
      <c r="CB372" s="5"/>
      <c r="CC372" s="4"/>
      <c r="CD372" s="4"/>
      <c r="CE372" s="4"/>
      <c r="CF372" s="4"/>
      <c r="CG372" s="4"/>
    </row>
    <row r="373" spans="1:87" s="1" customFormat="1" ht="20.100000000000001" customHeight="1" thickBot="1">
      <c r="B373" s="14"/>
      <c r="C373" s="14"/>
      <c r="F373" s="170" t="s">
        <v>11</v>
      </c>
      <c r="G373" s="171"/>
      <c r="H373" s="176" t="s">
        <v>127</v>
      </c>
      <c r="I373" s="176"/>
      <c r="J373" s="176"/>
      <c r="K373" s="176"/>
      <c r="L373" s="176"/>
      <c r="M373" s="392"/>
      <c r="N373" s="172" t="s">
        <v>263</v>
      </c>
      <c r="O373" s="168"/>
      <c r="P373" s="168"/>
      <c r="Q373" s="169"/>
      <c r="AL373" s="4"/>
      <c r="AM373" s="4"/>
      <c r="AN373" s="4"/>
      <c r="AO373" s="4"/>
      <c r="AP373" s="4"/>
      <c r="AQ373" s="4"/>
      <c r="AR373" s="4"/>
      <c r="AS373" s="4"/>
      <c r="AT373" s="4"/>
      <c r="AU373" s="4"/>
      <c r="AV373" s="4"/>
      <c r="AW373" s="4"/>
      <c r="AX373" s="5"/>
      <c r="AY373" s="5"/>
      <c r="AZ373" s="5"/>
      <c r="BA373" s="5"/>
      <c r="BB373" s="170" t="s">
        <v>11</v>
      </c>
      <c r="BC373" s="171"/>
      <c r="BD373" s="176" t="s">
        <v>122</v>
      </c>
      <c r="BE373" s="176"/>
      <c r="BF373" s="176"/>
      <c r="BG373" s="176"/>
      <c r="BH373" s="20"/>
      <c r="BI373" s="20"/>
      <c r="BJ373" s="172" t="s">
        <v>263</v>
      </c>
      <c r="BK373" s="168"/>
      <c r="BL373" s="168"/>
      <c r="BM373" s="169"/>
      <c r="CA373" s="5"/>
      <c r="CB373" s="5"/>
      <c r="CC373" s="5"/>
      <c r="CD373" s="64"/>
      <c r="CE373" s="64"/>
      <c r="CF373" s="64"/>
      <c r="CG373" s="64"/>
      <c r="CH373" s="64"/>
      <c r="CI373" s="64"/>
    </row>
    <row r="374" spans="1:87" s="1" customFormat="1" ht="20.100000000000001" customHeight="1" thickBot="1">
      <c r="B374" s="14"/>
      <c r="C374" s="14"/>
      <c r="F374" s="170" t="s">
        <v>12</v>
      </c>
      <c r="G374" s="171"/>
      <c r="H374" s="176" t="s">
        <v>128</v>
      </c>
      <c r="I374" s="176"/>
      <c r="J374" s="176"/>
      <c r="K374" s="176"/>
      <c r="L374" s="176"/>
      <c r="M374" s="392"/>
      <c r="N374" s="172" t="s">
        <v>263</v>
      </c>
      <c r="O374" s="168"/>
      <c r="P374" s="168"/>
      <c r="Q374" s="169"/>
      <c r="AL374" s="4"/>
      <c r="AM374" s="4"/>
      <c r="AN374" s="4"/>
      <c r="AO374" s="4"/>
      <c r="AP374" s="4"/>
      <c r="AQ374" s="4"/>
      <c r="AR374" s="4"/>
      <c r="AS374" s="4"/>
      <c r="AT374" s="4"/>
      <c r="AU374" s="4"/>
      <c r="AV374" s="4"/>
      <c r="AW374" s="4"/>
      <c r="AX374" s="5"/>
      <c r="AY374" s="5"/>
      <c r="AZ374" s="5"/>
      <c r="BA374" s="5"/>
      <c r="BB374" s="170" t="s">
        <v>12</v>
      </c>
      <c r="BC374" s="171"/>
      <c r="BD374" s="16" t="s">
        <v>123</v>
      </c>
      <c r="BE374" s="16"/>
      <c r="BF374" s="16"/>
      <c r="BG374" s="16"/>
      <c r="BH374" s="16"/>
      <c r="BI374" s="16"/>
      <c r="BJ374" s="172" t="s">
        <v>263</v>
      </c>
      <c r="BK374" s="168"/>
      <c r="BL374" s="168"/>
      <c r="BM374" s="169"/>
      <c r="CA374" s="5"/>
      <c r="CB374" s="5"/>
      <c r="CC374" s="5"/>
      <c r="CD374" s="64"/>
      <c r="CE374" s="64"/>
      <c r="CF374" s="64"/>
      <c r="CG374" s="64"/>
      <c r="CH374" s="64"/>
      <c r="CI374" s="64"/>
    </row>
    <row r="375" spans="1:87" s="1" customFormat="1" ht="20.100000000000001" customHeight="1" thickBot="1">
      <c r="B375" s="14"/>
      <c r="C375" s="14"/>
      <c r="D375" s="14"/>
      <c r="E375" s="14"/>
      <c r="F375" s="170" t="s">
        <v>180</v>
      </c>
      <c r="G375" s="171"/>
      <c r="H375" s="176" t="s">
        <v>129</v>
      </c>
      <c r="I375" s="176"/>
      <c r="J375" s="176"/>
      <c r="K375" s="176"/>
      <c r="L375" s="176"/>
      <c r="M375" s="392"/>
      <c r="N375" s="172" t="s">
        <v>263</v>
      </c>
      <c r="O375" s="168"/>
      <c r="P375" s="168"/>
      <c r="Q375" s="169"/>
      <c r="S375" s="166" t="s">
        <v>14</v>
      </c>
      <c r="T375" s="166"/>
      <c r="U375" s="1" t="s">
        <v>362</v>
      </c>
      <c r="AL375" s="4"/>
      <c r="AM375" s="4"/>
      <c r="AN375" s="4"/>
      <c r="AO375" s="4"/>
      <c r="AP375" s="4"/>
      <c r="AQ375" s="4"/>
      <c r="AR375" s="4"/>
      <c r="AS375" s="4"/>
      <c r="AT375" s="4"/>
      <c r="AU375" s="4"/>
      <c r="AV375" s="4"/>
      <c r="AW375" s="4"/>
      <c r="AX375" s="5"/>
      <c r="AY375" s="4"/>
      <c r="AZ375" s="4"/>
      <c r="BA375" s="19"/>
      <c r="BB375" s="19"/>
      <c r="BC375" s="19"/>
      <c r="BD375" s="19"/>
      <c r="BE375" s="19"/>
      <c r="BF375" s="19"/>
      <c r="BG375" s="19"/>
      <c r="BH375" s="19"/>
      <c r="BI375" s="19"/>
      <c r="BJ375" s="19"/>
      <c r="BK375" s="19"/>
      <c r="BL375" s="19"/>
      <c r="BM375" s="19"/>
      <c r="BN375" s="19"/>
      <c r="BO375" s="19"/>
      <c r="BP375" s="19"/>
      <c r="BQ375" s="19"/>
      <c r="BR375" s="19"/>
      <c r="BS375" s="19"/>
      <c r="BT375" s="19"/>
      <c r="BU375" s="19"/>
      <c r="BV375" s="19"/>
      <c r="BW375" s="19"/>
      <c r="BX375" s="19"/>
      <c r="BY375" s="19"/>
      <c r="BZ375" s="19"/>
      <c r="CA375" s="19"/>
      <c r="CB375" s="19"/>
      <c r="CC375" s="19"/>
      <c r="CD375" s="64"/>
      <c r="CE375" s="64"/>
      <c r="CF375" s="64"/>
      <c r="CG375" s="64"/>
      <c r="CH375" s="64"/>
      <c r="CI375" s="64"/>
    </row>
    <row r="376" spans="1:87" s="1" customFormat="1" ht="11.1" customHeight="1">
      <c r="B376" s="14"/>
      <c r="C376" s="14"/>
      <c r="D376" s="14"/>
      <c r="E376" s="27"/>
      <c r="F376" s="27"/>
      <c r="G376" s="19"/>
      <c r="H376" s="19"/>
      <c r="I376" s="19"/>
      <c r="J376" s="19"/>
      <c r="K376" s="19"/>
      <c r="L376" s="19"/>
      <c r="M376" s="27"/>
      <c r="N376" s="27"/>
      <c r="O376" s="27"/>
      <c r="P376" s="27"/>
      <c r="R376" s="10"/>
      <c r="S376" s="10"/>
      <c r="AK376" s="4"/>
      <c r="AL376" s="4"/>
      <c r="AM376" s="4"/>
      <c r="AN376" s="4"/>
      <c r="AO376" s="4"/>
      <c r="AP376" s="4"/>
      <c r="AQ376" s="4"/>
      <c r="AR376" s="4"/>
      <c r="AS376" s="4"/>
      <c r="AT376" s="4"/>
      <c r="AU376" s="4"/>
      <c r="AV376" s="4"/>
      <c r="AW376" s="5"/>
      <c r="AX376" s="4"/>
      <c r="AY376" s="4"/>
      <c r="AZ376" s="19"/>
      <c r="BA376" s="19"/>
      <c r="BB376" s="19"/>
      <c r="BC376" s="19"/>
      <c r="BD376" s="19"/>
      <c r="BE376" s="19"/>
      <c r="BF376" s="19"/>
      <c r="BG376" s="19"/>
      <c r="BH376" s="19"/>
      <c r="BI376" s="19"/>
      <c r="BJ376" s="19"/>
      <c r="BK376" s="19"/>
      <c r="BL376" s="19"/>
      <c r="BM376" s="19"/>
      <c r="BN376" s="19"/>
      <c r="BO376" s="19"/>
      <c r="BP376" s="19"/>
      <c r="BQ376" s="19"/>
      <c r="BR376" s="19"/>
      <c r="BS376" s="19"/>
      <c r="BT376" s="19"/>
      <c r="BU376" s="19"/>
      <c r="BV376" s="19"/>
      <c r="BW376" s="19"/>
      <c r="BX376" s="19"/>
      <c r="BY376" s="19"/>
      <c r="BZ376" s="19"/>
      <c r="CA376" s="19"/>
      <c r="CB376" s="19"/>
      <c r="CC376" s="64"/>
      <c r="CD376" s="64"/>
      <c r="CE376" s="64"/>
      <c r="CF376" s="64"/>
      <c r="CG376" s="64"/>
      <c r="CH376" s="64"/>
    </row>
    <row r="377" spans="1:87" s="1" customFormat="1" ht="20.100000000000001" customHeight="1">
      <c r="B377" s="34"/>
      <c r="C377" s="34"/>
      <c r="D377" s="166" t="s">
        <v>182</v>
      </c>
      <c r="E377" s="166"/>
      <c r="F377" s="504" t="s">
        <v>183</v>
      </c>
      <c r="G377" s="504"/>
      <c r="H377" s="504"/>
      <c r="I377" s="504"/>
      <c r="J377" s="504"/>
      <c r="K377" s="504"/>
      <c r="L377" s="504"/>
      <c r="M377" s="504"/>
      <c r="N377" s="504"/>
      <c r="O377" s="504"/>
      <c r="P377" s="504"/>
      <c r="Q377" s="504"/>
      <c r="R377" s="504"/>
      <c r="S377" s="504"/>
      <c r="T377" s="504"/>
      <c r="U377" s="504"/>
      <c r="V377" s="504"/>
      <c r="W377" s="504"/>
      <c r="X377" s="504"/>
      <c r="Y377" s="504"/>
      <c r="Z377" s="504"/>
      <c r="AA377" s="504"/>
      <c r="AB377" s="504"/>
      <c r="AC377" s="504"/>
      <c r="AD377" s="504"/>
      <c r="AE377" s="504"/>
      <c r="AF377" s="504"/>
      <c r="AG377" s="504"/>
      <c r="AH377" s="504"/>
      <c r="AI377" s="504"/>
      <c r="AJ377" s="504"/>
      <c r="AK377" s="504"/>
      <c r="AL377" s="504"/>
      <c r="AM377" s="504"/>
      <c r="AN377" s="504"/>
      <c r="AO377" s="504"/>
      <c r="AP377" s="504"/>
      <c r="AQ377" s="504"/>
      <c r="AR377" s="504"/>
      <c r="AS377" s="504"/>
      <c r="AT377" s="504"/>
      <c r="AU377" s="504"/>
      <c r="AV377" s="504"/>
      <c r="AW377" s="504"/>
      <c r="AX377" s="504"/>
      <c r="AY377" s="504"/>
      <c r="AZ377" s="504"/>
      <c r="BA377" s="504"/>
      <c r="BB377" s="504"/>
      <c r="BC377" s="504"/>
      <c r="BD377" s="74"/>
      <c r="BE377" s="74"/>
      <c r="BF377" s="74"/>
      <c r="BG377" s="74"/>
      <c r="BH377" s="74"/>
      <c r="BI377" s="74"/>
      <c r="BJ377" s="74"/>
      <c r="BK377" s="74"/>
      <c r="BL377" s="74"/>
      <c r="BM377" s="74"/>
      <c r="BN377" s="74"/>
      <c r="BO377" s="74"/>
      <c r="BP377" s="74"/>
      <c r="BQ377" s="74"/>
      <c r="BR377" s="74"/>
      <c r="BS377" s="74"/>
      <c r="BT377" s="74"/>
      <c r="BU377" s="74"/>
      <c r="BV377" s="74"/>
      <c r="BW377" s="74"/>
      <c r="CC377" s="64"/>
      <c r="CD377" s="64"/>
      <c r="CE377" s="64"/>
      <c r="CF377" s="64"/>
      <c r="CG377" s="64"/>
      <c r="CH377" s="64"/>
    </row>
    <row r="378" spans="1:87" s="1" customFormat="1" ht="20.100000000000001" customHeight="1">
      <c r="B378" s="34"/>
      <c r="C378" s="34"/>
      <c r="D378" s="34"/>
      <c r="E378" s="10"/>
      <c r="F378" s="519" t="s">
        <v>138</v>
      </c>
      <c r="G378" s="523"/>
      <c r="H378" s="322"/>
      <c r="I378" s="323"/>
      <c r="J378" s="323"/>
      <c r="K378" s="323"/>
      <c r="L378" s="323"/>
      <c r="M378" s="323"/>
      <c r="N378" s="323"/>
      <c r="O378" s="323"/>
      <c r="P378" s="323"/>
      <c r="Q378" s="323"/>
      <c r="R378" s="323"/>
      <c r="S378" s="323"/>
      <c r="T378" s="323"/>
      <c r="U378" s="323"/>
      <c r="V378" s="323"/>
      <c r="W378" s="323"/>
      <c r="X378" s="323"/>
      <c r="Y378" s="323"/>
      <c r="Z378" s="323"/>
      <c r="AA378" s="323"/>
      <c r="AB378" s="323"/>
      <c r="AC378" s="323"/>
      <c r="AD378" s="323"/>
      <c r="AE378" s="323"/>
      <c r="AF378" s="323"/>
      <c r="AG378" s="323"/>
      <c r="AH378" s="323"/>
      <c r="AI378" s="323"/>
      <c r="AJ378" s="323"/>
      <c r="AK378" s="323"/>
      <c r="AL378" s="323"/>
      <c r="AM378" s="323"/>
      <c r="AN378" s="323"/>
      <c r="AO378" s="323"/>
      <c r="AP378" s="323"/>
      <c r="AQ378" s="323"/>
      <c r="AR378" s="323"/>
      <c r="AS378" s="323"/>
      <c r="AT378" s="323"/>
      <c r="AU378" s="323"/>
      <c r="AV378" s="323"/>
      <c r="AW378" s="323"/>
      <c r="AX378" s="323"/>
      <c r="AY378" s="323"/>
      <c r="AZ378" s="323"/>
      <c r="BA378" s="323"/>
      <c r="BB378" s="323"/>
      <c r="BC378" s="323"/>
      <c r="BD378" s="323"/>
      <c r="BE378" s="323"/>
      <c r="BF378" s="323"/>
      <c r="BG378" s="323"/>
      <c r="BH378" s="323"/>
      <c r="BI378" s="323"/>
      <c r="BJ378" s="323"/>
      <c r="BK378" s="323"/>
      <c r="BL378" s="323"/>
      <c r="BM378" s="323"/>
      <c r="BN378" s="323"/>
      <c r="BO378" s="323"/>
      <c r="BP378" s="323"/>
      <c r="BQ378" s="323"/>
      <c r="BR378" s="323"/>
      <c r="BS378" s="323"/>
      <c r="BT378" s="323"/>
      <c r="BU378" s="323"/>
      <c r="BV378" s="323"/>
      <c r="BW378" s="324"/>
      <c r="BX378" s="74"/>
      <c r="CD378" s="64"/>
      <c r="CE378" s="64"/>
      <c r="CF378" s="64"/>
      <c r="CG378" s="64"/>
      <c r="CH378" s="64"/>
      <c r="CI378" s="64"/>
    </row>
    <row r="379" spans="1:87" s="1" customFormat="1" ht="20.100000000000001" customHeight="1">
      <c r="B379" s="34"/>
      <c r="C379" s="34"/>
      <c r="D379" s="34"/>
      <c r="E379" s="10"/>
      <c r="F379" s="524"/>
      <c r="G379" s="525"/>
      <c r="H379" s="360"/>
      <c r="I379" s="361"/>
      <c r="J379" s="361"/>
      <c r="K379" s="361"/>
      <c r="L379" s="361"/>
      <c r="M379" s="361"/>
      <c r="N379" s="361"/>
      <c r="O379" s="361"/>
      <c r="P379" s="361"/>
      <c r="Q379" s="361"/>
      <c r="R379" s="361"/>
      <c r="S379" s="361"/>
      <c r="T379" s="361"/>
      <c r="U379" s="361"/>
      <c r="V379" s="361"/>
      <c r="W379" s="361"/>
      <c r="X379" s="361"/>
      <c r="Y379" s="361"/>
      <c r="Z379" s="361"/>
      <c r="AA379" s="361"/>
      <c r="AB379" s="361"/>
      <c r="AC379" s="361"/>
      <c r="AD379" s="361"/>
      <c r="AE379" s="361"/>
      <c r="AF379" s="361"/>
      <c r="AG379" s="361"/>
      <c r="AH379" s="361"/>
      <c r="AI379" s="361"/>
      <c r="AJ379" s="361"/>
      <c r="AK379" s="361"/>
      <c r="AL379" s="361"/>
      <c r="AM379" s="361"/>
      <c r="AN379" s="361"/>
      <c r="AO379" s="361"/>
      <c r="AP379" s="361"/>
      <c r="AQ379" s="361"/>
      <c r="AR379" s="361"/>
      <c r="AS379" s="361"/>
      <c r="AT379" s="361"/>
      <c r="AU379" s="361"/>
      <c r="AV379" s="361"/>
      <c r="AW379" s="361"/>
      <c r="AX379" s="361"/>
      <c r="AY379" s="361"/>
      <c r="AZ379" s="361"/>
      <c r="BA379" s="361"/>
      <c r="BB379" s="361"/>
      <c r="BC379" s="361"/>
      <c r="BD379" s="361"/>
      <c r="BE379" s="361"/>
      <c r="BF379" s="361"/>
      <c r="BG379" s="361"/>
      <c r="BH379" s="361"/>
      <c r="BI379" s="361"/>
      <c r="BJ379" s="361"/>
      <c r="BK379" s="361"/>
      <c r="BL379" s="361"/>
      <c r="BM379" s="361"/>
      <c r="BN379" s="361"/>
      <c r="BO379" s="361"/>
      <c r="BP379" s="361"/>
      <c r="BQ379" s="361"/>
      <c r="BR379" s="361"/>
      <c r="BS379" s="361"/>
      <c r="BT379" s="361"/>
      <c r="BU379" s="361"/>
      <c r="BV379" s="361"/>
      <c r="BW379" s="362"/>
      <c r="BX379" s="74"/>
      <c r="CD379" s="64"/>
      <c r="CE379" s="64"/>
      <c r="CF379" s="64"/>
      <c r="CG379" s="64"/>
      <c r="CH379" s="64"/>
      <c r="CI379" s="64"/>
    </row>
    <row r="380" spans="1:87" s="1" customFormat="1" ht="20.100000000000001" customHeight="1">
      <c r="B380" s="34"/>
      <c r="C380" s="34"/>
      <c r="D380" s="34"/>
      <c r="E380" s="9"/>
      <c r="F380" s="526"/>
      <c r="G380" s="527"/>
      <c r="H380" s="325"/>
      <c r="I380" s="326"/>
      <c r="J380" s="326"/>
      <c r="K380" s="326"/>
      <c r="L380" s="326"/>
      <c r="M380" s="326"/>
      <c r="N380" s="326"/>
      <c r="O380" s="326"/>
      <c r="P380" s="326"/>
      <c r="Q380" s="326"/>
      <c r="R380" s="326"/>
      <c r="S380" s="326"/>
      <c r="T380" s="326"/>
      <c r="U380" s="326"/>
      <c r="V380" s="326"/>
      <c r="W380" s="326"/>
      <c r="X380" s="326"/>
      <c r="Y380" s="326"/>
      <c r="Z380" s="326"/>
      <c r="AA380" s="326"/>
      <c r="AB380" s="326"/>
      <c r="AC380" s="326"/>
      <c r="AD380" s="326"/>
      <c r="AE380" s="326"/>
      <c r="AF380" s="326"/>
      <c r="AG380" s="326"/>
      <c r="AH380" s="326"/>
      <c r="AI380" s="326"/>
      <c r="AJ380" s="326"/>
      <c r="AK380" s="326"/>
      <c r="AL380" s="326"/>
      <c r="AM380" s="326"/>
      <c r="AN380" s="326"/>
      <c r="AO380" s="326"/>
      <c r="AP380" s="326"/>
      <c r="AQ380" s="326"/>
      <c r="AR380" s="326"/>
      <c r="AS380" s="326"/>
      <c r="AT380" s="326"/>
      <c r="AU380" s="326"/>
      <c r="AV380" s="326"/>
      <c r="AW380" s="326"/>
      <c r="AX380" s="326"/>
      <c r="AY380" s="326"/>
      <c r="AZ380" s="326"/>
      <c r="BA380" s="326"/>
      <c r="BB380" s="326"/>
      <c r="BC380" s="326"/>
      <c r="BD380" s="326"/>
      <c r="BE380" s="326"/>
      <c r="BF380" s="326"/>
      <c r="BG380" s="326"/>
      <c r="BH380" s="326"/>
      <c r="BI380" s="326"/>
      <c r="BJ380" s="326"/>
      <c r="BK380" s="326"/>
      <c r="BL380" s="326"/>
      <c r="BM380" s="326"/>
      <c r="BN380" s="326"/>
      <c r="BO380" s="326"/>
      <c r="BP380" s="326"/>
      <c r="BQ380" s="326"/>
      <c r="BR380" s="326"/>
      <c r="BS380" s="326"/>
      <c r="BT380" s="326"/>
      <c r="BU380" s="326"/>
      <c r="BV380" s="326"/>
      <c r="BW380" s="327"/>
      <c r="BX380" s="74"/>
      <c r="CD380" s="64"/>
      <c r="CE380" s="64"/>
      <c r="CF380" s="64"/>
      <c r="CG380" s="64"/>
      <c r="CH380" s="64"/>
      <c r="CI380" s="64"/>
    </row>
    <row r="381" spans="1:87" s="1" customFormat="1" ht="20.100000000000001" customHeight="1">
      <c r="B381" s="34"/>
      <c r="C381" s="34"/>
      <c r="D381" s="9"/>
      <c r="E381" s="9"/>
      <c r="F381" s="9"/>
      <c r="G381" s="9"/>
      <c r="H381" s="9"/>
      <c r="I381" s="9"/>
      <c r="J381" s="9"/>
      <c r="K381" s="9"/>
      <c r="L381" s="9"/>
      <c r="M381" s="9"/>
      <c r="N381" s="9"/>
      <c r="O381" s="9"/>
      <c r="P381" s="9"/>
      <c r="Q381" s="11"/>
      <c r="R381" s="11"/>
      <c r="S381" s="11"/>
      <c r="T381" s="11"/>
      <c r="U381" s="11"/>
      <c r="V381" s="11"/>
      <c r="W381" s="11"/>
      <c r="X381" s="11"/>
      <c r="Y381" s="11"/>
      <c r="Z381" s="11"/>
      <c r="AA381" s="11"/>
      <c r="AJ381" s="33"/>
      <c r="AK381" s="33"/>
      <c r="AL381" s="33"/>
      <c r="AM381" s="33"/>
      <c r="AN381" s="33"/>
      <c r="AO381" s="33"/>
      <c r="AP381" s="33"/>
      <c r="AQ381" s="33"/>
      <c r="AR381" s="33"/>
      <c r="AS381" s="33"/>
      <c r="AT381" s="33"/>
      <c r="AU381" s="33"/>
      <c r="AV381" s="33"/>
      <c r="AW381" s="33"/>
      <c r="CC381" s="64"/>
      <c r="CD381" s="64"/>
      <c r="CE381" s="64"/>
      <c r="CF381" s="64"/>
      <c r="CG381" s="64"/>
      <c r="CH381" s="64"/>
    </row>
    <row r="382" spans="1:87" s="1" customFormat="1" ht="20.100000000000001" customHeight="1">
      <c r="A382" s="9"/>
      <c r="B382" s="9"/>
      <c r="C382" s="166" t="s">
        <v>20</v>
      </c>
      <c r="D382" s="166"/>
      <c r="E382" s="11" t="s">
        <v>363</v>
      </c>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CC382" s="64"/>
      <c r="CD382" s="64"/>
      <c r="CE382" s="64"/>
      <c r="CF382" s="64"/>
      <c r="CG382" s="64"/>
      <c r="CH382" s="64"/>
    </row>
    <row r="383" spans="1:87" s="1" customFormat="1" ht="20.100000000000001" customHeight="1">
      <c r="E383" s="519" t="s">
        <v>229</v>
      </c>
      <c r="F383" s="520"/>
      <c r="G383" s="402"/>
      <c r="H383" s="403"/>
      <c r="I383" s="403"/>
      <c r="J383" s="403"/>
      <c r="K383" s="403"/>
      <c r="L383" s="403"/>
      <c r="M383" s="403"/>
      <c r="N383" s="403"/>
      <c r="O383" s="403"/>
      <c r="P383" s="403"/>
      <c r="Q383" s="403"/>
      <c r="R383" s="403"/>
      <c r="S383" s="403"/>
      <c r="T383" s="403"/>
      <c r="U383" s="403"/>
      <c r="V383" s="403"/>
      <c r="W383" s="403"/>
      <c r="X383" s="403"/>
      <c r="Y383" s="403"/>
      <c r="Z383" s="403"/>
      <c r="AA383" s="403"/>
      <c r="AB383" s="403"/>
      <c r="AC383" s="403"/>
      <c r="AD383" s="403"/>
      <c r="AE383" s="403"/>
      <c r="AF383" s="403"/>
      <c r="AG383" s="403"/>
      <c r="AH383" s="403"/>
      <c r="AI383" s="403"/>
      <c r="AJ383" s="403"/>
      <c r="AK383" s="403"/>
      <c r="AL383" s="403"/>
      <c r="AM383" s="403"/>
      <c r="AN383" s="403"/>
      <c r="AO383" s="403"/>
      <c r="AP383" s="403"/>
      <c r="AQ383" s="403"/>
      <c r="AR383" s="403"/>
      <c r="AS383" s="403"/>
      <c r="AT383" s="403"/>
      <c r="AU383" s="403"/>
      <c r="AV383" s="403"/>
      <c r="AW383" s="403"/>
      <c r="AX383" s="403"/>
      <c r="AY383" s="403"/>
      <c r="AZ383" s="403"/>
      <c r="BA383" s="403"/>
      <c r="BB383" s="403"/>
      <c r="BC383" s="403"/>
      <c r="BD383" s="403"/>
      <c r="BE383" s="403"/>
      <c r="BF383" s="403"/>
      <c r="BG383" s="403"/>
      <c r="BH383" s="403"/>
      <c r="BI383" s="403"/>
      <c r="BJ383" s="403"/>
      <c r="BK383" s="403"/>
      <c r="BL383" s="403"/>
      <c r="BM383" s="403"/>
      <c r="BN383" s="403"/>
      <c r="BO383" s="403"/>
      <c r="BP383" s="403"/>
      <c r="BQ383" s="403"/>
      <c r="BR383" s="403"/>
      <c r="BS383" s="403"/>
      <c r="BT383" s="403"/>
      <c r="BU383" s="403"/>
      <c r="BV383" s="404"/>
      <c r="CC383" s="64"/>
      <c r="CD383" s="64"/>
      <c r="CE383" s="64"/>
      <c r="CF383" s="64"/>
      <c r="CG383" s="64"/>
      <c r="CH383" s="64"/>
    </row>
    <row r="384" spans="1:87" s="1" customFormat="1" ht="20.100000000000001" customHeight="1">
      <c r="E384" s="521"/>
      <c r="F384" s="522"/>
      <c r="G384" s="408"/>
      <c r="H384" s="409"/>
      <c r="I384" s="409"/>
      <c r="J384" s="409"/>
      <c r="K384" s="409"/>
      <c r="L384" s="409"/>
      <c r="M384" s="409"/>
      <c r="N384" s="409"/>
      <c r="O384" s="409"/>
      <c r="P384" s="409"/>
      <c r="Q384" s="409"/>
      <c r="R384" s="409"/>
      <c r="S384" s="409"/>
      <c r="T384" s="409"/>
      <c r="U384" s="409"/>
      <c r="V384" s="409"/>
      <c r="W384" s="409"/>
      <c r="X384" s="409"/>
      <c r="Y384" s="409"/>
      <c r="Z384" s="409"/>
      <c r="AA384" s="409"/>
      <c r="AB384" s="409"/>
      <c r="AC384" s="409"/>
      <c r="AD384" s="409"/>
      <c r="AE384" s="409"/>
      <c r="AF384" s="409"/>
      <c r="AG384" s="409"/>
      <c r="AH384" s="409"/>
      <c r="AI384" s="409"/>
      <c r="AJ384" s="409"/>
      <c r="AK384" s="409"/>
      <c r="AL384" s="409"/>
      <c r="AM384" s="409"/>
      <c r="AN384" s="409"/>
      <c r="AO384" s="409"/>
      <c r="AP384" s="409"/>
      <c r="AQ384" s="409"/>
      <c r="AR384" s="409"/>
      <c r="AS384" s="409"/>
      <c r="AT384" s="409"/>
      <c r="AU384" s="409"/>
      <c r="AV384" s="409"/>
      <c r="AW384" s="409"/>
      <c r="AX384" s="409"/>
      <c r="AY384" s="409"/>
      <c r="AZ384" s="409"/>
      <c r="BA384" s="409"/>
      <c r="BB384" s="409"/>
      <c r="BC384" s="409"/>
      <c r="BD384" s="409"/>
      <c r="BE384" s="409"/>
      <c r="BF384" s="409"/>
      <c r="BG384" s="409"/>
      <c r="BH384" s="409"/>
      <c r="BI384" s="409"/>
      <c r="BJ384" s="409"/>
      <c r="BK384" s="409"/>
      <c r="BL384" s="409"/>
      <c r="BM384" s="409"/>
      <c r="BN384" s="409"/>
      <c r="BO384" s="409"/>
      <c r="BP384" s="409"/>
      <c r="BQ384" s="409"/>
      <c r="BR384" s="409"/>
      <c r="BS384" s="409"/>
      <c r="BT384" s="409"/>
      <c r="BU384" s="409"/>
      <c r="BV384" s="410"/>
      <c r="CC384" s="64"/>
      <c r="CD384" s="64"/>
      <c r="CE384" s="64"/>
      <c r="CF384" s="64"/>
      <c r="CG384" s="64"/>
      <c r="CH384" s="64"/>
    </row>
    <row r="385" spans="1:86" s="1" customFormat="1" ht="20.100000000000001" customHeight="1">
      <c r="B385" s="34"/>
      <c r="C385" s="34"/>
      <c r="D385" s="9"/>
      <c r="E385" s="39"/>
      <c r="F385" s="74"/>
      <c r="G385" s="74"/>
      <c r="H385" s="74"/>
      <c r="I385" s="74"/>
      <c r="J385" s="74"/>
      <c r="K385" s="74"/>
      <c r="L385" s="74"/>
      <c r="M385" s="74"/>
      <c r="N385" s="74"/>
      <c r="O385" s="74"/>
      <c r="P385" s="74"/>
      <c r="Q385" s="74"/>
      <c r="R385" s="74"/>
      <c r="S385" s="74"/>
      <c r="T385" s="74"/>
      <c r="U385" s="74"/>
      <c r="V385" s="74"/>
      <c r="W385" s="74"/>
      <c r="X385" s="74"/>
      <c r="Y385" s="74"/>
      <c r="Z385" s="74"/>
      <c r="AA385" s="74"/>
      <c r="AB385" s="74"/>
      <c r="AC385" s="74"/>
      <c r="AD385" s="74"/>
      <c r="AE385" s="74"/>
      <c r="AF385" s="74"/>
      <c r="AG385" s="74"/>
      <c r="AH385" s="74"/>
      <c r="AI385" s="74"/>
      <c r="AJ385" s="74"/>
      <c r="AK385" s="74"/>
      <c r="AL385" s="74"/>
      <c r="AM385" s="74"/>
      <c r="AN385" s="74"/>
      <c r="AO385" s="74"/>
      <c r="AP385" s="74"/>
      <c r="AQ385" s="74"/>
      <c r="AR385" s="74"/>
      <c r="AS385" s="74"/>
      <c r="AT385" s="74"/>
      <c r="AU385" s="74"/>
      <c r="AV385" s="74"/>
      <c r="AW385" s="74"/>
      <c r="AX385" s="74"/>
      <c r="AY385" s="74"/>
      <c r="AZ385" s="74"/>
      <c r="BA385" s="74"/>
      <c r="BB385" s="74"/>
      <c r="BC385" s="74"/>
      <c r="BD385" s="74"/>
      <c r="BE385" s="74"/>
      <c r="BF385" s="74"/>
      <c r="BG385" s="74"/>
      <c r="BH385" s="74"/>
      <c r="BI385" s="74"/>
      <c r="BJ385" s="74"/>
      <c r="BK385" s="74"/>
      <c r="BL385" s="74"/>
      <c r="BM385" s="74"/>
      <c r="BN385" s="74"/>
      <c r="BO385" s="74"/>
      <c r="BP385" s="74"/>
      <c r="BQ385" s="74"/>
      <c r="BR385" s="74"/>
      <c r="BS385" s="74"/>
      <c r="BT385" s="74"/>
      <c r="BU385" s="74"/>
      <c r="BV385" s="74"/>
      <c r="CC385" s="64"/>
      <c r="CD385" s="64"/>
      <c r="CE385" s="64"/>
      <c r="CF385" s="64"/>
      <c r="CG385" s="64"/>
      <c r="CH385" s="64"/>
    </row>
    <row r="386" spans="1:86" s="1" customFormat="1" ht="20.100000000000001" customHeight="1">
      <c r="A386" s="9"/>
      <c r="B386" s="9"/>
      <c r="C386" s="166" t="s">
        <v>176</v>
      </c>
      <c r="D386" s="166"/>
      <c r="E386" s="11" t="s">
        <v>364</v>
      </c>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CC386" s="64"/>
      <c r="CD386" s="64"/>
      <c r="CE386" s="64"/>
      <c r="CF386" s="64"/>
      <c r="CG386" s="64"/>
      <c r="CH386" s="64"/>
    </row>
    <row r="387" spans="1:86" s="1" customFormat="1" ht="20.100000000000001" customHeight="1">
      <c r="E387" s="519" t="s">
        <v>229</v>
      </c>
      <c r="F387" s="520"/>
      <c r="G387" s="402"/>
      <c r="H387" s="323"/>
      <c r="I387" s="323"/>
      <c r="J387" s="323"/>
      <c r="K387" s="323"/>
      <c r="L387" s="323"/>
      <c r="M387" s="323"/>
      <c r="N387" s="323"/>
      <c r="O387" s="323"/>
      <c r="P387" s="323"/>
      <c r="Q387" s="323"/>
      <c r="R387" s="323"/>
      <c r="S387" s="323"/>
      <c r="T387" s="323"/>
      <c r="U387" s="323"/>
      <c r="V387" s="323"/>
      <c r="W387" s="323"/>
      <c r="X387" s="323"/>
      <c r="Y387" s="323"/>
      <c r="Z387" s="323"/>
      <c r="AA387" s="323"/>
      <c r="AB387" s="323"/>
      <c r="AC387" s="323"/>
      <c r="AD387" s="323"/>
      <c r="AE387" s="323"/>
      <c r="AF387" s="323"/>
      <c r="AG387" s="323"/>
      <c r="AH387" s="323"/>
      <c r="AI387" s="323"/>
      <c r="AJ387" s="323"/>
      <c r="AK387" s="323"/>
      <c r="AL387" s="323"/>
      <c r="AM387" s="323"/>
      <c r="AN387" s="323"/>
      <c r="AO387" s="323"/>
      <c r="AP387" s="323"/>
      <c r="AQ387" s="323"/>
      <c r="AR387" s="323"/>
      <c r="AS387" s="323"/>
      <c r="AT387" s="323"/>
      <c r="AU387" s="323"/>
      <c r="AV387" s="323"/>
      <c r="AW387" s="323"/>
      <c r="AX387" s="323"/>
      <c r="AY387" s="323"/>
      <c r="AZ387" s="323"/>
      <c r="BA387" s="323"/>
      <c r="BB387" s="323"/>
      <c r="BC387" s="323"/>
      <c r="BD387" s="323"/>
      <c r="BE387" s="323"/>
      <c r="BF387" s="323"/>
      <c r="BG387" s="323"/>
      <c r="BH387" s="323"/>
      <c r="BI387" s="323"/>
      <c r="BJ387" s="323"/>
      <c r="BK387" s="323"/>
      <c r="BL387" s="323"/>
      <c r="BM387" s="323"/>
      <c r="BN387" s="323"/>
      <c r="BO387" s="323"/>
      <c r="BP387" s="323"/>
      <c r="BQ387" s="323"/>
      <c r="BR387" s="323"/>
      <c r="BS387" s="323"/>
      <c r="BT387" s="323"/>
      <c r="BU387" s="323"/>
      <c r="BV387" s="324"/>
      <c r="CC387" s="64"/>
      <c r="CD387" s="64"/>
      <c r="CE387" s="64"/>
      <c r="CF387" s="64"/>
      <c r="CG387" s="64"/>
      <c r="CH387" s="64"/>
    </row>
    <row r="388" spans="1:86" s="1" customFormat="1" ht="20.100000000000001" customHeight="1">
      <c r="E388" s="521"/>
      <c r="F388" s="522"/>
      <c r="G388" s="325"/>
      <c r="H388" s="326"/>
      <c r="I388" s="326"/>
      <c r="J388" s="326"/>
      <c r="K388" s="326"/>
      <c r="L388" s="326"/>
      <c r="M388" s="326"/>
      <c r="N388" s="326"/>
      <c r="O388" s="326"/>
      <c r="P388" s="326"/>
      <c r="Q388" s="326"/>
      <c r="R388" s="326"/>
      <c r="S388" s="326"/>
      <c r="T388" s="326"/>
      <c r="U388" s="326"/>
      <c r="V388" s="326"/>
      <c r="W388" s="326"/>
      <c r="X388" s="326"/>
      <c r="Y388" s="326"/>
      <c r="Z388" s="326"/>
      <c r="AA388" s="326"/>
      <c r="AB388" s="326"/>
      <c r="AC388" s="326"/>
      <c r="AD388" s="326"/>
      <c r="AE388" s="326"/>
      <c r="AF388" s="326"/>
      <c r="AG388" s="326"/>
      <c r="AH388" s="326"/>
      <c r="AI388" s="326"/>
      <c r="AJ388" s="326"/>
      <c r="AK388" s="326"/>
      <c r="AL388" s="326"/>
      <c r="AM388" s="326"/>
      <c r="AN388" s="326"/>
      <c r="AO388" s="326"/>
      <c r="AP388" s="326"/>
      <c r="AQ388" s="326"/>
      <c r="AR388" s="326"/>
      <c r="AS388" s="326"/>
      <c r="AT388" s="326"/>
      <c r="AU388" s="326"/>
      <c r="AV388" s="326"/>
      <c r="AW388" s="326"/>
      <c r="AX388" s="326"/>
      <c r="AY388" s="326"/>
      <c r="AZ388" s="326"/>
      <c r="BA388" s="326"/>
      <c r="BB388" s="326"/>
      <c r="BC388" s="326"/>
      <c r="BD388" s="326"/>
      <c r="BE388" s="326"/>
      <c r="BF388" s="326"/>
      <c r="BG388" s="326"/>
      <c r="BH388" s="326"/>
      <c r="BI388" s="326"/>
      <c r="BJ388" s="326"/>
      <c r="BK388" s="326"/>
      <c r="BL388" s="326"/>
      <c r="BM388" s="326"/>
      <c r="BN388" s="326"/>
      <c r="BO388" s="326"/>
      <c r="BP388" s="326"/>
      <c r="BQ388" s="326"/>
      <c r="BR388" s="326"/>
      <c r="BS388" s="326"/>
      <c r="BT388" s="326"/>
      <c r="BU388" s="326"/>
      <c r="BV388" s="327"/>
    </row>
    <row r="389" spans="1:86" s="1" customFormat="1" ht="20.100000000000001" customHeight="1">
      <c r="E389" s="40"/>
      <c r="F389" s="40"/>
      <c r="G389" s="116"/>
      <c r="H389" s="116"/>
      <c r="I389" s="116"/>
      <c r="J389" s="116"/>
      <c r="K389" s="116"/>
      <c r="L389" s="116"/>
      <c r="M389" s="116"/>
      <c r="N389" s="116"/>
      <c r="O389" s="116"/>
      <c r="P389" s="116"/>
      <c r="Q389" s="116"/>
      <c r="R389" s="116"/>
      <c r="S389" s="116"/>
      <c r="T389" s="116"/>
      <c r="U389" s="116"/>
      <c r="V389" s="116"/>
      <c r="W389" s="116"/>
      <c r="X389" s="116"/>
      <c r="Y389" s="116"/>
      <c r="Z389" s="116"/>
      <c r="AA389" s="116"/>
      <c r="AB389" s="116"/>
      <c r="AC389" s="116"/>
      <c r="AD389" s="116"/>
      <c r="AE389" s="116"/>
      <c r="AF389" s="116"/>
      <c r="AG389" s="116"/>
      <c r="AH389" s="116"/>
      <c r="AI389" s="116"/>
      <c r="AJ389" s="116"/>
      <c r="AK389" s="116"/>
      <c r="AL389" s="116"/>
      <c r="AM389" s="116"/>
      <c r="AN389" s="116"/>
      <c r="AO389" s="116"/>
      <c r="AP389" s="116"/>
      <c r="AQ389" s="116"/>
      <c r="AR389" s="116"/>
      <c r="AS389" s="116"/>
      <c r="AT389" s="116"/>
      <c r="AU389" s="116"/>
      <c r="AV389" s="116"/>
      <c r="AW389" s="116"/>
      <c r="AX389" s="116"/>
      <c r="AY389" s="116"/>
      <c r="AZ389" s="116"/>
      <c r="BA389" s="116"/>
      <c r="BB389" s="116"/>
      <c r="BC389" s="116"/>
      <c r="BD389" s="116"/>
      <c r="BE389" s="116"/>
      <c r="BF389" s="116"/>
      <c r="BG389" s="116"/>
      <c r="BH389" s="116"/>
      <c r="BI389" s="116"/>
      <c r="BJ389" s="116"/>
      <c r="BK389" s="116"/>
      <c r="BL389" s="116"/>
      <c r="BM389" s="116"/>
      <c r="BN389" s="116"/>
      <c r="BO389" s="116"/>
      <c r="BP389" s="116"/>
      <c r="BQ389" s="116"/>
      <c r="BR389" s="116"/>
      <c r="BS389" s="116"/>
      <c r="BT389" s="116"/>
      <c r="BU389" s="116"/>
      <c r="BV389" s="116"/>
    </row>
    <row r="390" spans="1:86" s="1" customFormat="1" ht="20.100000000000001" customHeight="1">
      <c r="A390" s="199" t="s">
        <v>312</v>
      </c>
      <c r="B390" s="199"/>
      <c r="C390" s="199"/>
      <c r="D390" s="11" t="s">
        <v>419</v>
      </c>
      <c r="E390" s="11"/>
      <c r="F390" s="11"/>
      <c r="G390" s="11"/>
      <c r="H390" s="11"/>
      <c r="I390" s="11"/>
      <c r="J390" s="11"/>
      <c r="K390" s="11"/>
      <c r="L390" s="11"/>
      <c r="M390" s="9"/>
      <c r="N390" s="9"/>
      <c r="O390" s="9"/>
      <c r="P390" s="9"/>
      <c r="Q390" s="11"/>
      <c r="R390" s="11"/>
      <c r="S390" s="11"/>
      <c r="T390" s="11"/>
      <c r="U390" s="11"/>
      <c r="V390" s="11"/>
      <c r="W390" s="11"/>
      <c r="X390" s="11"/>
      <c r="Y390" s="11"/>
      <c r="Z390" s="11"/>
      <c r="AA390" s="11"/>
      <c r="AB390" s="11"/>
      <c r="AC390" s="11"/>
      <c r="AD390" s="11"/>
      <c r="AE390" s="11"/>
    </row>
    <row r="391" spans="1:86" s="1" customFormat="1" ht="11.1" customHeight="1" thickBot="1">
      <c r="A391" s="9"/>
      <c r="B391" s="14"/>
      <c r="C391" s="14"/>
      <c r="D391" s="11"/>
      <c r="E391" s="11"/>
      <c r="F391" s="11"/>
      <c r="G391" s="11"/>
      <c r="H391" s="11"/>
      <c r="I391" s="11"/>
      <c r="J391" s="11"/>
      <c r="K391" s="11"/>
      <c r="L391" s="11"/>
      <c r="M391" s="9"/>
      <c r="N391" s="9"/>
      <c r="O391" s="9"/>
      <c r="P391" s="9"/>
      <c r="Q391" s="11"/>
      <c r="R391" s="11"/>
      <c r="S391" s="11"/>
      <c r="T391" s="11"/>
      <c r="U391" s="11"/>
      <c r="V391" s="11"/>
      <c r="W391" s="11"/>
      <c r="X391" s="11"/>
      <c r="Y391" s="11"/>
      <c r="Z391" s="11"/>
      <c r="AA391" s="11"/>
      <c r="AB391" s="11"/>
      <c r="AC391" s="11"/>
      <c r="AD391" s="11"/>
      <c r="AE391" s="11"/>
    </row>
    <row r="392" spans="1:86" s="1" customFormat="1" ht="20.100000000000001" customHeight="1" thickBot="1">
      <c r="A392" s="9"/>
      <c r="B392" s="14"/>
      <c r="C392" s="14"/>
      <c r="D392" s="11"/>
      <c r="E392" s="11" t="s">
        <v>420</v>
      </c>
      <c r="F392" s="11"/>
      <c r="G392" s="11"/>
      <c r="H392" s="11"/>
      <c r="I392" s="11"/>
      <c r="J392" s="11"/>
      <c r="K392" s="11"/>
      <c r="L392" s="11"/>
      <c r="M392" s="11"/>
      <c r="N392" s="11"/>
      <c r="O392" s="11"/>
      <c r="P392" s="11"/>
      <c r="Q392" s="11"/>
      <c r="R392" s="11"/>
      <c r="S392" s="11"/>
      <c r="T392" s="544"/>
      <c r="U392" s="544"/>
      <c r="V392" s="544"/>
      <c r="W392" s="172"/>
      <c r="X392" s="168"/>
      <c r="Y392" s="169"/>
      <c r="Z392" s="166" t="s">
        <v>0</v>
      </c>
      <c r="AA392" s="166"/>
      <c r="AB392" s="172"/>
      <c r="AC392" s="168"/>
      <c r="AD392" s="169"/>
      <c r="AE392" s="166" t="s">
        <v>1</v>
      </c>
      <c r="AF392" s="166"/>
    </row>
    <row r="393" spans="1:86" s="1" customFormat="1" ht="20.100000000000001" customHeight="1">
      <c r="A393" s="9"/>
      <c r="B393" s="197"/>
      <c r="C393" s="197"/>
      <c r="D393" s="11"/>
      <c r="E393" s="11"/>
      <c r="F393" s="11"/>
      <c r="G393" s="11"/>
      <c r="H393" s="11"/>
      <c r="I393" s="11"/>
      <c r="J393" s="11"/>
      <c r="K393" s="11"/>
      <c r="L393" s="11"/>
      <c r="M393" s="9"/>
      <c r="N393" s="9"/>
      <c r="O393" s="9"/>
      <c r="P393" s="9"/>
      <c r="Q393" s="11"/>
      <c r="R393" s="11"/>
      <c r="S393" s="11"/>
      <c r="T393" s="11"/>
      <c r="U393" s="11"/>
      <c r="V393" s="11"/>
      <c r="W393" s="11"/>
      <c r="X393" s="11"/>
      <c r="Y393" s="11"/>
      <c r="Z393" s="11"/>
      <c r="AA393" s="11"/>
      <c r="AB393" s="11"/>
      <c r="AC393" s="11"/>
      <c r="AD393" s="11"/>
      <c r="AE393" s="11"/>
    </row>
    <row r="394" spans="1:86" s="1" customFormat="1" ht="20.100000000000001" customHeight="1">
      <c r="A394" s="199" t="s">
        <v>313</v>
      </c>
      <c r="B394" s="199"/>
      <c r="C394" s="199"/>
      <c r="D394" s="1" t="s">
        <v>62</v>
      </c>
    </row>
    <row r="395" spans="1:86" s="1" customFormat="1" ht="11.1" customHeight="1" thickBot="1">
      <c r="B395" s="14"/>
      <c r="C395" s="14"/>
      <c r="AE395" s="11"/>
      <c r="AF395" s="11"/>
      <c r="AG395" s="11"/>
      <c r="AH395" s="11"/>
      <c r="AI395" s="11"/>
      <c r="AJ395" s="11"/>
      <c r="AK395" s="11"/>
      <c r="AL395" s="11"/>
      <c r="AM395" s="11"/>
      <c r="AN395" s="11"/>
      <c r="AO395" s="11"/>
    </row>
    <row r="396" spans="1:86" s="1" customFormat="1" ht="20.100000000000001" customHeight="1" thickBot="1">
      <c r="B396" s="14"/>
      <c r="D396" s="170" t="s">
        <v>11</v>
      </c>
      <c r="E396" s="171"/>
      <c r="F396" s="176" t="s">
        <v>122</v>
      </c>
      <c r="G396" s="176"/>
      <c r="H396" s="176"/>
      <c r="I396" s="176"/>
      <c r="J396" s="20"/>
      <c r="K396" s="20"/>
      <c r="L396" s="172" t="s">
        <v>263</v>
      </c>
      <c r="M396" s="168"/>
      <c r="N396" s="168"/>
      <c r="O396" s="169"/>
      <c r="Q396" s="166" t="s">
        <v>14</v>
      </c>
      <c r="R396" s="166"/>
      <c r="S396" s="175" t="s">
        <v>275</v>
      </c>
      <c r="T396" s="175"/>
      <c r="U396" s="175"/>
      <c r="V396" s="175"/>
      <c r="W396" s="175"/>
      <c r="X396" s="175"/>
      <c r="Y396" s="175"/>
      <c r="Z396" s="175"/>
      <c r="AA396" s="175"/>
      <c r="AB396" s="175"/>
      <c r="AC396" s="175"/>
      <c r="AD396" s="175"/>
      <c r="AE396" s="175"/>
      <c r="AF396" s="175"/>
      <c r="AG396" s="175"/>
      <c r="AH396" s="175"/>
      <c r="AI396" s="175"/>
      <c r="AJ396" s="175"/>
      <c r="AK396" s="175"/>
      <c r="AL396" s="175"/>
      <c r="AM396" s="175"/>
      <c r="AN396" s="175"/>
      <c r="AO396" s="175"/>
      <c r="AP396" s="175"/>
      <c r="AQ396" s="175"/>
      <c r="AR396" s="175"/>
      <c r="AS396" s="175"/>
      <c r="AT396" s="175"/>
      <c r="AU396" s="175"/>
      <c r="AV396" s="175"/>
      <c r="AW396" s="175"/>
      <c r="AX396" s="175"/>
      <c r="AY396" s="175"/>
      <c r="AZ396" s="175"/>
      <c r="BA396" s="175"/>
      <c r="BB396" s="175"/>
      <c r="BC396" s="175"/>
      <c r="BD396" s="175"/>
      <c r="BE396" s="175"/>
      <c r="BF396" s="175"/>
      <c r="BG396" s="175"/>
      <c r="BH396" s="175"/>
      <c r="BI396" s="175"/>
      <c r="BJ396" s="175"/>
      <c r="BK396" s="175"/>
      <c r="BL396" s="175"/>
      <c r="BM396" s="175"/>
      <c r="BN396" s="175"/>
      <c r="BO396" s="175"/>
      <c r="BP396" s="175"/>
      <c r="BQ396" s="175"/>
      <c r="BR396" s="175"/>
    </row>
    <row r="397" spans="1:86" s="1" customFormat="1" ht="20.100000000000001" customHeight="1" thickBot="1">
      <c r="B397" s="14"/>
      <c r="D397" s="170" t="s">
        <v>12</v>
      </c>
      <c r="E397" s="171"/>
      <c r="F397" s="16" t="s">
        <v>123</v>
      </c>
      <c r="G397" s="16"/>
      <c r="H397" s="16"/>
      <c r="I397" s="16"/>
      <c r="J397" s="16"/>
      <c r="K397" s="16"/>
      <c r="L397" s="172" t="s">
        <v>263</v>
      </c>
      <c r="M397" s="168"/>
      <c r="N397" s="168"/>
      <c r="O397" s="169"/>
      <c r="S397" s="1" t="s">
        <v>264</v>
      </c>
      <c r="AL397" s="11"/>
      <c r="AM397" s="11"/>
      <c r="AN397" s="11"/>
      <c r="AO397" s="11"/>
    </row>
    <row r="398" spans="1:86" s="1" customFormat="1" ht="20.100000000000001" customHeight="1">
      <c r="B398" s="14"/>
      <c r="C398" s="14"/>
      <c r="D398" s="14"/>
      <c r="AE398" s="11"/>
      <c r="AF398" s="11"/>
      <c r="AG398" s="11"/>
      <c r="AH398" s="11"/>
      <c r="AI398" s="11"/>
      <c r="AJ398" s="11"/>
      <c r="AK398" s="11"/>
      <c r="AL398" s="11"/>
      <c r="AM398" s="11"/>
      <c r="AN398" s="11"/>
      <c r="AO398" s="11"/>
    </row>
    <row r="399" spans="1:86" s="1" customFormat="1" ht="20.100000000000001" customHeight="1">
      <c r="A399" s="199" t="s">
        <v>314</v>
      </c>
      <c r="B399" s="199"/>
      <c r="C399" s="199"/>
      <c r="D399" s="1" t="s">
        <v>267</v>
      </c>
    </row>
    <row r="400" spans="1:86" s="1" customFormat="1" ht="11.1" customHeight="1" thickBot="1">
      <c r="B400" s="14"/>
      <c r="C400" s="14"/>
      <c r="AE400" s="11"/>
      <c r="AF400" s="11"/>
      <c r="AG400" s="11"/>
      <c r="AH400" s="11"/>
      <c r="AI400" s="11"/>
      <c r="AJ400" s="11"/>
      <c r="AK400" s="11"/>
      <c r="AL400" s="11"/>
      <c r="AM400" s="11"/>
      <c r="AN400" s="11"/>
      <c r="AO400" s="11"/>
    </row>
    <row r="401" spans="1:86" s="1" customFormat="1" ht="20.100000000000001" customHeight="1" thickBot="1">
      <c r="B401" s="14"/>
      <c r="D401" s="170" t="s">
        <v>11</v>
      </c>
      <c r="E401" s="171"/>
      <c r="F401" s="176" t="s">
        <v>122</v>
      </c>
      <c r="G401" s="176"/>
      <c r="H401" s="176"/>
      <c r="I401" s="176"/>
      <c r="J401" s="20"/>
      <c r="K401" s="20"/>
      <c r="L401" s="172" t="s">
        <v>263</v>
      </c>
      <c r="M401" s="168"/>
      <c r="N401" s="168"/>
      <c r="O401" s="169"/>
      <c r="Q401" s="166" t="s">
        <v>14</v>
      </c>
      <c r="R401" s="166"/>
      <c r="S401" s="175" t="s">
        <v>365</v>
      </c>
      <c r="T401" s="175"/>
      <c r="U401" s="175"/>
      <c r="V401" s="175"/>
      <c r="W401" s="175"/>
      <c r="X401" s="175"/>
      <c r="Y401" s="175"/>
      <c r="Z401" s="175"/>
      <c r="AA401" s="175"/>
      <c r="AB401" s="175"/>
      <c r="AC401" s="175"/>
      <c r="AD401" s="175"/>
      <c r="AE401" s="175"/>
      <c r="AF401" s="175"/>
      <c r="AG401" s="175"/>
      <c r="AH401" s="175"/>
      <c r="AI401" s="175"/>
      <c r="AJ401" s="175"/>
      <c r="AK401" s="175"/>
      <c r="AL401" s="175"/>
      <c r="AM401" s="175"/>
      <c r="AN401" s="175"/>
      <c r="AO401" s="175"/>
      <c r="AP401" s="175"/>
      <c r="AQ401" s="175"/>
      <c r="AR401" s="175"/>
      <c r="AS401" s="175"/>
      <c r="AT401" s="175"/>
      <c r="AU401" s="175"/>
      <c r="AV401" s="175"/>
      <c r="AW401" s="175"/>
      <c r="AX401" s="175"/>
      <c r="AY401" s="175"/>
      <c r="AZ401" s="175"/>
      <c r="BA401" s="175"/>
      <c r="BB401" s="175"/>
      <c r="BC401" s="175"/>
      <c r="BD401" s="175"/>
      <c r="BE401" s="175"/>
      <c r="BF401" s="175"/>
      <c r="BG401" s="175"/>
      <c r="BH401" s="175"/>
      <c r="BI401" s="175"/>
      <c r="BJ401" s="175"/>
      <c r="BK401" s="175"/>
      <c r="BL401" s="175"/>
      <c r="BM401" s="175"/>
      <c r="BN401" s="175"/>
      <c r="BO401" s="175"/>
      <c r="BP401" s="175"/>
      <c r="BQ401" s="175"/>
      <c r="BR401" s="175"/>
    </row>
    <row r="402" spans="1:86" s="1" customFormat="1" ht="20.100000000000001" customHeight="1" thickBot="1">
      <c r="B402" s="14"/>
      <c r="D402" s="170" t="s">
        <v>12</v>
      </c>
      <c r="E402" s="171"/>
      <c r="F402" s="16" t="s">
        <v>123</v>
      </c>
      <c r="G402" s="16"/>
      <c r="H402" s="16"/>
      <c r="I402" s="16"/>
      <c r="J402" s="16"/>
      <c r="K402" s="16"/>
      <c r="L402" s="172" t="s">
        <v>263</v>
      </c>
      <c r="M402" s="168"/>
      <c r="N402" s="168"/>
      <c r="O402" s="169"/>
      <c r="AL402" s="11"/>
      <c r="AM402" s="11"/>
      <c r="AN402" s="11"/>
      <c r="AO402" s="11"/>
    </row>
    <row r="403" spans="1:86" s="1" customFormat="1" ht="20.100000000000001" customHeight="1">
      <c r="B403" s="14"/>
      <c r="C403" s="14"/>
      <c r="D403" s="14"/>
      <c r="AE403" s="11"/>
      <c r="AF403" s="11"/>
      <c r="AG403" s="11"/>
      <c r="AH403" s="11"/>
      <c r="AI403" s="11"/>
      <c r="AJ403" s="11"/>
      <c r="AK403" s="11"/>
      <c r="AL403" s="11"/>
      <c r="AM403" s="11"/>
      <c r="AN403" s="11"/>
      <c r="AO403" s="11"/>
    </row>
    <row r="404" spans="1:86" s="1" customFormat="1" ht="20.100000000000001" customHeight="1">
      <c r="A404" s="199" t="s">
        <v>310</v>
      </c>
      <c r="B404" s="199"/>
      <c r="C404" s="199"/>
      <c r="D404" s="510" t="s">
        <v>143</v>
      </c>
      <c r="E404" s="510"/>
      <c r="F404" s="510"/>
      <c r="G404" s="510"/>
      <c r="H404" s="510"/>
      <c r="I404" s="510"/>
      <c r="J404" s="510"/>
      <c r="K404" s="510"/>
      <c r="L404" s="510"/>
      <c r="M404" s="510"/>
      <c r="N404" s="510"/>
      <c r="O404" s="510"/>
      <c r="P404" s="510"/>
      <c r="Q404" s="510"/>
      <c r="R404" s="510"/>
      <c r="S404" s="510"/>
      <c r="T404" s="510"/>
      <c r="U404" s="510"/>
      <c r="V404" s="510"/>
      <c r="W404" s="510"/>
      <c r="X404" s="510"/>
      <c r="Y404" s="510"/>
      <c r="Z404" s="510"/>
      <c r="AA404" s="510"/>
      <c r="AB404" s="510"/>
      <c r="AC404" s="510"/>
      <c r="AD404" s="510"/>
      <c r="AE404" s="510"/>
      <c r="AF404" s="510"/>
      <c r="AG404" s="510"/>
      <c r="AH404" s="510"/>
      <c r="AI404" s="510"/>
      <c r="AJ404" s="510"/>
      <c r="AK404" s="510"/>
      <c r="AL404" s="510"/>
      <c r="AM404" s="510"/>
      <c r="AN404" s="510"/>
      <c r="AO404" s="510"/>
      <c r="AP404" s="510"/>
      <c r="AQ404" s="510"/>
      <c r="AR404" s="510"/>
      <c r="AS404" s="510"/>
      <c r="AT404" s="510"/>
      <c r="AU404" s="510"/>
      <c r="AV404" s="510"/>
      <c r="AW404" s="510"/>
      <c r="AX404" s="510"/>
      <c r="AY404" s="510"/>
      <c r="AZ404" s="510"/>
      <c r="BA404" s="510"/>
      <c r="BB404" s="510"/>
      <c r="BC404" s="510"/>
      <c r="BD404" s="510"/>
      <c r="BE404" s="510"/>
      <c r="BF404" s="510"/>
      <c r="BG404" s="510"/>
      <c r="BH404" s="510"/>
      <c r="BI404" s="510"/>
      <c r="BJ404" s="510"/>
      <c r="BK404" s="510"/>
      <c r="BL404" s="510"/>
      <c r="BM404" s="510"/>
      <c r="BN404" s="510"/>
      <c r="BO404" s="510"/>
      <c r="BP404" s="510"/>
      <c r="BQ404" s="510"/>
      <c r="BR404" s="510"/>
    </row>
    <row r="405" spans="1:86" s="1" customFormat="1" ht="20.100000000000001" customHeight="1">
      <c r="A405" s="37"/>
      <c r="B405" s="37"/>
      <c r="C405" s="37"/>
      <c r="D405" s="41"/>
      <c r="E405" s="528" t="s">
        <v>144</v>
      </c>
      <c r="F405" s="529"/>
      <c r="G405" s="529"/>
      <c r="H405" s="322"/>
      <c r="I405" s="323"/>
      <c r="J405" s="323"/>
      <c r="K405" s="323"/>
      <c r="L405" s="323"/>
      <c r="M405" s="323"/>
      <c r="N405" s="323"/>
      <c r="O405" s="323"/>
      <c r="P405" s="323"/>
      <c r="Q405" s="323"/>
      <c r="R405" s="323"/>
      <c r="S405" s="323"/>
      <c r="T405" s="323"/>
      <c r="U405" s="323"/>
      <c r="V405" s="323"/>
      <c r="W405" s="323"/>
      <c r="X405" s="323"/>
      <c r="Y405" s="323"/>
      <c r="Z405" s="323"/>
      <c r="AA405" s="323"/>
      <c r="AB405" s="323"/>
      <c r="AC405" s="323"/>
      <c r="AD405" s="323"/>
      <c r="AE405" s="323"/>
      <c r="AF405" s="323"/>
      <c r="AG405" s="323"/>
      <c r="AH405" s="323"/>
      <c r="AI405" s="323"/>
      <c r="AJ405" s="323"/>
      <c r="AK405" s="323"/>
      <c r="AL405" s="323"/>
      <c r="AM405" s="323"/>
      <c r="AN405" s="323"/>
      <c r="AO405" s="323"/>
      <c r="AP405" s="323"/>
      <c r="AQ405" s="323"/>
      <c r="AR405" s="323"/>
      <c r="AS405" s="323"/>
      <c r="AT405" s="323"/>
      <c r="AU405" s="323"/>
      <c r="AV405" s="323"/>
      <c r="AW405" s="323"/>
      <c r="AX405" s="323"/>
      <c r="AY405" s="323"/>
      <c r="AZ405" s="323"/>
      <c r="BA405" s="323"/>
      <c r="BB405" s="323"/>
      <c r="BC405" s="323"/>
      <c r="BD405" s="323"/>
      <c r="BE405" s="323"/>
      <c r="BF405" s="323"/>
      <c r="BG405" s="323"/>
      <c r="BH405" s="323"/>
      <c r="BI405" s="323"/>
      <c r="BJ405" s="323"/>
      <c r="BK405" s="323"/>
      <c r="BL405" s="323"/>
      <c r="BM405" s="323"/>
      <c r="BN405" s="323"/>
      <c r="BO405" s="323"/>
      <c r="BP405" s="323"/>
      <c r="BQ405" s="323"/>
      <c r="BR405" s="323"/>
      <c r="BS405" s="323"/>
      <c r="BT405" s="323"/>
      <c r="BU405" s="323"/>
      <c r="BV405" s="323"/>
      <c r="BW405" s="323"/>
      <c r="BX405" s="324"/>
      <c r="BY405" s="73"/>
      <c r="BZ405" s="36"/>
      <c r="CA405" s="36"/>
      <c r="CB405" s="36"/>
      <c r="CC405" s="36"/>
      <c r="CD405" s="36"/>
      <c r="CE405" s="5"/>
    </row>
    <row r="406" spans="1:86" s="28" customFormat="1" ht="20.100000000000001" customHeight="1">
      <c r="A406" s="37"/>
      <c r="B406" s="37"/>
      <c r="C406" s="37"/>
      <c r="D406" s="41"/>
      <c r="E406" s="530"/>
      <c r="F406" s="531"/>
      <c r="G406" s="531"/>
      <c r="H406" s="360"/>
      <c r="I406" s="361"/>
      <c r="J406" s="361"/>
      <c r="K406" s="361"/>
      <c r="L406" s="361"/>
      <c r="M406" s="361"/>
      <c r="N406" s="361"/>
      <c r="O406" s="361"/>
      <c r="P406" s="361"/>
      <c r="Q406" s="361"/>
      <c r="R406" s="361"/>
      <c r="S406" s="361"/>
      <c r="T406" s="361"/>
      <c r="U406" s="361"/>
      <c r="V406" s="361"/>
      <c r="W406" s="361"/>
      <c r="X406" s="361"/>
      <c r="Y406" s="361"/>
      <c r="Z406" s="361"/>
      <c r="AA406" s="361"/>
      <c r="AB406" s="361"/>
      <c r="AC406" s="361"/>
      <c r="AD406" s="361"/>
      <c r="AE406" s="361"/>
      <c r="AF406" s="361"/>
      <c r="AG406" s="361"/>
      <c r="AH406" s="361"/>
      <c r="AI406" s="361"/>
      <c r="AJ406" s="361"/>
      <c r="AK406" s="361"/>
      <c r="AL406" s="361"/>
      <c r="AM406" s="361"/>
      <c r="AN406" s="361"/>
      <c r="AO406" s="361"/>
      <c r="AP406" s="361"/>
      <c r="AQ406" s="361"/>
      <c r="AR406" s="361"/>
      <c r="AS406" s="361"/>
      <c r="AT406" s="361"/>
      <c r="AU406" s="361"/>
      <c r="AV406" s="361"/>
      <c r="AW406" s="361"/>
      <c r="AX406" s="361"/>
      <c r="AY406" s="361"/>
      <c r="AZ406" s="361"/>
      <c r="BA406" s="361"/>
      <c r="BB406" s="361"/>
      <c r="BC406" s="361"/>
      <c r="BD406" s="361"/>
      <c r="BE406" s="361"/>
      <c r="BF406" s="361"/>
      <c r="BG406" s="361"/>
      <c r="BH406" s="361"/>
      <c r="BI406" s="361"/>
      <c r="BJ406" s="361"/>
      <c r="BK406" s="361"/>
      <c r="BL406" s="361"/>
      <c r="BM406" s="361"/>
      <c r="BN406" s="361"/>
      <c r="BO406" s="361"/>
      <c r="BP406" s="361"/>
      <c r="BQ406" s="361"/>
      <c r="BR406" s="361"/>
      <c r="BS406" s="361"/>
      <c r="BT406" s="361"/>
      <c r="BU406" s="361"/>
      <c r="BV406" s="361"/>
      <c r="BW406" s="361"/>
      <c r="BX406" s="362"/>
      <c r="BY406" s="73"/>
      <c r="BZ406" s="36"/>
      <c r="CA406" s="36"/>
      <c r="CB406" s="36"/>
      <c r="CC406" s="36"/>
      <c r="CD406" s="36"/>
      <c r="CE406" s="1"/>
      <c r="CF406" s="1"/>
      <c r="CG406" s="1"/>
      <c r="CH406" s="1"/>
    </row>
    <row r="407" spans="1:86" s="28" customFormat="1" ht="20.100000000000001" customHeight="1">
      <c r="A407" s="37"/>
      <c r="B407" s="37"/>
      <c r="C407" s="37"/>
      <c r="D407" s="37"/>
      <c r="E407" s="532"/>
      <c r="F407" s="533"/>
      <c r="G407" s="533"/>
      <c r="H407" s="325"/>
      <c r="I407" s="326"/>
      <c r="J407" s="326"/>
      <c r="K407" s="326"/>
      <c r="L407" s="326"/>
      <c r="M407" s="326"/>
      <c r="N407" s="326"/>
      <c r="O407" s="326"/>
      <c r="P407" s="326"/>
      <c r="Q407" s="326"/>
      <c r="R407" s="326"/>
      <c r="S407" s="326"/>
      <c r="T407" s="326"/>
      <c r="U407" s="326"/>
      <c r="V407" s="326"/>
      <c r="W407" s="326"/>
      <c r="X407" s="326"/>
      <c r="Y407" s="326"/>
      <c r="Z407" s="326"/>
      <c r="AA407" s="326"/>
      <c r="AB407" s="326"/>
      <c r="AC407" s="326"/>
      <c r="AD407" s="326"/>
      <c r="AE407" s="326"/>
      <c r="AF407" s="326"/>
      <c r="AG407" s="326"/>
      <c r="AH407" s="326"/>
      <c r="AI407" s="326"/>
      <c r="AJ407" s="326"/>
      <c r="AK407" s="326"/>
      <c r="AL407" s="326"/>
      <c r="AM407" s="326"/>
      <c r="AN407" s="326"/>
      <c r="AO407" s="326"/>
      <c r="AP407" s="326"/>
      <c r="AQ407" s="326"/>
      <c r="AR407" s="326"/>
      <c r="AS407" s="326"/>
      <c r="AT407" s="326"/>
      <c r="AU407" s="326"/>
      <c r="AV407" s="326"/>
      <c r="AW407" s="326"/>
      <c r="AX407" s="326"/>
      <c r="AY407" s="326"/>
      <c r="AZ407" s="326"/>
      <c r="BA407" s="326"/>
      <c r="BB407" s="326"/>
      <c r="BC407" s="326"/>
      <c r="BD407" s="326"/>
      <c r="BE407" s="326"/>
      <c r="BF407" s="326"/>
      <c r="BG407" s="326"/>
      <c r="BH407" s="326"/>
      <c r="BI407" s="326"/>
      <c r="BJ407" s="326"/>
      <c r="BK407" s="326"/>
      <c r="BL407" s="326"/>
      <c r="BM407" s="326"/>
      <c r="BN407" s="326"/>
      <c r="BO407" s="326"/>
      <c r="BP407" s="326"/>
      <c r="BQ407" s="326"/>
      <c r="BR407" s="326"/>
      <c r="BS407" s="326"/>
      <c r="BT407" s="326"/>
      <c r="BU407" s="326"/>
      <c r="BV407" s="326"/>
      <c r="BW407" s="326"/>
      <c r="BX407" s="327"/>
      <c r="BY407" s="36"/>
      <c r="BZ407" s="36"/>
      <c r="CA407" s="36"/>
      <c r="CB407" s="36"/>
      <c r="CC407" s="36"/>
      <c r="CD407" s="36"/>
    </row>
    <row r="408" spans="1:86" s="28" customFormat="1" ht="20.100000000000001" customHeight="1">
      <c r="A408" s="37"/>
      <c r="B408" s="37"/>
      <c r="C408" s="37"/>
      <c r="D408" s="37"/>
      <c r="E408" s="149"/>
      <c r="F408" s="149"/>
      <c r="G408" s="149"/>
      <c r="H408" s="155"/>
      <c r="I408" s="155"/>
      <c r="J408" s="155"/>
      <c r="K408" s="155"/>
      <c r="L408" s="155"/>
      <c r="M408" s="155"/>
      <c r="N408" s="155"/>
      <c r="O408" s="155"/>
      <c r="P408" s="155"/>
      <c r="Q408" s="155"/>
      <c r="R408" s="155"/>
      <c r="S408" s="155"/>
      <c r="T408" s="155"/>
      <c r="U408" s="155"/>
      <c r="V408" s="155"/>
      <c r="W408" s="155"/>
      <c r="X408" s="155"/>
      <c r="Y408" s="155"/>
      <c r="Z408" s="155"/>
      <c r="AA408" s="155"/>
      <c r="AB408" s="155"/>
      <c r="AC408" s="155"/>
      <c r="AD408" s="155"/>
      <c r="AE408" s="155"/>
      <c r="AF408" s="155"/>
      <c r="AG408" s="155"/>
      <c r="AH408" s="155"/>
      <c r="AI408" s="155"/>
      <c r="AJ408" s="155"/>
      <c r="AK408" s="155"/>
      <c r="AL408" s="155"/>
      <c r="AM408" s="155"/>
      <c r="AN408" s="155"/>
      <c r="AO408" s="155"/>
      <c r="AP408" s="155"/>
      <c r="AQ408" s="155"/>
      <c r="AR408" s="155"/>
      <c r="AS408" s="155"/>
      <c r="AT408" s="155"/>
      <c r="AU408" s="155"/>
      <c r="AV408" s="155"/>
      <c r="AW408" s="155"/>
      <c r="AX408" s="155"/>
      <c r="AY408" s="155"/>
      <c r="AZ408" s="155"/>
      <c r="BA408" s="155"/>
      <c r="BB408" s="155"/>
      <c r="BC408" s="155"/>
      <c r="BD408" s="155"/>
      <c r="BE408" s="155"/>
      <c r="BF408" s="155"/>
      <c r="BG408" s="155"/>
      <c r="BH408" s="155"/>
      <c r="BI408" s="155"/>
      <c r="BJ408" s="155"/>
      <c r="BK408" s="155"/>
      <c r="BL408" s="155"/>
      <c r="BM408" s="155"/>
      <c r="BN408" s="155"/>
      <c r="BO408" s="155"/>
      <c r="BP408" s="155"/>
      <c r="BQ408" s="155"/>
      <c r="BR408" s="155"/>
      <c r="BS408" s="155"/>
      <c r="BT408" s="155"/>
      <c r="BU408" s="155"/>
      <c r="BV408" s="155"/>
      <c r="BW408" s="155"/>
      <c r="BX408" s="155"/>
      <c r="BY408" s="36"/>
      <c r="BZ408" s="36"/>
      <c r="CA408" s="36"/>
      <c r="CB408" s="36"/>
      <c r="CC408" s="36"/>
      <c r="CD408" s="36"/>
    </row>
    <row r="409" spans="1:86" s="1" customFormat="1" ht="20.100000000000001" customHeight="1">
      <c r="A409" s="343" t="s">
        <v>287</v>
      </c>
      <c r="B409" s="343"/>
      <c r="C409" s="343"/>
      <c r="D409" s="343"/>
      <c r="E409" s="343"/>
      <c r="F409" s="343"/>
      <c r="G409" s="343"/>
      <c r="H409" s="343"/>
      <c r="I409" s="343"/>
      <c r="J409" s="343"/>
      <c r="K409" s="343"/>
      <c r="L409" s="343"/>
      <c r="M409" s="343"/>
      <c r="N409" s="343"/>
      <c r="O409" s="343"/>
      <c r="P409" s="343"/>
      <c r="Q409" s="343"/>
      <c r="R409" s="343"/>
      <c r="S409" s="343"/>
      <c r="T409" s="343"/>
      <c r="U409" s="343"/>
      <c r="V409" s="343"/>
      <c r="W409" s="343"/>
      <c r="X409" s="343"/>
      <c r="Y409" s="343"/>
      <c r="Z409" s="36"/>
      <c r="AA409" s="36"/>
      <c r="AB409" s="36"/>
      <c r="AC409" s="36"/>
      <c r="AD409" s="36"/>
      <c r="AE409" s="36"/>
      <c r="AF409" s="36"/>
      <c r="AG409" s="36"/>
      <c r="AH409" s="36"/>
      <c r="AI409" s="36"/>
      <c r="AJ409" s="36"/>
      <c r="AK409" s="36"/>
      <c r="AL409" s="36"/>
      <c r="AM409" s="36"/>
      <c r="AN409" s="36"/>
      <c r="AO409" s="36"/>
      <c r="AP409" s="36"/>
      <c r="AQ409" s="36"/>
      <c r="AR409" s="36"/>
      <c r="AS409" s="36"/>
      <c r="AT409" s="36"/>
      <c r="AU409" s="36"/>
      <c r="AV409" s="36"/>
      <c r="AW409" s="36"/>
      <c r="AX409" s="36"/>
      <c r="AY409" s="36"/>
      <c r="AZ409" s="36"/>
      <c r="BA409" s="36"/>
      <c r="BB409" s="36"/>
      <c r="BC409" s="36"/>
      <c r="BD409" s="46"/>
      <c r="BE409" s="36"/>
      <c r="BF409" s="36"/>
      <c r="BG409" s="36"/>
      <c r="BH409" s="36"/>
      <c r="BI409" s="36"/>
      <c r="BJ409" s="36"/>
      <c r="BK409" s="36"/>
      <c r="BL409" s="36"/>
      <c r="BM409" s="36"/>
      <c r="BN409" s="36"/>
      <c r="BO409" s="36"/>
      <c r="BP409" s="36"/>
      <c r="BQ409" s="36"/>
      <c r="BR409" s="36"/>
      <c r="BS409" s="36"/>
      <c r="BT409" s="36"/>
      <c r="BU409" s="36"/>
      <c r="BV409" s="36"/>
      <c r="BW409" s="36"/>
      <c r="BX409" s="36"/>
      <c r="BY409" s="36"/>
      <c r="BZ409" s="36"/>
      <c r="CA409" s="36"/>
      <c r="CB409" s="36"/>
      <c r="CC409" s="36"/>
      <c r="CD409" s="36"/>
      <c r="CE409" s="36"/>
      <c r="CF409" s="36"/>
      <c r="CG409" s="36"/>
      <c r="CH409" s="36"/>
    </row>
    <row r="410" spans="1:86" s="1" customFormat="1" ht="9.9499999999999993" customHeight="1">
      <c r="A410" s="129"/>
      <c r="B410" s="129"/>
      <c r="C410" s="129"/>
      <c r="D410" s="129"/>
      <c r="E410" s="129"/>
      <c r="F410" s="129"/>
      <c r="G410" s="129"/>
      <c r="H410" s="129"/>
      <c r="I410" s="129"/>
      <c r="J410" s="129"/>
      <c r="K410" s="129"/>
      <c r="L410" s="129"/>
      <c r="M410" s="129"/>
      <c r="N410" s="129"/>
      <c r="O410" s="129"/>
      <c r="P410" s="129"/>
      <c r="Q410" s="129"/>
      <c r="R410" s="129"/>
      <c r="S410" s="129"/>
      <c r="T410" s="129"/>
      <c r="U410" s="129"/>
      <c r="V410" s="129"/>
      <c r="W410" s="129"/>
      <c r="X410" s="129"/>
      <c r="Y410" s="129"/>
      <c r="Z410" s="36"/>
      <c r="AA410" s="36"/>
      <c r="AB410" s="36"/>
      <c r="AC410" s="36"/>
      <c r="AD410" s="36"/>
      <c r="AE410" s="36"/>
      <c r="AF410" s="36"/>
      <c r="AG410" s="36"/>
      <c r="AH410" s="36"/>
      <c r="AI410" s="36"/>
      <c r="AJ410" s="36"/>
      <c r="AK410" s="36"/>
      <c r="AL410" s="36"/>
      <c r="AM410" s="36"/>
      <c r="AN410" s="36"/>
      <c r="AO410" s="36"/>
      <c r="AP410" s="36"/>
      <c r="AQ410" s="36"/>
      <c r="AR410" s="36"/>
      <c r="AS410" s="36"/>
      <c r="AT410" s="36"/>
      <c r="AU410" s="36"/>
      <c r="AV410" s="36"/>
      <c r="AW410" s="36"/>
      <c r="AX410" s="36"/>
      <c r="AY410" s="36"/>
      <c r="AZ410" s="36"/>
      <c r="BA410" s="36"/>
      <c r="BB410" s="36"/>
      <c r="BC410" s="36"/>
      <c r="BD410" s="46"/>
      <c r="BE410" s="36"/>
      <c r="BF410" s="36"/>
      <c r="BG410" s="36"/>
      <c r="BH410" s="36"/>
      <c r="BI410" s="36"/>
      <c r="BJ410" s="36"/>
      <c r="BK410" s="36"/>
      <c r="BL410" s="36"/>
      <c r="BM410" s="36"/>
      <c r="BN410" s="36"/>
      <c r="BO410" s="36"/>
      <c r="BP410" s="36"/>
      <c r="BQ410" s="36"/>
      <c r="BR410" s="36"/>
      <c r="BS410" s="36"/>
      <c r="BT410" s="36"/>
      <c r="BU410" s="36"/>
      <c r="BV410" s="36"/>
      <c r="BW410" s="36"/>
      <c r="BX410" s="36"/>
      <c r="BY410" s="36"/>
      <c r="BZ410" s="36"/>
      <c r="CA410" s="36"/>
      <c r="CB410" s="36"/>
      <c r="CC410" s="36"/>
      <c r="CD410" s="36"/>
      <c r="CE410" s="36"/>
      <c r="CF410" s="36"/>
      <c r="CG410" s="36"/>
      <c r="CH410" s="36"/>
    </row>
    <row r="411" spans="1:86" s="1" customFormat="1" ht="20.100000000000001" customHeight="1">
      <c r="A411" s="199" t="s">
        <v>308</v>
      </c>
      <c r="B411" s="199"/>
      <c r="C411" s="199"/>
      <c r="D411" s="25" t="s">
        <v>67</v>
      </c>
      <c r="E411" s="25"/>
      <c r="F411" s="25"/>
      <c r="G411" s="25"/>
      <c r="H411" s="25"/>
      <c r="I411" s="25"/>
      <c r="J411" s="25"/>
      <c r="K411" s="25"/>
      <c r="L411" s="25"/>
      <c r="M411" s="25"/>
      <c r="N411" s="25"/>
      <c r="O411" s="25"/>
      <c r="P411" s="28"/>
      <c r="Q411" s="28"/>
      <c r="R411" s="28"/>
      <c r="S411" s="28"/>
      <c r="T411" s="28"/>
      <c r="U411" s="28"/>
      <c r="V411" s="28"/>
      <c r="W411" s="28"/>
      <c r="X411" s="28"/>
      <c r="Y411" s="28"/>
      <c r="Z411" s="28"/>
      <c r="AA411" s="28"/>
      <c r="AB411" s="28"/>
      <c r="AC411" s="28"/>
      <c r="AD411" s="28"/>
      <c r="AE411" s="28"/>
      <c r="AF411" s="28"/>
      <c r="AG411" s="28"/>
      <c r="AH411" s="28"/>
      <c r="AI411" s="28"/>
      <c r="AJ411" s="28"/>
      <c r="AK411" s="28"/>
      <c r="AL411" s="28"/>
      <c r="AM411" s="28"/>
      <c r="AN411" s="28"/>
      <c r="AO411" s="28"/>
      <c r="AP411" s="28"/>
      <c r="AQ411" s="28"/>
      <c r="AR411" s="28"/>
      <c r="AS411" s="28"/>
      <c r="AT411" s="28"/>
      <c r="AU411" s="28"/>
      <c r="AV411" s="28"/>
      <c r="AW411" s="28"/>
      <c r="AX411" s="28"/>
      <c r="AY411" s="28"/>
      <c r="AZ411" s="28"/>
      <c r="BA411" s="28"/>
      <c r="BB411" s="28"/>
      <c r="BC411" s="28"/>
      <c r="BD411" s="28"/>
      <c r="BE411" s="28"/>
      <c r="BF411" s="28"/>
      <c r="BG411" s="28"/>
      <c r="BH411" s="28"/>
      <c r="BI411" s="28"/>
      <c r="BJ411" s="28"/>
      <c r="BK411" s="28"/>
      <c r="BL411" s="28"/>
      <c r="BM411" s="28"/>
      <c r="BN411" s="28"/>
      <c r="BO411" s="28"/>
      <c r="BP411" s="28"/>
      <c r="BQ411" s="28"/>
      <c r="BR411" s="28"/>
      <c r="BS411" s="28"/>
      <c r="BT411" s="28"/>
      <c r="BU411" s="28"/>
      <c r="BV411" s="28"/>
      <c r="BW411" s="28"/>
      <c r="BX411" s="28"/>
      <c r="BY411" s="28"/>
      <c r="BZ411" s="28"/>
      <c r="CA411" s="28"/>
      <c r="CB411" s="28"/>
      <c r="CC411" s="28"/>
      <c r="CD411" s="28"/>
      <c r="CE411" s="28"/>
      <c r="CF411" s="28"/>
      <c r="CG411" s="28"/>
      <c r="CH411" s="28"/>
    </row>
    <row r="412" spans="1:86" s="1" customFormat="1" ht="11.45" customHeight="1">
      <c r="A412" s="28"/>
      <c r="B412" s="49"/>
      <c r="C412" s="49"/>
      <c r="D412" s="25"/>
      <c r="E412" s="25"/>
      <c r="F412" s="25"/>
      <c r="G412" s="25"/>
      <c r="H412" s="25"/>
      <c r="I412" s="25"/>
      <c r="J412" s="25"/>
      <c r="K412" s="25"/>
      <c r="L412" s="25"/>
      <c r="M412" s="25"/>
      <c r="N412" s="25"/>
      <c r="O412" s="25"/>
      <c r="P412" s="28"/>
      <c r="Q412" s="28"/>
      <c r="R412" s="28"/>
      <c r="S412" s="28"/>
      <c r="T412" s="28"/>
      <c r="U412" s="28"/>
      <c r="V412" s="28"/>
      <c r="W412" s="28"/>
      <c r="X412" s="28"/>
      <c r="Y412" s="28"/>
      <c r="Z412" s="28"/>
      <c r="AA412" s="28"/>
      <c r="AB412" s="28"/>
      <c r="AC412" s="28"/>
      <c r="AD412" s="28"/>
      <c r="AE412" s="28"/>
      <c r="AF412" s="28"/>
      <c r="AG412" s="28"/>
      <c r="AH412" s="28"/>
      <c r="AI412" s="28"/>
      <c r="AJ412" s="28"/>
      <c r="AK412" s="28"/>
      <c r="AL412" s="28"/>
      <c r="AM412" s="28"/>
      <c r="AN412" s="28"/>
      <c r="AO412" s="28"/>
      <c r="AP412" s="28"/>
      <c r="AQ412" s="28"/>
      <c r="AR412" s="28"/>
      <c r="AS412" s="28"/>
      <c r="AT412" s="28"/>
      <c r="AU412" s="28"/>
      <c r="AV412" s="28"/>
      <c r="AW412" s="28"/>
      <c r="AX412" s="28"/>
      <c r="AY412" s="28"/>
      <c r="AZ412" s="28"/>
      <c r="BA412" s="28"/>
      <c r="BB412" s="28"/>
      <c r="BC412" s="28"/>
      <c r="BD412" s="28"/>
      <c r="BE412" s="28"/>
      <c r="BF412" s="28"/>
      <c r="BG412" s="28"/>
      <c r="BH412" s="28"/>
      <c r="BI412" s="28"/>
      <c r="BJ412" s="28"/>
      <c r="BK412" s="28"/>
      <c r="BL412" s="28"/>
      <c r="BM412" s="28"/>
      <c r="BN412" s="28"/>
      <c r="BO412" s="28"/>
      <c r="BP412" s="28"/>
      <c r="BQ412" s="28"/>
      <c r="BR412" s="28"/>
      <c r="BS412" s="28"/>
      <c r="BT412" s="28"/>
      <c r="BU412" s="28"/>
      <c r="BV412" s="28"/>
      <c r="BW412" s="28"/>
      <c r="BX412" s="28"/>
      <c r="BY412" s="28"/>
      <c r="BZ412" s="28"/>
      <c r="CA412" s="28"/>
      <c r="CB412" s="28"/>
      <c r="CC412" s="28"/>
      <c r="CD412" s="28"/>
      <c r="CE412" s="28"/>
      <c r="CF412" s="28"/>
      <c r="CG412" s="28"/>
      <c r="CH412" s="28"/>
    </row>
    <row r="413" spans="1:86" s="1" customFormat="1" ht="20.100000000000001" customHeight="1">
      <c r="A413" s="28"/>
      <c r="B413" s="28"/>
      <c r="C413" s="464" t="s">
        <v>11</v>
      </c>
      <c r="D413" s="464"/>
      <c r="E413" s="28" t="s">
        <v>276</v>
      </c>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c r="AG413" s="28"/>
      <c r="AH413" s="28"/>
      <c r="AI413" s="28"/>
      <c r="AJ413" s="28"/>
      <c r="AK413" s="28"/>
      <c r="AL413" s="28"/>
      <c r="AM413" s="28"/>
      <c r="AN413" s="28"/>
      <c r="AO413" s="28"/>
      <c r="AP413" s="28"/>
      <c r="AQ413" s="28"/>
      <c r="AR413" s="28"/>
      <c r="AS413" s="28"/>
      <c r="AT413" s="28"/>
      <c r="AU413" s="28"/>
      <c r="AV413" s="28"/>
      <c r="AW413" s="28"/>
      <c r="AX413" s="28"/>
      <c r="AY413" s="28"/>
      <c r="AZ413" s="28"/>
      <c r="BA413" s="28"/>
      <c r="BB413" s="28"/>
      <c r="BC413" s="28"/>
      <c r="BD413" s="28"/>
      <c r="BE413" s="28"/>
      <c r="BF413" s="28"/>
      <c r="BG413" s="28"/>
      <c r="BH413" s="28"/>
      <c r="BI413" s="28"/>
      <c r="BJ413" s="28"/>
      <c r="BK413" s="28"/>
      <c r="BL413" s="28"/>
      <c r="BM413" s="28"/>
      <c r="BN413" s="28"/>
      <c r="BO413" s="28"/>
      <c r="BP413" s="28"/>
      <c r="BQ413" s="28"/>
      <c r="BR413" s="28"/>
      <c r="BS413" s="28"/>
      <c r="BT413" s="28"/>
      <c r="BU413" s="28"/>
      <c r="BV413" s="28"/>
      <c r="BW413" s="28"/>
      <c r="BX413" s="28"/>
      <c r="BY413" s="28"/>
      <c r="BZ413" s="28"/>
      <c r="CA413" s="28"/>
      <c r="CB413" s="28"/>
      <c r="CC413" s="28"/>
      <c r="CD413" s="28"/>
      <c r="CE413" s="28"/>
      <c r="CF413" s="28"/>
      <c r="CG413" s="28"/>
      <c r="CH413" s="28"/>
    </row>
    <row r="414" spans="1:86" s="1" customFormat="1" ht="20.100000000000001" customHeight="1">
      <c r="A414" s="28"/>
      <c r="B414" s="28"/>
      <c r="C414" s="28"/>
      <c r="D414" s="28"/>
      <c r="E414" s="25" t="s">
        <v>389</v>
      </c>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c r="AG414" s="28"/>
      <c r="AH414" s="28"/>
      <c r="AI414" s="28"/>
      <c r="AJ414" s="28"/>
      <c r="AK414" s="28"/>
      <c r="AL414" s="28"/>
      <c r="AM414" s="28"/>
      <c r="AN414" s="28"/>
      <c r="AO414" s="28"/>
      <c r="AP414" s="28"/>
      <c r="AQ414" s="28"/>
      <c r="AR414" s="28"/>
      <c r="AS414" s="28"/>
      <c r="AT414" s="28"/>
      <c r="AU414" s="28"/>
      <c r="AV414" s="28"/>
      <c r="AW414" s="28"/>
      <c r="AX414" s="28"/>
      <c r="AY414" s="28"/>
      <c r="AZ414" s="28"/>
      <c r="BA414" s="28"/>
      <c r="BB414" s="28"/>
      <c r="BC414" s="28"/>
      <c r="BD414" s="28"/>
      <c r="BE414" s="28"/>
      <c r="BF414" s="28"/>
      <c r="BG414" s="28"/>
      <c r="BH414" s="28"/>
      <c r="BI414" s="28"/>
      <c r="BJ414" s="28"/>
      <c r="BK414" s="28"/>
      <c r="BL414" s="28"/>
      <c r="BM414" s="28"/>
      <c r="BN414" s="28"/>
      <c r="BO414" s="28"/>
      <c r="BP414" s="28"/>
      <c r="BQ414" s="28"/>
      <c r="BR414" s="28"/>
      <c r="BS414" s="28"/>
      <c r="BT414" s="28"/>
      <c r="BU414" s="28"/>
      <c r="BV414" s="28"/>
      <c r="BW414" s="28"/>
      <c r="BX414" s="28"/>
      <c r="BY414" s="28"/>
      <c r="BZ414" s="28"/>
      <c r="CA414" s="28"/>
      <c r="CB414" s="28"/>
      <c r="CC414" s="28"/>
      <c r="CD414" s="28"/>
      <c r="CE414" s="28"/>
      <c r="CF414" s="28"/>
      <c r="CG414" s="28"/>
      <c r="CH414" s="28"/>
    </row>
    <row r="415" spans="1:86" s="1" customFormat="1" ht="11.45" customHeight="1">
      <c r="A415" s="28"/>
      <c r="B415" s="28"/>
      <c r="C415" s="28"/>
      <c r="D415" s="28"/>
      <c r="E415" s="25"/>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c r="AG415" s="28"/>
      <c r="AH415" s="28"/>
      <c r="AI415" s="28"/>
      <c r="AJ415" s="28"/>
      <c r="AK415" s="28"/>
      <c r="AL415" s="28"/>
      <c r="AM415" s="28"/>
      <c r="AN415" s="28"/>
      <c r="AO415" s="28"/>
      <c r="AP415" s="28"/>
      <c r="AQ415" s="28"/>
      <c r="AR415" s="28"/>
      <c r="AS415" s="28"/>
      <c r="AT415" s="28"/>
      <c r="AU415" s="28"/>
      <c r="AV415" s="28"/>
      <c r="AW415" s="28"/>
      <c r="AX415" s="28"/>
      <c r="AY415" s="28"/>
      <c r="AZ415" s="28"/>
      <c r="BA415" s="28"/>
      <c r="BB415" s="28"/>
      <c r="BC415" s="28"/>
      <c r="BD415" s="28"/>
      <c r="BE415" s="28"/>
      <c r="BF415" s="28"/>
      <c r="BG415" s="28"/>
      <c r="BH415" s="28"/>
      <c r="BI415" s="28"/>
      <c r="BJ415" s="28"/>
      <c r="BK415" s="28"/>
      <c r="BL415" s="28"/>
      <c r="BM415" s="28"/>
      <c r="BN415" s="28"/>
      <c r="BO415" s="28"/>
      <c r="BP415" s="28"/>
      <c r="BQ415" s="28"/>
      <c r="BR415" s="28"/>
      <c r="BS415" s="28"/>
      <c r="BT415" s="28"/>
      <c r="BU415" s="28"/>
      <c r="BV415" s="28"/>
      <c r="BW415" s="28"/>
      <c r="BX415" s="28"/>
      <c r="BY415" s="28"/>
      <c r="BZ415" s="28"/>
      <c r="CA415" s="28"/>
      <c r="CB415" s="28"/>
      <c r="CC415" s="28"/>
      <c r="CD415" s="28"/>
      <c r="CE415" s="28"/>
      <c r="CF415" s="28"/>
      <c r="CG415" s="28"/>
      <c r="CH415" s="28"/>
    </row>
    <row r="416" spans="1:86" s="1" customFormat="1" ht="20.100000000000001" customHeight="1" thickBot="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t="s">
        <v>271</v>
      </c>
      <c r="AJ416" s="28"/>
      <c r="AK416" s="28"/>
      <c r="AL416" s="28"/>
      <c r="AM416" s="28"/>
      <c r="AN416" s="28"/>
      <c r="AO416" s="28"/>
      <c r="AP416" s="28"/>
      <c r="AQ416" s="28"/>
      <c r="AR416" s="28"/>
      <c r="AS416" s="28"/>
      <c r="AT416" s="28"/>
      <c r="AU416" s="28"/>
      <c r="AV416" s="28"/>
      <c r="AW416" s="28"/>
      <c r="AX416" s="28"/>
      <c r="AY416" s="28"/>
      <c r="AZ416" s="28"/>
      <c r="BA416" s="28"/>
      <c r="BB416" s="28"/>
      <c r="BC416" s="28"/>
      <c r="BD416" s="28"/>
      <c r="BE416" s="28"/>
      <c r="BF416" s="28"/>
      <c r="BG416" s="28"/>
      <c r="BH416" s="28"/>
      <c r="BI416" s="28"/>
      <c r="BJ416" s="28"/>
      <c r="BK416" s="28"/>
      <c r="BL416" s="28"/>
      <c r="BM416" s="28"/>
      <c r="BN416" s="28"/>
      <c r="BO416" s="28"/>
      <c r="BP416" s="28"/>
      <c r="BQ416" s="28"/>
      <c r="BR416" s="28"/>
      <c r="BS416" s="28"/>
      <c r="BT416" s="28"/>
      <c r="BU416" s="28"/>
      <c r="BV416" s="28"/>
      <c r="BW416" s="28"/>
      <c r="BX416" s="28"/>
      <c r="BY416" s="28"/>
      <c r="BZ416" s="28"/>
      <c r="CA416" s="28"/>
      <c r="CB416" s="28"/>
      <c r="CC416" s="28"/>
      <c r="CD416" s="28"/>
      <c r="CE416" s="28"/>
      <c r="CF416" s="28"/>
      <c r="CG416" s="28"/>
      <c r="CH416" s="28"/>
    </row>
    <row r="417" spans="1:86" s="1" customFormat="1" ht="20.100000000000001" customHeight="1" thickBot="1">
      <c r="A417" s="28"/>
      <c r="B417" s="28"/>
      <c r="C417" s="28"/>
      <c r="D417" s="28"/>
      <c r="E417" s="50" t="s">
        <v>68</v>
      </c>
      <c r="F417" s="50"/>
      <c r="G417" s="50"/>
      <c r="H417" s="51" t="s">
        <v>22</v>
      </c>
      <c r="I417" s="544"/>
      <c r="J417" s="544"/>
      <c r="K417" s="544"/>
      <c r="L417" s="534"/>
      <c r="M417" s="535"/>
      <c r="N417" s="539" t="s">
        <v>0</v>
      </c>
      <c r="O417" s="539"/>
      <c r="P417" s="534"/>
      <c r="Q417" s="535"/>
      <c r="R417" s="538" t="s">
        <v>1</v>
      </c>
      <c r="S417" s="539"/>
      <c r="T417" s="52" t="s">
        <v>69</v>
      </c>
      <c r="U417" s="28"/>
      <c r="V417" s="28"/>
      <c r="W417" s="28"/>
      <c r="X417" s="28"/>
      <c r="Y417" s="28"/>
      <c r="Z417" s="28"/>
      <c r="AA417" s="28"/>
      <c r="AB417" s="28"/>
      <c r="AC417" s="28"/>
      <c r="AD417" s="28"/>
      <c r="AE417" s="28"/>
      <c r="AF417" s="28"/>
      <c r="AG417" s="28"/>
      <c r="AH417" s="28"/>
      <c r="AI417" s="511">
        <v>1</v>
      </c>
      <c r="AJ417" s="512"/>
      <c r="AK417" s="513" t="s">
        <v>211</v>
      </c>
      <c r="AL417" s="513"/>
      <c r="AM417" s="513"/>
      <c r="AN417" s="513"/>
      <c r="AO417" s="513"/>
      <c r="AP417" s="513"/>
      <c r="AQ417" s="513"/>
      <c r="AR417" s="513"/>
      <c r="AS417" s="513"/>
      <c r="AT417" s="513"/>
      <c r="AU417" s="513"/>
      <c r="AV417" s="513"/>
      <c r="AW417" s="513"/>
      <c r="AX417" s="513"/>
      <c r="AY417" s="513"/>
      <c r="AZ417" s="513"/>
      <c r="BA417" s="513"/>
      <c r="BB417" s="513"/>
      <c r="BC417" s="513"/>
      <c r="BD417" s="513"/>
      <c r="BE417" s="513"/>
      <c r="BF417" s="513"/>
      <c r="BG417" s="513"/>
      <c r="BH417" s="513"/>
      <c r="BI417" s="513"/>
      <c r="BJ417" s="513"/>
      <c r="BK417" s="513"/>
      <c r="BL417" s="513"/>
      <c r="BM417" s="513"/>
      <c r="BN417" s="513"/>
      <c r="BO417" s="513"/>
      <c r="BP417" s="513"/>
      <c r="BQ417" s="513"/>
      <c r="BR417" s="513"/>
      <c r="BS417" s="513"/>
      <c r="BT417" s="513"/>
      <c r="BU417" s="513"/>
      <c r="BV417" s="513"/>
      <c r="BW417" s="513"/>
      <c r="BX417" s="513"/>
      <c r="BY417" s="513"/>
      <c r="BZ417" s="513"/>
      <c r="CA417" s="514"/>
      <c r="CB417" s="172"/>
      <c r="CC417" s="168"/>
      <c r="CD417" s="168"/>
      <c r="CE417" s="169"/>
      <c r="CF417" s="28"/>
      <c r="CG417" s="28"/>
      <c r="CH417" s="28"/>
    </row>
    <row r="418" spans="1:86" s="1" customFormat="1" ht="20.100000000000001" customHeight="1" thickBot="1">
      <c r="A418" s="28"/>
      <c r="B418" s="28"/>
      <c r="C418" s="28"/>
      <c r="D418" s="28"/>
      <c r="E418" s="50" t="s">
        <v>207</v>
      </c>
      <c r="F418" s="50"/>
      <c r="G418" s="50" t="s">
        <v>206</v>
      </c>
      <c r="H418" s="51"/>
      <c r="I418" s="53"/>
      <c r="J418" s="53"/>
      <c r="K418" s="54"/>
      <c r="L418" s="54"/>
      <c r="M418" s="54"/>
      <c r="N418" s="54"/>
      <c r="O418" s="54"/>
      <c r="P418" s="54"/>
      <c r="Q418" s="54"/>
      <c r="R418" s="54"/>
      <c r="S418" s="54"/>
      <c r="T418" s="52"/>
      <c r="U418" s="50"/>
      <c r="V418" s="50"/>
      <c r="W418" s="50"/>
      <c r="X418" s="28"/>
      <c r="Y418" s="28"/>
      <c r="Z418" s="28"/>
      <c r="AA418" s="28"/>
      <c r="AB418" s="28"/>
      <c r="AC418" s="28"/>
      <c r="AD418" s="28"/>
      <c r="AE418" s="28"/>
      <c r="AF418" s="28"/>
      <c r="AG418" s="28"/>
      <c r="AH418" s="28"/>
      <c r="AI418" s="511">
        <v>2</v>
      </c>
      <c r="AJ418" s="512"/>
      <c r="AK418" s="513" t="s">
        <v>212</v>
      </c>
      <c r="AL418" s="513"/>
      <c r="AM418" s="513"/>
      <c r="AN418" s="513"/>
      <c r="AO418" s="513"/>
      <c r="AP418" s="513"/>
      <c r="AQ418" s="513"/>
      <c r="AR418" s="513"/>
      <c r="AS418" s="513"/>
      <c r="AT418" s="513"/>
      <c r="AU418" s="513"/>
      <c r="AV418" s="513"/>
      <c r="AW418" s="513"/>
      <c r="AX418" s="513"/>
      <c r="AY418" s="513"/>
      <c r="AZ418" s="513"/>
      <c r="BA418" s="513"/>
      <c r="BB418" s="513"/>
      <c r="BC418" s="513"/>
      <c r="BD418" s="513"/>
      <c r="BE418" s="513"/>
      <c r="BF418" s="513"/>
      <c r="BG418" s="513"/>
      <c r="BH418" s="513"/>
      <c r="BI418" s="513"/>
      <c r="BJ418" s="513"/>
      <c r="BK418" s="513"/>
      <c r="BL418" s="513"/>
      <c r="BM418" s="513"/>
      <c r="BN418" s="513"/>
      <c r="BO418" s="513"/>
      <c r="BP418" s="513"/>
      <c r="BQ418" s="513"/>
      <c r="BR418" s="513"/>
      <c r="BS418" s="513"/>
      <c r="BT418" s="513"/>
      <c r="BU418" s="513"/>
      <c r="BV418" s="513"/>
      <c r="BW418" s="513"/>
      <c r="BX418" s="513"/>
      <c r="BY418" s="513"/>
      <c r="BZ418" s="513"/>
      <c r="CA418" s="514"/>
      <c r="CB418" s="172"/>
      <c r="CC418" s="168"/>
      <c r="CD418" s="168"/>
      <c r="CE418" s="169"/>
      <c r="CF418" s="28"/>
      <c r="CG418" s="28"/>
      <c r="CH418" s="28"/>
    </row>
    <row r="419" spans="1:86" s="1" customFormat="1" ht="20.100000000000001" customHeight="1" thickBot="1">
      <c r="A419" s="28"/>
      <c r="B419" s="28"/>
      <c r="C419" s="28"/>
      <c r="D419" s="28"/>
      <c r="E419" s="547" t="s">
        <v>205</v>
      </c>
      <c r="F419" s="548"/>
      <c r="G419" s="553"/>
      <c r="H419" s="554"/>
      <c r="I419" s="554"/>
      <c r="J419" s="554"/>
      <c r="K419" s="554"/>
      <c r="L419" s="554"/>
      <c r="M419" s="554"/>
      <c r="N419" s="554"/>
      <c r="O419" s="554"/>
      <c r="P419" s="554"/>
      <c r="Q419" s="554"/>
      <c r="R419" s="554"/>
      <c r="S419" s="554"/>
      <c r="T419" s="554"/>
      <c r="U419" s="554"/>
      <c r="V419" s="554"/>
      <c r="W419" s="554"/>
      <c r="X419" s="554"/>
      <c r="Y419" s="554"/>
      <c r="Z419" s="554"/>
      <c r="AA419" s="554"/>
      <c r="AB419" s="554"/>
      <c r="AC419" s="554"/>
      <c r="AD419" s="554"/>
      <c r="AE419" s="554"/>
      <c r="AF419" s="554"/>
      <c r="AG419" s="555"/>
      <c r="AH419" s="28"/>
      <c r="AI419" s="511">
        <v>3</v>
      </c>
      <c r="AJ419" s="512"/>
      <c r="AK419" s="513" t="s">
        <v>213</v>
      </c>
      <c r="AL419" s="513"/>
      <c r="AM419" s="513"/>
      <c r="AN419" s="513"/>
      <c r="AO419" s="513"/>
      <c r="AP419" s="513"/>
      <c r="AQ419" s="513"/>
      <c r="AR419" s="513"/>
      <c r="AS419" s="513"/>
      <c r="AT419" s="513"/>
      <c r="AU419" s="513"/>
      <c r="AV419" s="513"/>
      <c r="AW419" s="513"/>
      <c r="AX419" s="513"/>
      <c r="AY419" s="513"/>
      <c r="AZ419" s="513"/>
      <c r="BA419" s="513"/>
      <c r="BB419" s="513"/>
      <c r="BC419" s="513"/>
      <c r="BD419" s="513"/>
      <c r="BE419" s="513"/>
      <c r="BF419" s="513"/>
      <c r="BG419" s="513"/>
      <c r="BH419" s="513"/>
      <c r="BI419" s="513"/>
      <c r="BJ419" s="513"/>
      <c r="BK419" s="513"/>
      <c r="BL419" s="513"/>
      <c r="BM419" s="513"/>
      <c r="BN419" s="513"/>
      <c r="BO419" s="513"/>
      <c r="BP419" s="513"/>
      <c r="BQ419" s="513"/>
      <c r="BR419" s="513"/>
      <c r="BS419" s="513"/>
      <c r="BT419" s="513"/>
      <c r="BU419" s="513"/>
      <c r="BV419" s="513"/>
      <c r="BW419" s="513"/>
      <c r="BX419" s="513"/>
      <c r="BY419" s="513"/>
      <c r="BZ419" s="513"/>
      <c r="CA419" s="514"/>
      <c r="CB419" s="172"/>
      <c r="CC419" s="168"/>
      <c r="CD419" s="168"/>
      <c r="CE419" s="169"/>
      <c r="CF419" s="28"/>
      <c r="CG419" s="28"/>
      <c r="CH419" s="28"/>
    </row>
    <row r="420" spans="1:86" s="1" customFormat="1" ht="20.100000000000001" customHeight="1" thickBot="1">
      <c r="A420" s="28"/>
      <c r="B420" s="28"/>
      <c r="C420" s="28"/>
      <c r="D420" s="28"/>
      <c r="E420" s="549"/>
      <c r="F420" s="550"/>
      <c r="G420" s="556"/>
      <c r="H420" s="557"/>
      <c r="I420" s="557"/>
      <c r="J420" s="557"/>
      <c r="K420" s="557"/>
      <c r="L420" s="557"/>
      <c r="M420" s="557"/>
      <c r="N420" s="557"/>
      <c r="O420" s="557"/>
      <c r="P420" s="557"/>
      <c r="Q420" s="557"/>
      <c r="R420" s="557"/>
      <c r="S420" s="557"/>
      <c r="T420" s="557"/>
      <c r="U420" s="557"/>
      <c r="V420" s="557"/>
      <c r="W420" s="557"/>
      <c r="X420" s="557"/>
      <c r="Y420" s="557"/>
      <c r="Z420" s="557"/>
      <c r="AA420" s="557"/>
      <c r="AB420" s="557"/>
      <c r="AC420" s="557"/>
      <c r="AD420" s="557"/>
      <c r="AE420" s="557"/>
      <c r="AF420" s="557"/>
      <c r="AG420" s="558"/>
      <c r="AH420" s="28"/>
      <c r="AI420" s="511">
        <v>4</v>
      </c>
      <c r="AJ420" s="512"/>
      <c r="AK420" s="513" t="s">
        <v>214</v>
      </c>
      <c r="AL420" s="513"/>
      <c r="AM420" s="513"/>
      <c r="AN420" s="513"/>
      <c r="AO420" s="513"/>
      <c r="AP420" s="513"/>
      <c r="AQ420" s="513"/>
      <c r="AR420" s="513"/>
      <c r="AS420" s="513"/>
      <c r="AT420" s="513"/>
      <c r="AU420" s="513"/>
      <c r="AV420" s="513"/>
      <c r="AW420" s="513"/>
      <c r="AX420" s="513"/>
      <c r="AY420" s="513"/>
      <c r="AZ420" s="513"/>
      <c r="BA420" s="513"/>
      <c r="BB420" s="513"/>
      <c r="BC420" s="513"/>
      <c r="BD420" s="513"/>
      <c r="BE420" s="513"/>
      <c r="BF420" s="513"/>
      <c r="BG420" s="513"/>
      <c r="BH420" s="513"/>
      <c r="BI420" s="513"/>
      <c r="BJ420" s="513"/>
      <c r="BK420" s="513"/>
      <c r="BL420" s="513"/>
      <c r="BM420" s="513"/>
      <c r="BN420" s="513"/>
      <c r="BO420" s="513"/>
      <c r="BP420" s="513"/>
      <c r="BQ420" s="513"/>
      <c r="BR420" s="513"/>
      <c r="BS420" s="513"/>
      <c r="BT420" s="513"/>
      <c r="BU420" s="513"/>
      <c r="BV420" s="513"/>
      <c r="BW420" s="513"/>
      <c r="BX420" s="513"/>
      <c r="BY420" s="513"/>
      <c r="BZ420" s="513"/>
      <c r="CA420" s="514"/>
      <c r="CB420" s="172"/>
      <c r="CC420" s="168"/>
      <c r="CD420" s="168"/>
      <c r="CE420" s="169"/>
      <c r="CF420" s="28"/>
      <c r="CG420" s="28"/>
      <c r="CH420" s="28"/>
    </row>
    <row r="421" spans="1:86" s="1" customFormat="1" ht="20.100000000000001" customHeight="1" thickBot="1">
      <c r="A421" s="28"/>
      <c r="B421" s="28"/>
      <c r="C421" s="28"/>
      <c r="D421" s="28"/>
      <c r="E421" s="549"/>
      <c r="F421" s="550"/>
      <c r="G421" s="556"/>
      <c r="H421" s="557"/>
      <c r="I421" s="557"/>
      <c r="J421" s="557"/>
      <c r="K421" s="557"/>
      <c r="L421" s="557"/>
      <c r="M421" s="557"/>
      <c r="N421" s="557"/>
      <c r="O421" s="557"/>
      <c r="P421" s="557"/>
      <c r="Q421" s="557"/>
      <c r="R421" s="557"/>
      <c r="S421" s="557"/>
      <c r="T421" s="557"/>
      <c r="U421" s="557"/>
      <c r="V421" s="557"/>
      <c r="W421" s="557"/>
      <c r="X421" s="557"/>
      <c r="Y421" s="557"/>
      <c r="Z421" s="557"/>
      <c r="AA421" s="557"/>
      <c r="AB421" s="557"/>
      <c r="AC421" s="557"/>
      <c r="AD421" s="557"/>
      <c r="AE421" s="557"/>
      <c r="AF421" s="557"/>
      <c r="AG421" s="558"/>
      <c r="AH421" s="28"/>
      <c r="AI421" s="511">
        <v>5</v>
      </c>
      <c r="AJ421" s="512"/>
      <c r="AK421" s="513" t="s">
        <v>215</v>
      </c>
      <c r="AL421" s="513"/>
      <c r="AM421" s="513"/>
      <c r="AN421" s="513"/>
      <c r="AO421" s="513"/>
      <c r="AP421" s="513"/>
      <c r="AQ421" s="513"/>
      <c r="AR421" s="513"/>
      <c r="AS421" s="513"/>
      <c r="AT421" s="513"/>
      <c r="AU421" s="513"/>
      <c r="AV421" s="513"/>
      <c r="AW421" s="513"/>
      <c r="AX421" s="513"/>
      <c r="AY421" s="513"/>
      <c r="AZ421" s="513"/>
      <c r="BA421" s="513"/>
      <c r="BB421" s="513"/>
      <c r="BC421" s="513"/>
      <c r="BD421" s="513"/>
      <c r="BE421" s="513"/>
      <c r="BF421" s="513"/>
      <c r="BG421" s="513"/>
      <c r="BH421" s="513"/>
      <c r="BI421" s="513"/>
      <c r="BJ421" s="513"/>
      <c r="BK421" s="513"/>
      <c r="BL421" s="513"/>
      <c r="BM421" s="513"/>
      <c r="BN421" s="513"/>
      <c r="BO421" s="513"/>
      <c r="BP421" s="513"/>
      <c r="BQ421" s="513"/>
      <c r="BR421" s="513"/>
      <c r="BS421" s="513"/>
      <c r="BT421" s="513"/>
      <c r="BU421" s="513"/>
      <c r="BV421" s="513"/>
      <c r="BW421" s="513"/>
      <c r="BX421" s="513"/>
      <c r="BY421" s="513"/>
      <c r="BZ421" s="513"/>
      <c r="CA421" s="514"/>
      <c r="CB421" s="172"/>
      <c r="CC421" s="168"/>
      <c r="CD421" s="168"/>
      <c r="CE421" s="169"/>
      <c r="CF421" s="28"/>
      <c r="CG421" s="28"/>
      <c r="CH421" s="28"/>
    </row>
    <row r="422" spans="1:86" s="1" customFormat="1" ht="20.100000000000001" customHeight="1" thickBot="1">
      <c r="A422" s="28"/>
      <c r="B422" s="28"/>
      <c r="C422" s="464"/>
      <c r="D422" s="464"/>
      <c r="E422" s="551"/>
      <c r="F422" s="552"/>
      <c r="G422" s="559"/>
      <c r="H422" s="560"/>
      <c r="I422" s="560"/>
      <c r="J422" s="560"/>
      <c r="K422" s="560"/>
      <c r="L422" s="560"/>
      <c r="M422" s="560"/>
      <c r="N422" s="560"/>
      <c r="O422" s="560"/>
      <c r="P422" s="560"/>
      <c r="Q422" s="560"/>
      <c r="R422" s="560"/>
      <c r="S422" s="560"/>
      <c r="T422" s="560"/>
      <c r="U422" s="560"/>
      <c r="V422" s="560"/>
      <c r="W422" s="560"/>
      <c r="X422" s="560"/>
      <c r="Y422" s="560"/>
      <c r="Z422" s="560"/>
      <c r="AA422" s="560"/>
      <c r="AB422" s="560"/>
      <c r="AC422" s="560"/>
      <c r="AD422" s="560"/>
      <c r="AE422" s="560"/>
      <c r="AF422" s="560"/>
      <c r="AG422" s="561"/>
      <c r="AH422" s="28"/>
      <c r="AI422" s="511">
        <v>6</v>
      </c>
      <c r="AJ422" s="512"/>
      <c r="AK422" s="513" t="s">
        <v>216</v>
      </c>
      <c r="AL422" s="513"/>
      <c r="AM422" s="513"/>
      <c r="AN422" s="513"/>
      <c r="AO422" s="513"/>
      <c r="AP422" s="513"/>
      <c r="AQ422" s="513"/>
      <c r="AR422" s="513"/>
      <c r="AS422" s="513"/>
      <c r="AT422" s="513"/>
      <c r="AU422" s="513"/>
      <c r="AV422" s="513"/>
      <c r="AW422" s="513"/>
      <c r="AX422" s="513"/>
      <c r="AY422" s="513"/>
      <c r="AZ422" s="513"/>
      <c r="BA422" s="513"/>
      <c r="BB422" s="513"/>
      <c r="BC422" s="513"/>
      <c r="BD422" s="513"/>
      <c r="BE422" s="513"/>
      <c r="BF422" s="513"/>
      <c r="BG422" s="513"/>
      <c r="BH422" s="513"/>
      <c r="BI422" s="513"/>
      <c r="BJ422" s="513"/>
      <c r="BK422" s="513"/>
      <c r="BL422" s="513"/>
      <c r="BM422" s="513"/>
      <c r="BN422" s="513"/>
      <c r="BO422" s="513"/>
      <c r="BP422" s="513"/>
      <c r="BQ422" s="513"/>
      <c r="BR422" s="513"/>
      <c r="BS422" s="513"/>
      <c r="BT422" s="513"/>
      <c r="BU422" s="513"/>
      <c r="BV422" s="513"/>
      <c r="BW422" s="513"/>
      <c r="BX422" s="513"/>
      <c r="BY422" s="513"/>
      <c r="BZ422" s="513"/>
      <c r="CA422" s="514"/>
      <c r="CB422" s="172"/>
      <c r="CC422" s="168"/>
      <c r="CD422" s="168"/>
      <c r="CE422" s="169"/>
      <c r="CF422" s="28"/>
      <c r="CG422" s="28"/>
      <c r="CH422" s="28"/>
    </row>
    <row r="423" spans="1:86" s="1" customFormat="1" ht="20.100000000000001" customHeight="1" thickBot="1">
      <c r="A423" s="28"/>
      <c r="B423" s="28"/>
      <c r="C423" s="28"/>
      <c r="D423" s="28"/>
      <c r="E423" s="545" t="s">
        <v>14</v>
      </c>
      <c r="F423" s="545"/>
      <c r="G423" s="84" t="s">
        <v>161</v>
      </c>
      <c r="H423" s="56"/>
      <c r="I423" s="56"/>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6"/>
      <c r="AH423" s="28"/>
      <c r="AI423" s="511">
        <v>7</v>
      </c>
      <c r="AJ423" s="512"/>
      <c r="AK423" s="513" t="s">
        <v>147</v>
      </c>
      <c r="AL423" s="513"/>
      <c r="AM423" s="513"/>
      <c r="AN423" s="513"/>
      <c r="AO423" s="513"/>
      <c r="AP423" s="513"/>
      <c r="AQ423" s="513"/>
      <c r="AR423" s="513"/>
      <c r="AS423" s="513"/>
      <c r="AT423" s="513"/>
      <c r="AU423" s="513"/>
      <c r="AV423" s="513"/>
      <c r="AW423" s="513"/>
      <c r="AX423" s="513"/>
      <c r="AY423" s="513"/>
      <c r="AZ423" s="513"/>
      <c r="BA423" s="513"/>
      <c r="BB423" s="513"/>
      <c r="BC423" s="513"/>
      <c r="BD423" s="513"/>
      <c r="BE423" s="513"/>
      <c r="BF423" s="513"/>
      <c r="BG423" s="513"/>
      <c r="BH423" s="513"/>
      <c r="BI423" s="513"/>
      <c r="BJ423" s="513"/>
      <c r="BK423" s="513"/>
      <c r="BL423" s="513"/>
      <c r="BM423" s="513"/>
      <c r="BN423" s="513"/>
      <c r="BO423" s="513"/>
      <c r="BP423" s="513"/>
      <c r="BQ423" s="513"/>
      <c r="BR423" s="513"/>
      <c r="BS423" s="513"/>
      <c r="BT423" s="513"/>
      <c r="BU423" s="513"/>
      <c r="BV423" s="513"/>
      <c r="BW423" s="513"/>
      <c r="BX423" s="513"/>
      <c r="BY423" s="513"/>
      <c r="BZ423" s="513"/>
      <c r="CA423" s="514"/>
      <c r="CB423" s="172"/>
      <c r="CC423" s="168"/>
      <c r="CD423" s="168"/>
      <c r="CE423" s="169"/>
      <c r="CF423" s="28"/>
      <c r="CG423" s="28"/>
      <c r="CH423" s="28"/>
    </row>
    <row r="424" spans="1:86" s="1" customFormat="1" ht="20.100000000000001" customHeight="1" thickBot="1">
      <c r="A424" s="28"/>
      <c r="B424" s="28"/>
      <c r="C424" s="28"/>
      <c r="D424" s="28"/>
      <c r="E424" s="55"/>
      <c r="F424" s="55"/>
      <c r="G424" s="84" t="s">
        <v>204</v>
      </c>
      <c r="H424" s="56"/>
      <c r="I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28"/>
      <c r="AI424" s="511">
        <v>8</v>
      </c>
      <c r="AJ424" s="512"/>
      <c r="AK424" s="513" t="s">
        <v>148</v>
      </c>
      <c r="AL424" s="513"/>
      <c r="AM424" s="513"/>
      <c r="AN424" s="513"/>
      <c r="AO424" s="513"/>
      <c r="AP424" s="513"/>
      <c r="AQ424" s="513"/>
      <c r="AR424" s="513"/>
      <c r="AS424" s="513"/>
      <c r="AT424" s="513"/>
      <c r="AU424" s="513"/>
      <c r="AV424" s="513"/>
      <c r="AW424" s="513"/>
      <c r="AX424" s="513"/>
      <c r="AY424" s="513"/>
      <c r="AZ424" s="513"/>
      <c r="BA424" s="513"/>
      <c r="BB424" s="513"/>
      <c r="BC424" s="513"/>
      <c r="BD424" s="513"/>
      <c r="BE424" s="513"/>
      <c r="BF424" s="513"/>
      <c r="BG424" s="513"/>
      <c r="BH424" s="513"/>
      <c r="BI424" s="513"/>
      <c r="BJ424" s="513"/>
      <c r="BK424" s="513"/>
      <c r="BL424" s="513"/>
      <c r="BM424" s="513"/>
      <c r="BN424" s="513"/>
      <c r="BO424" s="513"/>
      <c r="BP424" s="513"/>
      <c r="BQ424" s="513"/>
      <c r="BR424" s="513"/>
      <c r="BS424" s="513"/>
      <c r="BT424" s="513"/>
      <c r="BU424" s="513"/>
      <c r="BV424" s="513"/>
      <c r="BW424" s="513"/>
      <c r="BX424" s="513"/>
      <c r="BY424" s="513"/>
      <c r="BZ424" s="513"/>
      <c r="CA424" s="514"/>
      <c r="CB424" s="172"/>
      <c r="CC424" s="168"/>
      <c r="CD424" s="168"/>
      <c r="CE424" s="169"/>
      <c r="CF424" s="28"/>
      <c r="CG424" s="28"/>
      <c r="CH424" s="28"/>
    </row>
    <row r="425" spans="1:86" s="1" customFormat="1" ht="11.1" customHeight="1" thickBot="1">
      <c r="A425" s="28"/>
      <c r="B425" s="28"/>
      <c r="C425" s="28"/>
      <c r="D425" s="28"/>
      <c r="E425" s="28"/>
      <c r="F425" s="28"/>
      <c r="G425" s="28"/>
      <c r="H425" s="28"/>
      <c r="I425" s="28"/>
      <c r="J425" s="28"/>
      <c r="K425" s="28"/>
      <c r="L425" s="28"/>
      <c r="M425" s="57"/>
      <c r="N425" s="28"/>
      <c r="O425" s="28"/>
      <c r="P425" s="28"/>
      <c r="Q425" s="28"/>
      <c r="R425" s="28"/>
      <c r="S425" s="28"/>
      <c r="T425" s="28"/>
      <c r="U425" s="28"/>
      <c r="V425" s="28"/>
      <c r="W425" s="28"/>
      <c r="X425" s="28"/>
      <c r="Y425" s="28"/>
      <c r="Z425" s="28"/>
      <c r="AA425" s="28"/>
      <c r="AB425" s="28"/>
      <c r="AC425" s="28"/>
      <c r="AD425" s="28"/>
      <c r="AE425" s="28"/>
      <c r="AF425" s="28"/>
      <c r="AG425" s="28"/>
      <c r="AH425" s="28"/>
      <c r="AI425" s="58"/>
      <c r="AJ425" s="58"/>
      <c r="AK425" s="59"/>
      <c r="AL425" s="59"/>
      <c r="AM425" s="59"/>
      <c r="AN425" s="59"/>
      <c r="AO425" s="59"/>
      <c r="AP425" s="59"/>
      <c r="AQ425" s="59"/>
      <c r="AR425" s="59"/>
      <c r="AS425" s="59"/>
      <c r="AT425" s="59"/>
      <c r="AU425" s="59"/>
      <c r="AV425" s="59"/>
      <c r="AW425" s="59"/>
      <c r="AX425" s="59"/>
      <c r="AY425" s="59"/>
      <c r="AZ425" s="59"/>
      <c r="BA425" s="59"/>
      <c r="BB425" s="59"/>
      <c r="BC425" s="59"/>
      <c r="BD425" s="59"/>
      <c r="BE425" s="59"/>
      <c r="BF425" s="59"/>
      <c r="BG425" s="59"/>
      <c r="BH425" s="59"/>
      <c r="BI425" s="59"/>
      <c r="BJ425" s="59"/>
      <c r="BK425" s="59"/>
      <c r="BL425" s="59"/>
      <c r="BM425" s="59"/>
      <c r="BN425" s="59"/>
      <c r="BO425" s="59"/>
      <c r="BP425" s="59"/>
      <c r="BQ425" s="59"/>
      <c r="BR425" s="59"/>
      <c r="BS425" s="59"/>
      <c r="BT425" s="59"/>
      <c r="BU425" s="59"/>
      <c r="BV425" s="59"/>
      <c r="BW425" s="59"/>
      <c r="BX425" s="59"/>
      <c r="BY425" s="59"/>
      <c r="BZ425" s="59"/>
      <c r="CA425" s="59"/>
      <c r="CB425" s="27"/>
      <c r="CC425" s="27"/>
      <c r="CD425" s="27"/>
      <c r="CE425" s="27"/>
      <c r="CF425" s="28"/>
      <c r="CG425" s="28"/>
      <c r="CH425" s="28"/>
    </row>
    <row r="426" spans="1:86" s="1" customFormat="1" ht="20.100000000000001" customHeight="1" thickBot="1">
      <c r="A426" s="28"/>
      <c r="B426" s="28"/>
      <c r="C426" s="28"/>
      <c r="D426" s="28"/>
      <c r="E426" s="28"/>
      <c r="F426" s="56" t="s">
        <v>146</v>
      </c>
      <c r="G426" s="28"/>
      <c r="H426" s="28"/>
      <c r="I426" s="28"/>
      <c r="J426" s="28"/>
      <c r="K426" s="172" t="s">
        <v>263</v>
      </c>
      <c r="L426" s="169"/>
      <c r="M426" s="57"/>
      <c r="N426" s="28"/>
      <c r="O426" s="28"/>
      <c r="P426" s="28"/>
      <c r="Q426" s="28"/>
      <c r="R426" s="28"/>
      <c r="S426" s="28"/>
      <c r="T426" s="28"/>
      <c r="U426" s="28"/>
      <c r="V426" s="28"/>
      <c r="W426" s="28"/>
      <c r="X426" s="28"/>
      <c r="Y426" s="28"/>
      <c r="Z426" s="28"/>
      <c r="AA426" s="28"/>
      <c r="AB426" s="28"/>
      <c r="AC426" s="28"/>
      <c r="AD426" s="28"/>
      <c r="AE426" s="28"/>
      <c r="AF426" s="28"/>
      <c r="AG426" s="28"/>
      <c r="AH426" s="28"/>
      <c r="AI426" s="58"/>
      <c r="AJ426" s="58"/>
      <c r="AK426" s="59"/>
      <c r="AL426" s="59"/>
      <c r="AM426" s="59"/>
      <c r="AN426" s="59"/>
      <c r="AO426" s="59"/>
      <c r="AP426" s="59"/>
      <c r="AQ426" s="59"/>
      <c r="AR426" s="59"/>
      <c r="AS426" s="59"/>
      <c r="AT426" s="59"/>
      <c r="AU426" s="59"/>
      <c r="AV426" s="59"/>
      <c r="AW426" s="59"/>
      <c r="AX426" s="59"/>
      <c r="AY426" s="59"/>
      <c r="AZ426" s="59"/>
      <c r="BA426" s="59"/>
      <c r="BB426" s="59"/>
      <c r="BC426" s="59"/>
      <c r="BD426" s="59"/>
      <c r="BE426" s="59"/>
      <c r="BF426" s="59"/>
      <c r="BG426" s="59"/>
      <c r="BH426" s="59"/>
      <c r="BI426" s="59"/>
      <c r="BJ426" s="59"/>
      <c r="BK426" s="59"/>
      <c r="BL426" s="59"/>
      <c r="BM426" s="59"/>
      <c r="BN426" s="59"/>
      <c r="BO426" s="59"/>
      <c r="BP426" s="59"/>
      <c r="BQ426" s="59"/>
      <c r="BR426" s="59"/>
      <c r="BS426" s="59"/>
      <c r="BT426" s="59"/>
      <c r="BU426" s="59"/>
      <c r="BV426" s="59"/>
      <c r="BW426" s="59"/>
      <c r="BX426" s="59"/>
      <c r="BY426" s="59"/>
      <c r="BZ426" s="59"/>
      <c r="CA426" s="59"/>
      <c r="CB426" s="27"/>
      <c r="CC426" s="27"/>
      <c r="CD426" s="27"/>
      <c r="CE426" s="27"/>
      <c r="CF426" s="28"/>
      <c r="CG426" s="28"/>
      <c r="CH426" s="28"/>
    </row>
    <row r="427" spans="1:86" s="1" customFormat="1" ht="20.100000000000001" customHeight="1">
      <c r="A427" s="28"/>
      <c r="B427" s="28"/>
      <c r="C427" s="464"/>
      <c r="D427" s="464"/>
      <c r="E427" s="2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c r="AE427" s="28"/>
      <c r="AF427" s="28"/>
      <c r="AG427" s="28"/>
      <c r="AH427" s="28"/>
      <c r="AI427" s="28"/>
      <c r="AJ427" s="28"/>
      <c r="AK427" s="28"/>
      <c r="AL427" s="28"/>
      <c r="AM427" s="28"/>
      <c r="AN427" s="28"/>
      <c r="AO427" s="28"/>
      <c r="AP427" s="28"/>
      <c r="AQ427" s="28"/>
      <c r="AR427" s="28"/>
      <c r="AS427" s="28"/>
      <c r="AT427" s="28"/>
      <c r="AU427" s="28"/>
      <c r="AV427" s="28"/>
      <c r="AW427" s="28"/>
      <c r="AX427" s="28"/>
      <c r="AY427" s="28"/>
      <c r="AZ427" s="28"/>
      <c r="BA427" s="28"/>
      <c r="BB427" s="28"/>
      <c r="BC427" s="28"/>
      <c r="BD427" s="28"/>
      <c r="BE427" s="28"/>
      <c r="BF427" s="28"/>
      <c r="BG427" s="28"/>
      <c r="BH427" s="28"/>
      <c r="BI427" s="28"/>
      <c r="BJ427" s="28"/>
      <c r="BK427" s="28"/>
      <c r="BL427" s="28"/>
      <c r="BM427" s="28"/>
      <c r="BN427" s="28"/>
      <c r="BO427" s="28"/>
      <c r="BP427" s="28"/>
      <c r="BQ427" s="28"/>
      <c r="BR427" s="28"/>
      <c r="BS427" s="28"/>
      <c r="BT427" s="28"/>
      <c r="BU427" s="28"/>
      <c r="BV427" s="28"/>
      <c r="BW427" s="28"/>
      <c r="BX427" s="28"/>
      <c r="BY427" s="28"/>
      <c r="BZ427" s="28"/>
      <c r="CA427" s="28"/>
      <c r="CB427" s="28"/>
      <c r="CC427" s="28"/>
      <c r="CD427" s="28"/>
      <c r="CE427" s="28"/>
      <c r="CF427" s="28"/>
      <c r="CG427" s="28"/>
      <c r="CH427" s="28"/>
    </row>
    <row r="428" spans="1:86" s="1" customFormat="1" ht="20.100000000000001" customHeight="1">
      <c r="A428" s="28"/>
      <c r="B428" s="28"/>
      <c r="C428" s="464" t="s">
        <v>12</v>
      </c>
      <c r="D428" s="464"/>
      <c r="E428" s="28" t="s">
        <v>277</v>
      </c>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8"/>
      <c r="AD428" s="28"/>
      <c r="AE428" s="28"/>
      <c r="AF428" s="28"/>
      <c r="AG428" s="28"/>
      <c r="AH428" s="28"/>
      <c r="AI428" s="28"/>
      <c r="AJ428" s="28"/>
      <c r="AK428" s="28"/>
      <c r="AL428" s="28"/>
      <c r="AM428" s="28"/>
      <c r="AN428" s="28"/>
      <c r="AO428" s="28"/>
      <c r="AP428" s="28"/>
      <c r="AQ428" s="28"/>
      <c r="AR428" s="28"/>
      <c r="AS428" s="28"/>
      <c r="AT428" s="28"/>
      <c r="AU428" s="28"/>
      <c r="AV428" s="28"/>
      <c r="AW428" s="28"/>
      <c r="AX428" s="28"/>
      <c r="AY428" s="28"/>
      <c r="AZ428" s="28"/>
      <c r="BA428" s="28"/>
      <c r="BB428" s="28"/>
      <c r="BC428" s="28"/>
      <c r="BD428" s="28"/>
      <c r="BE428" s="28"/>
      <c r="BF428" s="28"/>
      <c r="BG428" s="28"/>
      <c r="BH428" s="28"/>
      <c r="BI428" s="28"/>
      <c r="BJ428" s="28"/>
      <c r="BK428" s="28"/>
      <c r="BL428" s="28"/>
      <c r="BM428" s="28"/>
      <c r="BN428" s="28"/>
      <c r="BO428" s="28"/>
      <c r="BP428" s="28"/>
      <c r="BQ428" s="28"/>
      <c r="BR428" s="28"/>
      <c r="BS428" s="28"/>
      <c r="BT428" s="28"/>
      <c r="BU428" s="28"/>
      <c r="BV428" s="28"/>
      <c r="BW428" s="28"/>
      <c r="BX428" s="28"/>
      <c r="BY428" s="28"/>
      <c r="BZ428" s="28"/>
      <c r="CA428" s="28"/>
      <c r="CB428" s="28"/>
      <c r="CC428" s="28"/>
      <c r="CD428" s="28"/>
      <c r="CE428" s="28"/>
      <c r="CF428" s="28"/>
      <c r="CG428" s="28"/>
      <c r="CH428" s="28"/>
    </row>
    <row r="429" spans="1:86" s="1" customFormat="1" ht="20.100000000000001" customHeight="1">
      <c r="A429" s="28"/>
      <c r="B429" s="28"/>
      <c r="C429" s="28"/>
      <c r="D429" s="28"/>
      <c r="E429" s="28" t="s">
        <v>390</v>
      </c>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8"/>
      <c r="AF429" s="28"/>
      <c r="AG429" s="28"/>
      <c r="AH429" s="28"/>
      <c r="AI429" s="28"/>
      <c r="AJ429" s="28"/>
      <c r="AK429" s="28"/>
      <c r="AL429" s="28"/>
      <c r="AM429" s="28"/>
      <c r="AN429" s="28"/>
      <c r="AO429" s="28"/>
      <c r="AP429" s="28"/>
      <c r="AQ429" s="28"/>
      <c r="AR429" s="28"/>
      <c r="AS429" s="28"/>
      <c r="AT429" s="28"/>
      <c r="AU429" s="28"/>
      <c r="AV429" s="28"/>
      <c r="AW429" s="28"/>
      <c r="AX429" s="28"/>
      <c r="AY429" s="28"/>
      <c r="AZ429" s="28"/>
      <c r="BA429" s="28"/>
      <c r="BB429" s="28"/>
      <c r="BC429" s="28"/>
      <c r="BD429" s="28"/>
      <c r="BE429" s="28"/>
      <c r="BF429" s="28"/>
      <c r="BG429" s="28"/>
      <c r="BH429" s="28"/>
      <c r="BI429" s="28"/>
      <c r="BJ429" s="28"/>
      <c r="BK429" s="28"/>
      <c r="BL429" s="28"/>
      <c r="BM429" s="28"/>
      <c r="BN429" s="28"/>
      <c r="BO429" s="28"/>
      <c r="BP429" s="28"/>
      <c r="BQ429" s="28"/>
      <c r="BR429" s="28"/>
      <c r="BS429" s="28"/>
      <c r="BT429" s="28"/>
      <c r="BU429" s="28"/>
      <c r="BV429" s="28"/>
      <c r="BW429" s="28"/>
      <c r="BX429" s="28"/>
      <c r="BY429" s="28"/>
      <c r="BZ429" s="28"/>
      <c r="CA429" s="28"/>
      <c r="CB429" s="28"/>
      <c r="CC429" s="28"/>
      <c r="CD429" s="28"/>
      <c r="CE429" s="28"/>
      <c r="CF429" s="28"/>
      <c r="CG429" s="28"/>
      <c r="CH429" s="28"/>
    </row>
    <row r="430" spans="1:86" s="1" customFormat="1" ht="20.100000000000001" customHeight="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8"/>
      <c r="AF430" s="28"/>
      <c r="AG430" s="28"/>
      <c r="AH430" s="28"/>
      <c r="AI430" s="28"/>
      <c r="AJ430" s="28"/>
      <c r="AK430" s="28"/>
      <c r="AL430" s="28"/>
      <c r="AM430" s="28"/>
      <c r="AN430" s="28"/>
      <c r="AO430" s="28"/>
      <c r="AP430" s="28"/>
      <c r="AQ430" s="28"/>
      <c r="AR430" s="28"/>
      <c r="AS430" s="28"/>
      <c r="AT430" s="28"/>
      <c r="AU430" s="28"/>
      <c r="AV430" s="28"/>
      <c r="AW430" s="28"/>
      <c r="AX430" s="28"/>
      <c r="AY430" s="28"/>
      <c r="AZ430" s="28"/>
      <c r="BA430" s="28"/>
      <c r="BB430" s="28"/>
      <c r="BC430" s="28"/>
      <c r="BD430" s="28"/>
      <c r="BE430" s="28"/>
      <c r="BF430" s="28"/>
      <c r="BG430" s="28"/>
      <c r="BH430" s="28"/>
      <c r="BI430" s="28"/>
      <c r="BJ430" s="28"/>
      <c r="BK430" s="28"/>
      <c r="BL430" s="28"/>
      <c r="BM430" s="28"/>
      <c r="BN430" s="28"/>
      <c r="BO430" s="28"/>
      <c r="BP430" s="28"/>
      <c r="BQ430" s="28"/>
      <c r="BR430" s="28"/>
      <c r="BS430" s="28"/>
      <c r="BT430" s="28"/>
      <c r="BU430" s="28"/>
      <c r="BV430" s="28"/>
      <c r="BW430" s="28"/>
      <c r="BX430" s="28"/>
      <c r="BY430" s="28"/>
      <c r="BZ430" s="28"/>
      <c r="CA430" s="28"/>
      <c r="CB430" s="28"/>
      <c r="CC430" s="28"/>
      <c r="CD430" s="28"/>
      <c r="CE430" s="28"/>
      <c r="CF430" s="28"/>
      <c r="CG430" s="28"/>
      <c r="CH430" s="28"/>
    </row>
    <row r="431" spans="1:86" s="1" customFormat="1" ht="20.100000000000001" customHeight="1">
      <c r="A431" s="28"/>
      <c r="B431" s="28"/>
      <c r="C431" s="28"/>
      <c r="D431" s="28"/>
      <c r="E431" s="50" t="s">
        <v>68</v>
      </c>
      <c r="F431" s="50"/>
      <c r="G431" s="50"/>
      <c r="H431" s="51" t="s">
        <v>22</v>
      </c>
      <c r="I431" s="544"/>
      <c r="J431" s="544"/>
      <c r="K431" s="544"/>
      <c r="L431" s="534"/>
      <c r="M431" s="535"/>
      <c r="N431" s="539" t="s">
        <v>0</v>
      </c>
      <c r="O431" s="539"/>
      <c r="P431" s="534"/>
      <c r="Q431" s="535"/>
      <c r="R431" s="538" t="s">
        <v>1</v>
      </c>
      <c r="S431" s="539"/>
      <c r="T431" s="52" t="s">
        <v>69</v>
      </c>
      <c r="U431" s="28"/>
      <c r="V431" s="28"/>
      <c r="W431" s="28"/>
      <c r="X431" s="28"/>
      <c r="Y431" s="28"/>
      <c r="Z431" s="28"/>
      <c r="AA431" s="28"/>
      <c r="AB431" s="28"/>
      <c r="AC431" s="28"/>
      <c r="AD431" s="28"/>
      <c r="AE431" s="28"/>
      <c r="AF431" s="28"/>
      <c r="AG431" s="28"/>
      <c r="AH431" s="28"/>
      <c r="AI431" s="28"/>
      <c r="AJ431" s="28"/>
      <c r="AK431" s="28"/>
      <c r="AL431" s="28"/>
      <c r="AM431" s="28"/>
      <c r="AN431" s="28"/>
      <c r="AO431" s="28"/>
      <c r="AP431" s="28"/>
      <c r="AQ431" s="28"/>
      <c r="AR431" s="28"/>
      <c r="AS431" s="28"/>
      <c r="AT431" s="28"/>
      <c r="AU431" s="28"/>
      <c r="AV431" s="28"/>
      <c r="AW431" s="28"/>
      <c r="AX431" s="28"/>
      <c r="AY431" s="28"/>
      <c r="AZ431" s="28"/>
      <c r="BA431" s="28"/>
      <c r="BB431" s="28"/>
      <c r="BC431" s="28"/>
      <c r="BD431" s="28"/>
      <c r="BE431" s="28"/>
      <c r="BF431" s="28"/>
      <c r="BG431" s="28"/>
      <c r="BH431" s="28"/>
      <c r="BI431" s="28"/>
      <c r="BJ431" s="28"/>
      <c r="BK431" s="28"/>
      <c r="BL431" s="28"/>
      <c r="BM431" s="28"/>
      <c r="BN431" s="28"/>
      <c r="BO431" s="28"/>
      <c r="BP431" s="28"/>
      <c r="BQ431" s="28"/>
      <c r="BR431" s="28"/>
      <c r="BS431" s="28"/>
      <c r="BT431" s="28"/>
      <c r="BU431" s="28"/>
      <c r="BV431" s="28"/>
      <c r="BW431" s="28"/>
      <c r="BX431" s="28"/>
      <c r="BY431" s="28"/>
      <c r="BZ431" s="28"/>
      <c r="CA431" s="28"/>
      <c r="CB431" s="28"/>
      <c r="CC431" s="28"/>
      <c r="CD431" s="28"/>
      <c r="CE431" s="28"/>
      <c r="CF431" s="28"/>
      <c r="CG431" s="28"/>
      <c r="CH431" s="28"/>
    </row>
    <row r="432" spans="1:86" s="1" customFormat="1" ht="20.100000000000001" customHeight="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8"/>
      <c r="AD432" s="28"/>
      <c r="AE432" s="28"/>
      <c r="AF432" s="28"/>
      <c r="AG432" s="28"/>
      <c r="AH432" s="28"/>
      <c r="AI432" s="28"/>
      <c r="AJ432" s="28"/>
      <c r="AK432" s="28"/>
      <c r="AL432" s="28"/>
      <c r="AM432" s="28"/>
      <c r="AN432" s="28"/>
      <c r="AO432" s="28"/>
      <c r="AP432" s="28"/>
      <c r="AQ432" s="28"/>
      <c r="AR432" s="28"/>
      <c r="AS432" s="28"/>
      <c r="AT432" s="28"/>
      <c r="AU432" s="28"/>
      <c r="AV432" s="28"/>
      <c r="AW432" s="28"/>
      <c r="AX432" s="28"/>
      <c r="AY432" s="28"/>
      <c r="AZ432" s="28"/>
      <c r="BA432" s="28"/>
      <c r="BB432" s="28"/>
      <c r="BC432" s="28"/>
      <c r="BD432" s="28"/>
      <c r="BE432" s="28"/>
      <c r="BF432" s="28"/>
      <c r="BG432" s="28"/>
      <c r="BH432" s="28"/>
      <c r="BI432" s="28"/>
      <c r="BJ432" s="28"/>
      <c r="BK432" s="28"/>
      <c r="BL432" s="28"/>
      <c r="BM432" s="28"/>
      <c r="BN432" s="28"/>
      <c r="BO432" s="28"/>
      <c r="BP432" s="28"/>
      <c r="BQ432" s="28"/>
      <c r="BR432" s="28"/>
      <c r="BS432" s="28"/>
      <c r="BT432" s="28"/>
      <c r="BU432" s="28"/>
      <c r="BV432" s="28"/>
      <c r="BW432" s="28"/>
      <c r="BX432" s="28"/>
      <c r="BY432" s="28"/>
      <c r="BZ432" s="28"/>
      <c r="CA432" s="28"/>
      <c r="CB432" s="28"/>
      <c r="CC432" s="28"/>
      <c r="CD432" s="28"/>
      <c r="CE432" s="28"/>
      <c r="CF432" s="28"/>
      <c r="CG432" s="28"/>
      <c r="CH432" s="28"/>
    </row>
    <row r="433" spans="1:86" s="1" customFormat="1" ht="20.100000000000001" customHeight="1">
      <c r="A433" s="28"/>
      <c r="B433" s="28"/>
      <c r="C433" s="28"/>
      <c r="D433" s="28"/>
      <c r="E433" s="24" t="s">
        <v>14</v>
      </c>
      <c r="F433" s="24"/>
      <c r="G433" s="56" t="s">
        <v>149</v>
      </c>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c r="AN433" s="28"/>
      <c r="AO433" s="28"/>
      <c r="AP433" s="28"/>
      <c r="AQ433" s="28"/>
      <c r="AR433" s="28"/>
      <c r="AS433" s="28"/>
      <c r="AT433" s="28"/>
      <c r="AU433" s="28"/>
      <c r="AV433" s="28"/>
      <c r="AW433" s="28"/>
      <c r="AX433" s="28"/>
      <c r="AY433" s="28"/>
      <c r="AZ433" s="28"/>
      <c r="BA433" s="28"/>
      <c r="BB433" s="28"/>
      <c r="BC433" s="28"/>
      <c r="BD433" s="28"/>
      <c r="BE433" s="28"/>
      <c r="BF433" s="28"/>
      <c r="BG433" s="28"/>
      <c r="BH433" s="28"/>
      <c r="BI433" s="28"/>
      <c r="BJ433" s="28"/>
      <c r="BK433" s="28"/>
      <c r="BL433" s="28"/>
      <c r="BM433" s="28"/>
      <c r="BN433" s="28"/>
      <c r="BO433" s="28"/>
      <c r="BP433" s="28"/>
      <c r="BQ433" s="28"/>
      <c r="BR433" s="28"/>
      <c r="BS433" s="28"/>
      <c r="BT433" s="28"/>
      <c r="BU433" s="28"/>
      <c r="BV433" s="28"/>
      <c r="BW433" s="28"/>
      <c r="BX433" s="28"/>
      <c r="BY433" s="28"/>
      <c r="BZ433" s="28"/>
      <c r="CA433" s="28"/>
      <c r="CB433" s="28"/>
      <c r="CC433" s="28"/>
      <c r="CD433" s="28"/>
      <c r="CE433" s="28"/>
      <c r="CF433" s="28"/>
      <c r="CG433" s="28"/>
      <c r="CH433" s="28"/>
    </row>
    <row r="434" spans="1:86" s="1" customFormat="1" ht="12.6" customHeight="1" thickBot="1">
      <c r="A434" s="28"/>
      <c r="B434" s="28"/>
      <c r="C434" s="28"/>
      <c r="D434" s="28"/>
      <c r="E434" s="24"/>
      <c r="F434" s="24"/>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c r="AO434" s="28"/>
      <c r="AP434" s="28"/>
      <c r="AQ434" s="28"/>
      <c r="AR434" s="28"/>
      <c r="AS434" s="28"/>
      <c r="AT434" s="28"/>
      <c r="AU434" s="28"/>
      <c r="AV434" s="28"/>
      <c r="AW434" s="28"/>
      <c r="AX434" s="28"/>
      <c r="AY434" s="28"/>
      <c r="AZ434" s="28"/>
      <c r="BA434" s="28"/>
      <c r="BB434" s="28"/>
      <c r="BC434" s="28"/>
      <c r="BD434" s="28"/>
      <c r="BE434" s="28"/>
      <c r="BF434" s="28"/>
      <c r="BG434" s="28"/>
      <c r="BH434" s="28"/>
      <c r="BI434" s="28"/>
      <c r="BJ434" s="28"/>
      <c r="BK434" s="28"/>
      <c r="BL434" s="28"/>
      <c r="BM434" s="28"/>
      <c r="BN434" s="28"/>
      <c r="BO434" s="28"/>
      <c r="BP434" s="28"/>
      <c r="BQ434" s="28"/>
      <c r="BR434" s="28"/>
      <c r="BS434" s="28"/>
      <c r="BT434" s="28"/>
      <c r="BU434" s="28"/>
      <c r="BV434" s="28"/>
      <c r="BW434" s="28"/>
      <c r="BX434" s="28"/>
      <c r="BY434" s="28"/>
      <c r="BZ434" s="28"/>
      <c r="CA434" s="28"/>
      <c r="CB434" s="28"/>
      <c r="CC434" s="28"/>
      <c r="CD434" s="28"/>
      <c r="CE434" s="28"/>
      <c r="CF434" s="28"/>
      <c r="CG434" s="28"/>
      <c r="CH434" s="28"/>
    </row>
    <row r="435" spans="1:86" s="1" customFormat="1" ht="20.100000000000001" customHeight="1" thickBot="1">
      <c r="A435" s="28"/>
      <c r="B435" s="28"/>
      <c r="C435" s="28"/>
      <c r="D435" s="28"/>
      <c r="E435" s="24"/>
      <c r="F435" s="56" t="s">
        <v>146</v>
      </c>
      <c r="G435" s="28"/>
      <c r="H435" s="28"/>
      <c r="I435" s="28"/>
      <c r="J435" s="28"/>
      <c r="K435" s="172" t="s">
        <v>263</v>
      </c>
      <c r="L435" s="169"/>
      <c r="M435" s="57"/>
      <c r="N435" s="28"/>
      <c r="O435" s="28"/>
      <c r="P435" s="28"/>
      <c r="Q435" s="28"/>
      <c r="R435" s="28"/>
      <c r="S435" s="28"/>
      <c r="T435" s="28"/>
      <c r="U435" s="28"/>
      <c r="V435" s="28"/>
      <c r="W435" s="28"/>
      <c r="X435" s="28"/>
      <c r="Y435" s="28"/>
      <c r="Z435" s="28"/>
      <c r="AA435" s="28"/>
      <c r="AB435" s="28"/>
      <c r="AC435" s="28"/>
      <c r="AD435" s="28"/>
      <c r="AE435" s="28"/>
      <c r="AF435" s="28"/>
      <c r="AG435" s="28"/>
      <c r="AH435" s="28"/>
      <c r="AI435" s="28"/>
      <c r="AJ435" s="28"/>
      <c r="AK435" s="28"/>
      <c r="AL435" s="28"/>
      <c r="AM435" s="28"/>
      <c r="AN435" s="28"/>
      <c r="AO435" s="28"/>
      <c r="AP435" s="28"/>
      <c r="AQ435" s="28"/>
      <c r="AR435" s="28"/>
      <c r="AS435" s="28"/>
      <c r="AT435" s="28"/>
      <c r="AU435" s="28"/>
      <c r="AV435" s="28"/>
      <c r="AW435" s="28"/>
      <c r="AX435" s="28"/>
      <c r="AY435" s="28"/>
      <c r="AZ435" s="28"/>
      <c r="BA435" s="28"/>
      <c r="BB435" s="28"/>
      <c r="BC435" s="28"/>
      <c r="BD435" s="28"/>
      <c r="BE435" s="28"/>
      <c r="BF435" s="28"/>
      <c r="BG435" s="28"/>
      <c r="BH435" s="28"/>
      <c r="BI435" s="28"/>
      <c r="BJ435" s="28"/>
      <c r="BK435" s="28"/>
      <c r="BL435" s="28"/>
      <c r="BM435" s="28"/>
      <c r="BN435" s="28"/>
      <c r="BO435" s="28"/>
      <c r="BP435" s="28"/>
      <c r="BQ435" s="28"/>
      <c r="BR435" s="28"/>
      <c r="BS435" s="28"/>
      <c r="BT435" s="28"/>
      <c r="BU435" s="28"/>
      <c r="BV435" s="28"/>
      <c r="BW435" s="28"/>
      <c r="BX435" s="28"/>
      <c r="BY435" s="28"/>
      <c r="BZ435" s="28"/>
      <c r="CA435" s="28"/>
      <c r="CB435" s="28"/>
      <c r="CC435" s="28"/>
      <c r="CD435" s="28"/>
      <c r="CE435" s="28"/>
      <c r="CF435" s="28"/>
      <c r="CG435" s="28"/>
      <c r="CH435" s="28"/>
    </row>
    <row r="436" spans="1:86" s="1" customFormat="1" ht="20.100000000000001" customHeight="1">
      <c r="A436" s="120"/>
      <c r="B436" s="120"/>
      <c r="C436" s="120"/>
      <c r="D436" s="120"/>
      <c r="E436" s="120"/>
      <c r="F436" s="120"/>
      <c r="G436" s="120"/>
      <c r="H436" s="120"/>
      <c r="I436" s="120"/>
      <c r="J436" s="120"/>
      <c r="K436" s="120"/>
      <c r="L436" s="120"/>
      <c r="M436" s="120"/>
      <c r="N436" s="120"/>
      <c r="O436" s="120"/>
      <c r="P436" s="120"/>
      <c r="Q436" s="120"/>
      <c r="R436" s="120"/>
      <c r="S436" s="120"/>
      <c r="T436" s="120"/>
      <c r="U436" s="120"/>
      <c r="V436" s="120"/>
      <c r="W436" s="120"/>
      <c r="X436" s="120"/>
      <c r="Y436" s="120"/>
      <c r="Z436" s="120"/>
      <c r="AA436" s="120"/>
      <c r="AB436" s="120"/>
      <c r="AC436" s="120"/>
      <c r="AD436" s="120"/>
      <c r="AE436" s="120"/>
      <c r="AF436" s="120"/>
      <c r="AG436" s="120"/>
      <c r="AH436" s="120"/>
      <c r="AI436" s="120"/>
      <c r="AJ436" s="120"/>
      <c r="AK436" s="120"/>
      <c r="AL436" s="120"/>
      <c r="AM436" s="120"/>
      <c r="AN436" s="120"/>
      <c r="AO436" s="120"/>
      <c r="AP436" s="120"/>
      <c r="AQ436" s="120"/>
      <c r="AR436" s="120"/>
      <c r="AS436" s="120"/>
      <c r="AT436" s="120"/>
      <c r="AU436" s="120"/>
      <c r="AV436" s="120"/>
      <c r="AW436" s="120"/>
      <c r="AX436" s="120"/>
      <c r="AY436" s="120"/>
      <c r="AZ436" s="120"/>
      <c r="BA436" s="120"/>
      <c r="BB436" s="120"/>
      <c r="BC436" s="120"/>
      <c r="BD436" s="120"/>
      <c r="BE436" s="120"/>
      <c r="BF436" s="120"/>
      <c r="BG436" s="120"/>
      <c r="BH436" s="120"/>
      <c r="BI436" s="120"/>
      <c r="BJ436" s="120"/>
      <c r="BK436" s="120"/>
      <c r="BL436" s="120"/>
      <c r="BM436" s="120"/>
      <c r="BN436" s="120"/>
      <c r="BO436" s="120"/>
      <c r="BP436" s="120"/>
      <c r="BQ436" s="120"/>
      <c r="BR436" s="120"/>
      <c r="BS436" s="120"/>
      <c r="BT436" s="120"/>
      <c r="BU436" s="120"/>
      <c r="BV436" s="120"/>
      <c r="BW436" s="120"/>
      <c r="BX436" s="120"/>
      <c r="BY436" s="120"/>
      <c r="BZ436" s="120"/>
      <c r="CA436" s="120"/>
      <c r="CB436" s="120"/>
      <c r="CC436" s="120"/>
      <c r="CD436" s="120"/>
      <c r="CE436" s="120"/>
      <c r="CF436" s="120"/>
      <c r="CG436" s="120"/>
      <c r="CH436" s="120"/>
    </row>
    <row r="437" spans="1:86" s="1" customFormat="1" ht="20.100000000000001" customHeight="1">
      <c r="A437" s="198" t="s">
        <v>288</v>
      </c>
      <c r="B437" s="198"/>
      <c r="C437" s="198"/>
      <c r="D437" s="198"/>
      <c r="E437" s="198"/>
      <c r="F437" s="198"/>
      <c r="G437" s="198"/>
      <c r="H437" s="198"/>
      <c r="I437" s="198"/>
      <c r="J437" s="198"/>
      <c r="K437" s="198"/>
      <c r="L437" s="198"/>
      <c r="M437" s="198"/>
      <c r="N437" s="198"/>
      <c r="O437" s="198"/>
      <c r="P437" s="198"/>
      <c r="Q437" s="198"/>
      <c r="R437" s="198"/>
      <c r="S437" s="198"/>
      <c r="T437" s="198"/>
      <c r="U437" s="198"/>
      <c r="V437" s="198"/>
      <c r="W437" s="198"/>
      <c r="X437" s="198"/>
      <c r="Y437" s="198"/>
      <c r="Z437" s="120"/>
      <c r="AA437" s="120"/>
      <c r="AB437" s="120"/>
      <c r="AC437" s="120"/>
      <c r="AD437" s="120"/>
      <c r="AE437" s="120"/>
      <c r="AF437" s="120"/>
      <c r="AG437" s="120"/>
      <c r="AH437" s="120"/>
      <c r="AI437" s="120"/>
      <c r="AJ437" s="120"/>
      <c r="AK437" s="120"/>
      <c r="AL437" s="120"/>
      <c r="AM437" s="120"/>
      <c r="AN437" s="120"/>
      <c r="AO437" s="120"/>
      <c r="AP437" s="120"/>
      <c r="AQ437" s="120"/>
      <c r="AR437" s="120"/>
      <c r="AS437" s="120"/>
      <c r="AT437" s="120"/>
      <c r="AU437" s="120"/>
      <c r="AV437" s="120"/>
      <c r="AW437" s="120"/>
      <c r="AX437" s="120"/>
      <c r="AY437" s="120"/>
      <c r="AZ437" s="120"/>
      <c r="BA437" s="120"/>
      <c r="BB437" s="120"/>
      <c r="BC437" s="120"/>
      <c r="BD437" s="120"/>
      <c r="BE437" s="120"/>
      <c r="BF437" s="120"/>
      <c r="BG437" s="120"/>
      <c r="BH437" s="120"/>
      <c r="BI437" s="120"/>
      <c r="BJ437" s="120"/>
      <c r="BK437" s="120"/>
      <c r="BL437" s="120"/>
      <c r="BM437" s="120"/>
      <c r="BN437" s="120"/>
      <c r="BO437" s="120"/>
      <c r="BP437" s="120"/>
      <c r="BQ437" s="120"/>
      <c r="BR437" s="120"/>
      <c r="BS437" s="120"/>
      <c r="BT437" s="120"/>
      <c r="BU437" s="120"/>
      <c r="BV437" s="120"/>
      <c r="BW437" s="120"/>
      <c r="BX437" s="120"/>
      <c r="BY437" s="120"/>
      <c r="BZ437" s="120"/>
      <c r="CA437" s="120"/>
      <c r="CB437" s="120"/>
      <c r="CC437" s="120"/>
      <c r="CD437" s="120"/>
      <c r="CE437" s="120"/>
      <c r="CF437" s="120"/>
      <c r="CG437" s="120"/>
      <c r="CH437" s="120"/>
    </row>
    <row r="438" spans="1:86" s="1" customFormat="1" ht="9.9499999999999993"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120"/>
      <c r="AA438" s="120"/>
      <c r="AB438" s="120"/>
      <c r="AC438" s="120"/>
      <c r="AD438" s="120"/>
      <c r="AE438" s="120"/>
      <c r="AF438" s="120"/>
      <c r="AG438" s="120"/>
      <c r="AH438" s="120"/>
      <c r="AI438" s="120"/>
      <c r="AJ438" s="120"/>
      <c r="AK438" s="120"/>
      <c r="AL438" s="120"/>
      <c r="AM438" s="120"/>
      <c r="AN438" s="120"/>
      <c r="AO438" s="120"/>
      <c r="AP438" s="120"/>
      <c r="AQ438" s="120"/>
      <c r="AR438" s="120"/>
      <c r="AS438" s="120"/>
      <c r="AT438" s="120"/>
      <c r="AU438" s="120"/>
      <c r="AV438" s="120"/>
      <c r="AW438" s="120"/>
      <c r="AX438" s="120"/>
      <c r="AY438" s="120"/>
      <c r="AZ438" s="120"/>
      <c r="BA438" s="120"/>
      <c r="BB438" s="120"/>
      <c r="BC438" s="120"/>
      <c r="BD438" s="120"/>
      <c r="BE438" s="120"/>
      <c r="BF438" s="120"/>
      <c r="BG438" s="120"/>
      <c r="BH438" s="120"/>
      <c r="BI438" s="120"/>
      <c r="BJ438" s="120"/>
      <c r="BK438" s="120"/>
      <c r="BL438" s="120"/>
      <c r="BM438" s="120"/>
      <c r="BN438" s="120"/>
      <c r="BO438" s="120"/>
      <c r="BP438" s="120"/>
      <c r="BQ438" s="120"/>
      <c r="BR438" s="120"/>
      <c r="BS438" s="120"/>
      <c r="BT438" s="120"/>
      <c r="BU438" s="120"/>
      <c r="BV438" s="120"/>
      <c r="BW438" s="120"/>
      <c r="BX438" s="120"/>
      <c r="BY438" s="120"/>
      <c r="BZ438" s="120"/>
      <c r="CA438" s="120"/>
      <c r="CB438" s="120"/>
      <c r="CC438" s="120"/>
      <c r="CD438" s="120"/>
      <c r="CE438" s="120"/>
      <c r="CF438" s="120"/>
      <c r="CG438" s="120"/>
      <c r="CH438" s="120"/>
    </row>
    <row r="439" spans="1:86" s="1" customFormat="1" ht="20.100000000000001" customHeight="1">
      <c r="A439" s="199" t="s">
        <v>308</v>
      </c>
      <c r="B439" s="199"/>
      <c r="C439" s="199"/>
      <c r="D439" s="175" t="s">
        <v>371</v>
      </c>
      <c r="E439" s="175"/>
      <c r="F439" s="175"/>
      <c r="G439" s="175"/>
      <c r="H439" s="175"/>
      <c r="I439" s="175"/>
      <c r="J439" s="175"/>
      <c r="K439" s="175"/>
      <c r="L439" s="175"/>
      <c r="M439" s="175"/>
      <c r="N439" s="175"/>
      <c r="O439" s="175"/>
      <c r="P439" s="175"/>
      <c r="Q439" s="175"/>
      <c r="R439" s="15"/>
      <c r="S439" s="15"/>
      <c r="T439" s="15"/>
      <c r="U439" s="121"/>
      <c r="V439" s="121"/>
      <c r="W439" s="121"/>
      <c r="X439" s="15"/>
      <c r="Y439" s="15"/>
      <c r="Z439" s="15"/>
      <c r="AA439" s="15"/>
      <c r="AB439" s="15"/>
      <c r="AC439" s="15"/>
      <c r="AD439" s="15"/>
      <c r="AE439" s="15"/>
      <c r="AF439" s="15"/>
      <c r="AG439" s="15"/>
      <c r="AH439" s="15"/>
      <c r="AI439" s="15"/>
      <c r="AJ439" s="15"/>
      <c r="AK439" s="15"/>
      <c r="AL439" s="15"/>
      <c r="AM439" s="15"/>
      <c r="CH439" s="120"/>
    </row>
    <row r="440" spans="1:86" s="1" customFormat="1" ht="20.100000000000001" customHeight="1">
      <c r="D440" s="103"/>
      <c r="E440" s="103"/>
      <c r="F440" s="103"/>
      <c r="G440" s="103"/>
      <c r="H440" s="103"/>
      <c r="I440" s="103"/>
      <c r="J440" s="103"/>
      <c r="K440" s="103"/>
      <c r="L440" s="103"/>
      <c r="M440" s="109"/>
      <c r="N440" s="536" t="s">
        <v>141</v>
      </c>
      <c r="O440" s="517"/>
      <c r="P440" s="517"/>
      <c r="Q440" s="517"/>
      <c r="R440" s="517"/>
      <c r="S440" s="517"/>
      <c r="T440" s="517"/>
      <c r="U440" s="173" t="s">
        <v>340</v>
      </c>
      <c r="V440" s="173"/>
      <c r="W440" s="173"/>
      <c r="X440" s="537"/>
      <c r="Y440" s="537"/>
      <c r="Z440" s="517" t="s">
        <v>0</v>
      </c>
      <c r="AA440" s="517"/>
      <c r="AB440" s="518"/>
      <c r="AC440" s="518"/>
      <c r="AD440" s="517" t="s">
        <v>142</v>
      </c>
      <c r="AE440" s="517"/>
      <c r="AF440" s="517"/>
      <c r="AG440" s="110" t="s">
        <v>13</v>
      </c>
      <c r="AH440" s="75"/>
      <c r="AI440" s="75"/>
      <c r="AJ440" s="75"/>
      <c r="AK440" s="75"/>
      <c r="AL440" s="75"/>
      <c r="AM440" s="75"/>
      <c r="AN440" s="75"/>
      <c r="AO440" s="75"/>
      <c r="AP440" s="75"/>
      <c r="AQ440" s="75"/>
      <c r="AR440" s="75"/>
      <c r="AS440" s="75"/>
      <c r="AT440" s="75"/>
      <c r="AU440" s="75"/>
      <c r="AV440" s="75"/>
      <c r="AW440" s="5"/>
      <c r="CH440" s="120"/>
    </row>
    <row r="441" spans="1:86" s="1" customFormat="1" ht="20.100000000000001" customHeight="1">
      <c r="D441" s="237" t="s">
        <v>35</v>
      </c>
      <c r="E441" s="238"/>
      <c r="F441" s="238"/>
      <c r="G441" s="238"/>
      <c r="H441" s="238"/>
      <c r="I441" s="238"/>
      <c r="J441" s="238"/>
      <c r="K441" s="238"/>
      <c r="L441" s="238"/>
      <c r="M441" s="238"/>
      <c r="N441" s="177"/>
      <c r="O441" s="537"/>
      <c r="P441" s="537"/>
      <c r="Q441" s="537"/>
      <c r="R441" s="537"/>
      <c r="S441" s="537"/>
      <c r="T441" s="537"/>
      <c r="U441" s="537"/>
      <c r="V441" s="537"/>
      <c r="W441" s="537"/>
      <c r="X441" s="537"/>
      <c r="Y441" s="537"/>
      <c r="Z441" s="537"/>
      <c r="AA441" s="537"/>
      <c r="AB441" s="537"/>
      <c r="AC441" s="537"/>
      <c r="AD441" s="537"/>
      <c r="AE441" s="537"/>
      <c r="AF441" s="537"/>
      <c r="AG441" s="178"/>
      <c r="AH441" s="4"/>
      <c r="AI441" s="4"/>
      <c r="AJ441" s="4"/>
      <c r="AK441" s="4"/>
      <c r="AL441" s="4"/>
      <c r="AM441" s="4"/>
      <c r="AN441" s="4"/>
      <c r="AO441" s="4"/>
      <c r="AP441" s="4"/>
      <c r="AQ441" s="4"/>
      <c r="AR441" s="4"/>
      <c r="AS441" s="4"/>
      <c r="AT441" s="4"/>
      <c r="AU441" s="4"/>
      <c r="AV441" s="4"/>
      <c r="AW441" s="4"/>
      <c r="CH441" s="120"/>
    </row>
    <row r="442" spans="1:86" s="1" customFormat="1" ht="12.6" customHeight="1">
      <c r="D442" s="89"/>
      <c r="E442" s="89"/>
      <c r="F442" s="89"/>
      <c r="G442" s="89"/>
      <c r="H442" s="89"/>
      <c r="I442" s="89"/>
      <c r="J442" s="89"/>
      <c r="K442" s="89"/>
      <c r="L442" s="89"/>
      <c r="M442" s="89"/>
      <c r="N442" s="80"/>
      <c r="O442" s="80"/>
      <c r="P442" s="80"/>
      <c r="Q442" s="80"/>
      <c r="R442" s="80"/>
      <c r="S442" s="80"/>
      <c r="T442" s="80"/>
      <c r="U442" s="80"/>
      <c r="V442" s="80"/>
      <c r="W442" s="80"/>
      <c r="X442" s="80"/>
      <c r="Y442" s="80"/>
      <c r="Z442" s="80"/>
      <c r="AA442" s="80"/>
      <c r="AB442" s="80"/>
      <c r="AC442" s="80"/>
      <c r="AD442" s="80"/>
      <c r="AE442" s="80"/>
      <c r="AF442" s="4"/>
      <c r="AG442" s="4"/>
      <c r="AH442" s="4"/>
      <c r="AI442" s="4"/>
      <c r="AJ442" s="4"/>
      <c r="AK442" s="4"/>
      <c r="AL442" s="4"/>
      <c r="AM442" s="4"/>
      <c r="AN442" s="4"/>
      <c r="AO442" s="4"/>
      <c r="AP442" s="4"/>
      <c r="AQ442" s="4"/>
      <c r="AR442" s="4"/>
      <c r="AS442" s="4"/>
      <c r="AT442" s="4"/>
      <c r="AU442" s="4"/>
      <c r="AV442" s="4"/>
      <c r="AW442" s="4"/>
      <c r="CH442" s="120"/>
    </row>
    <row r="443" spans="1:86" s="1" customFormat="1" ht="20.100000000000001" customHeight="1">
      <c r="A443" s="199" t="s">
        <v>315</v>
      </c>
      <c r="B443" s="199"/>
      <c r="C443" s="199"/>
      <c r="D443" s="175" t="s">
        <v>36</v>
      </c>
      <c r="E443" s="175"/>
      <c r="F443" s="175"/>
      <c r="G443" s="175"/>
      <c r="H443" s="175"/>
      <c r="I443" s="175"/>
      <c r="J443" s="175"/>
      <c r="K443" s="175"/>
      <c r="L443" s="175"/>
      <c r="M443" s="175"/>
      <c r="N443" s="175"/>
      <c r="O443" s="175"/>
      <c r="P443" s="175"/>
      <c r="Q443" s="175"/>
      <c r="R443" s="175"/>
      <c r="S443" s="175"/>
      <c r="CH443" s="120"/>
    </row>
    <row r="444" spans="1:86" s="1" customFormat="1" ht="20.100000000000001" customHeight="1">
      <c r="B444" s="14"/>
      <c r="C444" s="509"/>
      <c r="D444" s="509"/>
      <c r="E444" s="9" t="s">
        <v>37</v>
      </c>
      <c r="F444" s="9"/>
      <c r="G444" s="9"/>
      <c r="H444" s="9"/>
      <c r="I444" s="9"/>
      <c r="J444" s="9"/>
      <c r="K444" s="9"/>
      <c r="L444" s="9"/>
      <c r="M444" s="9"/>
      <c r="N444" s="9"/>
      <c r="O444" s="9"/>
      <c r="P444" s="9"/>
      <c r="Q444" s="9"/>
      <c r="R444" s="9"/>
      <c r="S444" s="9"/>
      <c r="BM444" s="120"/>
    </row>
    <row r="445" spans="1:86" s="1" customFormat="1" ht="11.1" customHeight="1" thickBot="1">
      <c r="B445" s="14"/>
      <c r="C445" s="14"/>
      <c r="D445" s="14"/>
      <c r="AE445" s="11"/>
      <c r="AF445" s="11"/>
      <c r="AG445" s="11"/>
      <c r="AH445" s="11"/>
      <c r="AI445" s="11"/>
      <c r="AJ445" s="11"/>
      <c r="AK445" s="11"/>
      <c r="AL445" s="11"/>
      <c r="AM445" s="11"/>
      <c r="AN445" s="11"/>
      <c r="AO445" s="11"/>
      <c r="CH445" s="120"/>
    </row>
    <row r="446" spans="1:86" s="1" customFormat="1" ht="20.100000000000001" customHeight="1" thickBot="1">
      <c r="B446" s="14"/>
      <c r="E446" s="170" t="s">
        <v>11</v>
      </c>
      <c r="F446" s="171"/>
      <c r="G446" s="176" t="s">
        <v>44</v>
      </c>
      <c r="H446" s="176"/>
      <c r="I446" s="176"/>
      <c r="J446" s="176"/>
      <c r="K446" s="20"/>
      <c r="L446" s="20"/>
      <c r="M446" s="172" t="s">
        <v>263</v>
      </c>
      <c r="N446" s="168"/>
      <c r="O446" s="168"/>
      <c r="P446" s="169"/>
      <c r="AS446" s="120"/>
    </row>
    <row r="447" spans="1:86" s="1" customFormat="1" ht="20.100000000000001" customHeight="1" thickBot="1">
      <c r="B447" s="14"/>
      <c r="E447" s="170" t="s">
        <v>12</v>
      </c>
      <c r="F447" s="171"/>
      <c r="G447" s="16" t="s">
        <v>45</v>
      </c>
      <c r="H447" s="16"/>
      <c r="I447" s="16"/>
      <c r="J447" s="16"/>
      <c r="K447" s="16"/>
      <c r="L447" s="16"/>
      <c r="M447" s="172" t="s">
        <v>263</v>
      </c>
      <c r="N447" s="168"/>
      <c r="O447" s="168"/>
      <c r="P447" s="169"/>
      <c r="AS447" s="120"/>
    </row>
    <row r="448" spans="1:86" s="1" customFormat="1" ht="20.100000000000001" customHeight="1" thickBot="1">
      <c r="B448" s="14"/>
      <c r="C448" s="14"/>
      <c r="D448" s="14"/>
      <c r="AE448" s="11"/>
      <c r="AF448" s="11"/>
      <c r="AG448" s="11"/>
      <c r="AH448" s="11"/>
      <c r="AI448" s="11"/>
      <c r="AJ448" s="11"/>
      <c r="AK448" s="11"/>
      <c r="AL448" s="11"/>
      <c r="AM448" s="11"/>
      <c r="AN448" s="11"/>
      <c r="AO448" s="11"/>
      <c r="CH448" s="120"/>
    </row>
    <row r="449" spans="1:87" s="1" customFormat="1" ht="20.100000000000001" customHeight="1" thickBot="1">
      <c r="A449" s="199" t="s">
        <v>306</v>
      </c>
      <c r="B449" s="199"/>
      <c r="C449" s="199"/>
      <c r="D449" s="175" t="s">
        <v>372</v>
      </c>
      <c r="E449" s="175"/>
      <c r="F449" s="175"/>
      <c r="G449" s="175"/>
      <c r="H449" s="175"/>
      <c r="I449" s="175"/>
      <c r="J449" s="175"/>
      <c r="K449" s="175"/>
      <c r="L449" s="175"/>
      <c r="M449" s="175"/>
      <c r="N449" s="175"/>
      <c r="O449" s="175"/>
      <c r="P449" s="175"/>
      <c r="Q449" s="175"/>
      <c r="R449" s="175"/>
      <c r="S449" s="175"/>
      <c r="T449" s="175"/>
      <c r="U449" s="175"/>
      <c r="V449" s="175"/>
      <c r="W449" s="175"/>
      <c r="X449" s="175"/>
      <c r="Y449" s="175"/>
      <c r="Z449" s="175"/>
      <c r="AA449" s="175"/>
      <c r="AB449" s="175"/>
      <c r="AC449" s="175"/>
      <c r="AD449" s="175"/>
      <c r="AE449" s="175"/>
      <c r="AF449" s="175"/>
      <c r="AG449" s="175"/>
      <c r="AH449" s="175"/>
      <c r="AI449" s="175"/>
      <c r="AJ449" s="175"/>
      <c r="AK449" s="175"/>
      <c r="AL449" s="175"/>
      <c r="AM449" s="175"/>
      <c r="AN449" s="175"/>
      <c r="AO449" s="684"/>
      <c r="AP449" s="681"/>
      <c r="AQ449" s="682"/>
      <c r="AR449" s="683"/>
      <c r="AS449" s="462" t="s">
        <v>280</v>
      </c>
      <c r="AT449" s="386"/>
      <c r="AU449" s="386"/>
      <c r="AV449" s="386"/>
      <c r="AW449" s="386"/>
      <c r="AX449" s="386"/>
      <c r="AY449" s="386"/>
      <c r="AZ449" s="386"/>
      <c r="BA449" s="386"/>
      <c r="BB449" s="386"/>
      <c r="BC449" s="386"/>
      <c r="BD449" s="386"/>
      <c r="BE449" s="386"/>
      <c r="BF449" s="386"/>
      <c r="BG449" s="386"/>
      <c r="BH449" s="386"/>
      <c r="BI449" s="386"/>
      <c r="BJ449" s="386"/>
      <c r="BK449" s="386"/>
      <c r="BL449" s="386"/>
      <c r="BM449" s="386"/>
      <c r="BN449" s="386"/>
      <c r="BO449" s="386"/>
      <c r="BP449" s="386"/>
      <c r="BQ449" s="386"/>
      <c r="BR449" s="386"/>
      <c r="BS449" s="386"/>
      <c r="BT449" s="6"/>
      <c r="BU449" s="6"/>
      <c r="BV449" s="6"/>
      <c r="BW449" s="6"/>
      <c r="BX449" s="6"/>
      <c r="BY449" s="6"/>
      <c r="BZ449" s="6"/>
      <c r="CA449" s="6"/>
      <c r="CB449" s="6"/>
      <c r="CC449" s="6"/>
      <c r="CD449" s="6"/>
      <c r="CE449" s="6"/>
      <c r="CF449" s="6"/>
      <c r="CI449" s="120"/>
    </row>
    <row r="450" spans="1:87" s="1" customFormat="1" ht="11.45" customHeight="1" thickBot="1">
      <c r="B450" s="14"/>
      <c r="C450" s="14"/>
      <c r="D450" s="14"/>
      <c r="CH450" s="120"/>
    </row>
    <row r="451" spans="1:87" s="1" customFormat="1" ht="20.100000000000001" customHeight="1" thickBot="1">
      <c r="B451" s="14"/>
      <c r="C451" s="14"/>
      <c r="D451" s="14"/>
      <c r="E451" s="501">
        <v>1</v>
      </c>
      <c r="F451" s="502"/>
      <c r="G451" s="515" t="s">
        <v>281</v>
      </c>
      <c r="H451" s="515"/>
      <c r="I451" s="515"/>
      <c r="J451" s="515"/>
      <c r="K451" s="515"/>
      <c r="L451" s="515"/>
      <c r="M451" s="515"/>
      <c r="N451" s="515"/>
      <c r="O451" s="515"/>
      <c r="P451" s="515"/>
      <c r="Q451" s="515"/>
      <c r="R451" s="515"/>
      <c r="S451" s="515"/>
      <c r="T451" s="515"/>
      <c r="U451" s="515"/>
      <c r="V451" s="515"/>
      <c r="W451" s="515"/>
      <c r="X451" s="515"/>
      <c r="Y451" s="515"/>
      <c r="Z451" s="515"/>
      <c r="AA451" s="515"/>
      <c r="AB451" s="515"/>
      <c r="AC451" s="515"/>
      <c r="AD451" s="515"/>
      <c r="AE451" s="515"/>
      <c r="AF451" s="515"/>
      <c r="AG451" s="515"/>
      <c r="AH451" s="515"/>
      <c r="AI451" s="515"/>
      <c r="AJ451" s="516"/>
      <c r="AK451" s="172"/>
      <c r="AL451" s="168"/>
      <c r="AM451" s="168"/>
      <c r="AN451" s="169"/>
      <c r="AO451" s="36"/>
      <c r="AP451" s="501">
        <v>4</v>
      </c>
      <c r="AQ451" s="502"/>
      <c r="AR451" s="515" t="s">
        <v>284</v>
      </c>
      <c r="AS451" s="515"/>
      <c r="AT451" s="515"/>
      <c r="AU451" s="515"/>
      <c r="AV451" s="515"/>
      <c r="AW451" s="515"/>
      <c r="AX451" s="515"/>
      <c r="AY451" s="515"/>
      <c r="AZ451" s="515"/>
      <c r="BA451" s="515"/>
      <c r="BB451" s="515"/>
      <c r="BC451" s="515"/>
      <c r="BD451" s="515"/>
      <c r="BE451" s="515"/>
      <c r="BF451" s="515"/>
      <c r="BG451" s="515"/>
      <c r="BH451" s="515"/>
      <c r="BI451" s="515"/>
      <c r="BJ451" s="515"/>
      <c r="BK451" s="515"/>
      <c r="BL451" s="515"/>
      <c r="BM451" s="515"/>
      <c r="BN451" s="515"/>
      <c r="BO451" s="515"/>
      <c r="BP451" s="515"/>
      <c r="BQ451" s="515"/>
      <c r="BR451" s="515"/>
      <c r="BS451" s="515"/>
      <c r="BT451" s="515"/>
      <c r="BU451" s="516"/>
      <c r="BV451" s="172"/>
      <c r="BW451" s="168"/>
      <c r="BX451" s="168"/>
      <c r="BY451" s="169"/>
    </row>
    <row r="452" spans="1:87" s="1" customFormat="1" ht="20.100000000000001" customHeight="1" thickBot="1">
      <c r="B452" s="14"/>
      <c r="C452" s="14"/>
      <c r="D452" s="14"/>
      <c r="E452" s="501">
        <v>2</v>
      </c>
      <c r="F452" s="502"/>
      <c r="G452" s="515" t="s">
        <v>282</v>
      </c>
      <c r="H452" s="515"/>
      <c r="I452" s="515"/>
      <c r="J452" s="515"/>
      <c r="K452" s="515"/>
      <c r="L452" s="515"/>
      <c r="M452" s="515"/>
      <c r="N452" s="515"/>
      <c r="O452" s="515"/>
      <c r="P452" s="515"/>
      <c r="Q452" s="515"/>
      <c r="R452" s="515"/>
      <c r="S452" s="515"/>
      <c r="T452" s="515"/>
      <c r="U452" s="515"/>
      <c r="V452" s="515"/>
      <c r="W452" s="515"/>
      <c r="X452" s="515"/>
      <c r="Y452" s="515"/>
      <c r="Z452" s="515"/>
      <c r="AA452" s="515"/>
      <c r="AB452" s="515"/>
      <c r="AC452" s="515"/>
      <c r="AD452" s="515"/>
      <c r="AE452" s="515"/>
      <c r="AF452" s="515"/>
      <c r="AG452" s="515"/>
      <c r="AH452" s="515"/>
      <c r="AI452" s="515"/>
      <c r="AJ452" s="516"/>
      <c r="AK452" s="172"/>
      <c r="AL452" s="168"/>
      <c r="AM452" s="168"/>
      <c r="AN452" s="169"/>
      <c r="AO452" s="36"/>
      <c r="AP452" s="501">
        <v>5</v>
      </c>
      <c r="AQ452" s="502"/>
      <c r="AR452" s="515" t="s">
        <v>285</v>
      </c>
      <c r="AS452" s="515"/>
      <c r="AT452" s="515"/>
      <c r="AU452" s="515"/>
      <c r="AV452" s="515"/>
      <c r="AW452" s="515"/>
      <c r="AX452" s="515"/>
      <c r="AY452" s="515"/>
      <c r="AZ452" s="515"/>
      <c r="BA452" s="515"/>
      <c r="BB452" s="515"/>
      <c r="BC452" s="515"/>
      <c r="BD452" s="515"/>
      <c r="BE452" s="515"/>
      <c r="BF452" s="515"/>
      <c r="BG452" s="515"/>
      <c r="BH452" s="515"/>
      <c r="BI452" s="515"/>
      <c r="BJ452" s="515"/>
      <c r="BK452" s="515"/>
      <c r="BL452" s="515"/>
      <c r="BM452" s="515"/>
      <c r="BN452" s="515"/>
      <c r="BO452" s="515"/>
      <c r="BP452" s="515"/>
      <c r="BQ452" s="515"/>
      <c r="BR452" s="515"/>
      <c r="BS452" s="515"/>
      <c r="BT452" s="515"/>
      <c r="BU452" s="516"/>
      <c r="BV452" s="172"/>
      <c r="BW452" s="168"/>
      <c r="BX452" s="168"/>
      <c r="BY452" s="169"/>
    </row>
    <row r="453" spans="1:87" s="1" customFormat="1" ht="20.100000000000001" customHeight="1" thickBot="1">
      <c r="B453" s="14"/>
      <c r="C453" s="14"/>
      <c r="D453" s="14"/>
      <c r="E453" s="501">
        <v>3</v>
      </c>
      <c r="F453" s="502"/>
      <c r="G453" s="515" t="s">
        <v>283</v>
      </c>
      <c r="H453" s="515"/>
      <c r="I453" s="515"/>
      <c r="J453" s="515"/>
      <c r="K453" s="515"/>
      <c r="L453" s="515"/>
      <c r="M453" s="515"/>
      <c r="N453" s="515"/>
      <c r="O453" s="515"/>
      <c r="P453" s="515"/>
      <c r="Q453" s="515"/>
      <c r="R453" s="515"/>
      <c r="S453" s="515"/>
      <c r="T453" s="515"/>
      <c r="U453" s="515"/>
      <c r="V453" s="515"/>
      <c r="W453" s="515"/>
      <c r="X453" s="515"/>
      <c r="Y453" s="515"/>
      <c r="Z453" s="515"/>
      <c r="AA453" s="515"/>
      <c r="AB453" s="515"/>
      <c r="AC453" s="515"/>
      <c r="AD453" s="515"/>
      <c r="AE453" s="515"/>
      <c r="AF453" s="515"/>
      <c r="AG453" s="515"/>
      <c r="AH453" s="515"/>
      <c r="AI453" s="515"/>
      <c r="AJ453" s="516"/>
      <c r="AK453" s="172"/>
      <c r="AL453" s="168"/>
      <c r="AM453" s="168"/>
      <c r="AN453" s="169"/>
      <c r="AO453" s="100"/>
    </row>
    <row r="454" spans="1:87" s="1" customFormat="1" ht="20.100000000000001" customHeight="1">
      <c r="B454" s="14"/>
      <c r="C454" s="14"/>
      <c r="D454" s="14"/>
      <c r="AE454" s="11"/>
      <c r="AF454" s="11"/>
      <c r="AG454" s="11"/>
      <c r="AH454" s="11"/>
      <c r="AI454" s="11"/>
      <c r="AJ454" s="11"/>
      <c r="AK454" s="11"/>
      <c r="AL454" s="11"/>
      <c r="AM454" s="11"/>
      <c r="AN454" s="11"/>
      <c r="AO454" s="11"/>
      <c r="CH454" s="120"/>
    </row>
    <row r="455" spans="1:87" s="1" customFormat="1" ht="20.100000000000001" customHeight="1">
      <c r="A455" s="199" t="s">
        <v>307</v>
      </c>
      <c r="B455" s="199"/>
      <c r="C455" s="199"/>
      <c r="D455" s="11" t="s">
        <v>171</v>
      </c>
      <c r="E455" s="11"/>
      <c r="F455" s="11"/>
      <c r="G455" s="11"/>
      <c r="H455" s="11"/>
      <c r="I455" s="11"/>
      <c r="J455" s="11"/>
      <c r="K455" s="11"/>
      <c r="L455" s="11"/>
      <c r="M455" s="11"/>
      <c r="N455" s="11"/>
      <c r="O455" s="11"/>
      <c r="P455" s="11"/>
      <c r="Q455" s="11"/>
      <c r="R455" s="11"/>
      <c r="S455" s="11"/>
      <c r="CG455" s="120"/>
      <c r="CH455" s="120"/>
    </row>
    <row r="456" spans="1:87" s="1" customFormat="1" ht="27.6" customHeight="1">
      <c r="B456" s="14"/>
      <c r="D456" s="504" t="s">
        <v>414</v>
      </c>
      <c r="E456" s="504"/>
      <c r="F456" s="504"/>
      <c r="G456" s="504"/>
      <c r="H456" s="504"/>
      <c r="I456" s="504"/>
      <c r="J456" s="504"/>
      <c r="K456" s="504"/>
      <c r="L456" s="504"/>
      <c r="M456" s="504"/>
      <c r="N456" s="504"/>
      <c r="O456" s="504"/>
      <c r="P456" s="504"/>
      <c r="Q456" s="504"/>
      <c r="R456" s="504"/>
      <c r="S456" s="504"/>
      <c r="T456" s="504"/>
      <c r="U456" s="504"/>
      <c r="V456" s="504"/>
      <c r="W456" s="504"/>
      <c r="X456" s="504"/>
      <c r="Y456" s="504"/>
      <c r="Z456" s="504"/>
      <c r="AA456" s="504"/>
      <c r="AB456" s="504"/>
      <c r="AC456" s="504"/>
      <c r="AD456" s="504"/>
      <c r="AE456" s="504"/>
      <c r="AF456" s="504"/>
      <c r="AG456" s="504"/>
      <c r="AH456" s="504"/>
      <c r="AI456" s="504"/>
      <c r="AJ456" s="504"/>
      <c r="AK456" s="504"/>
      <c r="AL456" s="504"/>
      <c r="AM456" s="504"/>
      <c r="AN456" s="504"/>
      <c r="AO456" s="504"/>
      <c r="AP456" s="504"/>
      <c r="AQ456" s="504"/>
      <c r="AR456" s="504"/>
      <c r="AS456" s="504"/>
      <c r="AT456" s="504"/>
      <c r="AU456" s="504"/>
      <c r="AV456" s="504"/>
      <c r="AW456" s="504"/>
      <c r="AX456" s="504"/>
      <c r="AY456" s="504"/>
      <c r="AZ456" s="504"/>
      <c r="BA456" s="504"/>
      <c r="BB456" s="504"/>
      <c r="BC456" s="504"/>
      <c r="BD456" s="504"/>
      <c r="BE456" s="504"/>
      <c r="BF456" s="504"/>
      <c r="BG456" s="504"/>
      <c r="BH456" s="504"/>
      <c r="BI456" s="504"/>
      <c r="BJ456" s="504"/>
      <c r="BK456" s="504"/>
      <c r="BL456" s="504"/>
      <c r="BM456" s="504"/>
      <c r="BN456" s="504"/>
      <c r="BO456" s="504"/>
      <c r="BP456" s="504"/>
      <c r="BQ456" s="504"/>
      <c r="BR456" s="504"/>
      <c r="BS456" s="504"/>
      <c r="BT456" s="504"/>
      <c r="BU456" s="504"/>
      <c r="BV456" s="504"/>
      <c r="BW456" s="504"/>
      <c r="BX456" s="504"/>
      <c r="BY456" s="504"/>
      <c r="BZ456" s="504"/>
      <c r="CA456" s="504"/>
      <c r="CB456" s="504"/>
      <c r="CC456" s="504"/>
      <c r="CD456" s="504"/>
      <c r="CE456" s="504"/>
      <c r="CF456" s="504"/>
    </row>
    <row r="457" spans="1:87" s="1" customFormat="1" ht="11.1" customHeight="1">
      <c r="B457" s="14"/>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9"/>
      <c r="BC457" s="9"/>
      <c r="BD457" s="9"/>
      <c r="BE457" s="9"/>
      <c r="BF457" s="9"/>
      <c r="BG457" s="9"/>
      <c r="BH457" s="9"/>
      <c r="BI457" s="9"/>
      <c r="BJ457" s="9"/>
      <c r="BK457" s="9"/>
      <c r="BL457" s="9"/>
      <c r="BM457" s="9"/>
      <c r="BN457" s="9"/>
      <c r="BO457" s="9"/>
      <c r="BP457" s="9"/>
      <c r="BQ457" s="9"/>
      <c r="BR457" s="9"/>
      <c r="BS457" s="9"/>
      <c r="BT457" s="9"/>
      <c r="BU457" s="9"/>
      <c r="BV457" s="9"/>
      <c r="BW457" s="9"/>
      <c r="BX457" s="9"/>
      <c r="BY457" s="9"/>
      <c r="BZ457" s="9"/>
      <c r="CA457" s="9"/>
      <c r="CB457" s="9"/>
      <c r="CC457" s="9"/>
      <c r="CD457" s="9"/>
      <c r="CE457" s="9"/>
      <c r="CF457" s="9"/>
    </row>
    <row r="458" spans="1:87" s="1" customFormat="1" ht="20.100000000000001" customHeight="1">
      <c r="B458" s="14"/>
      <c r="F458" s="505" t="s">
        <v>15</v>
      </c>
      <c r="G458" s="505"/>
      <c r="H458" s="9" t="s">
        <v>209</v>
      </c>
      <c r="I458" s="9"/>
      <c r="J458" s="9"/>
      <c r="K458" s="9"/>
      <c r="L458" s="9"/>
      <c r="M458" s="9"/>
      <c r="N458" s="9"/>
      <c r="O458" s="9"/>
      <c r="P458" s="9"/>
      <c r="Q458" s="9"/>
      <c r="R458" s="9"/>
      <c r="S458" s="9"/>
      <c r="T458" s="9"/>
      <c r="U458" s="9"/>
      <c r="V458" s="9"/>
      <c r="AG458" s="505" t="s">
        <v>20</v>
      </c>
      <c r="AH458" s="505"/>
      <c r="AI458" s="9" t="s">
        <v>208</v>
      </c>
      <c r="AJ458" s="9"/>
      <c r="AK458" s="9"/>
      <c r="AL458" s="9"/>
      <c r="AM458" s="9"/>
      <c r="AN458" s="9"/>
      <c r="AO458" s="9"/>
      <c r="AP458" s="9"/>
      <c r="AQ458" s="9"/>
      <c r="AR458" s="9"/>
      <c r="AS458" s="9"/>
      <c r="AT458" s="9"/>
      <c r="AU458" s="9"/>
      <c r="AV458" s="9"/>
      <c r="AW458" s="9"/>
    </row>
    <row r="459" spans="1:87" s="1" customFormat="1" ht="11.45" customHeight="1" thickBot="1">
      <c r="B459" s="14"/>
      <c r="AG459" s="14"/>
      <c r="AH459" s="14"/>
      <c r="BA459" s="19"/>
      <c r="BB459" s="19"/>
      <c r="BC459" s="19"/>
      <c r="BD459" s="11"/>
      <c r="BE459" s="11"/>
      <c r="BF459" s="11"/>
      <c r="BG459" s="11"/>
    </row>
    <row r="460" spans="1:87" s="1" customFormat="1" ht="20.100000000000001" customHeight="1" thickBot="1">
      <c r="B460" s="14"/>
      <c r="F460" s="14"/>
      <c r="G460" s="14"/>
      <c r="H460" s="170" t="s">
        <v>11</v>
      </c>
      <c r="I460" s="171"/>
      <c r="J460" s="176" t="s">
        <v>124</v>
      </c>
      <c r="K460" s="176"/>
      <c r="L460" s="176"/>
      <c r="M460" s="176"/>
      <c r="N460" s="176"/>
      <c r="O460" s="176"/>
      <c r="P460" s="176"/>
      <c r="Q460" s="176"/>
      <c r="R460" s="176"/>
      <c r="S460" s="281"/>
      <c r="T460" s="172" t="s">
        <v>263</v>
      </c>
      <c r="U460" s="168"/>
      <c r="V460" s="168"/>
      <c r="W460" s="169"/>
      <c r="AI460" s="170" t="s">
        <v>11</v>
      </c>
      <c r="AJ460" s="171"/>
      <c r="AK460" s="176" t="s">
        <v>124</v>
      </c>
      <c r="AL460" s="176"/>
      <c r="AM460" s="176"/>
      <c r="AN460" s="176"/>
      <c r="AO460" s="176"/>
      <c r="AP460" s="176"/>
      <c r="AQ460" s="176"/>
      <c r="AR460" s="176"/>
      <c r="AS460" s="176"/>
      <c r="AT460" s="281"/>
      <c r="AU460" s="172" t="s">
        <v>263</v>
      </c>
      <c r="AV460" s="168"/>
      <c r="AW460" s="168"/>
      <c r="AX460" s="169"/>
    </row>
    <row r="461" spans="1:87" s="1" customFormat="1" ht="20.100000000000001" customHeight="1" thickBot="1">
      <c r="B461" s="14"/>
      <c r="H461" s="170" t="s">
        <v>12</v>
      </c>
      <c r="I461" s="171"/>
      <c r="J461" s="176" t="s">
        <v>125</v>
      </c>
      <c r="K461" s="176"/>
      <c r="L461" s="176"/>
      <c r="M461" s="176"/>
      <c r="N461" s="176"/>
      <c r="O461" s="176"/>
      <c r="P461" s="176"/>
      <c r="Q461" s="176"/>
      <c r="R461" s="176"/>
      <c r="S461" s="281"/>
      <c r="T461" s="172" t="s">
        <v>263</v>
      </c>
      <c r="U461" s="168"/>
      <c r="V461" s="168"/>
      <c r="W461" s="169"/>
      <c r="Y461" s="464"/>
      <c r="Z461" s="464"/>
      <c r="AA461" s="25"/>
      <c r="AB461" s="26"/>
      <c r="AC461" s="26"/>
      <c r="AG461" s="4"/>
      <c r="AH461" s="4"/>
      <c r="AI461" s="170" t="s">
        <v>12</v>
      </c>
      <c r="AJ461" s="171"/>
      <c r="AK461" s="176" t="s">
        <v>125</v>
      </c>
      <c r="AL461" s="176"/>
      <c r="AM461" s="176"/>
      <c r="AN461" s="176"/>
      <c r="AO461" s="176"/>
      <c r="AP461" s="176"/>
      <c r="AQ461" s="176"/>
      <c r="AR461" s="176"/>
      <c r="AS461" s="176"/>
      <c r="AT461" s="281"/>
      <c r="AU461" s="172" t="s">
        <v>263</v>
      </c>
      <c r="AV461" s="168"/>
      <c r="AW461" s="168"/>
      <c r="AX461" s="169"/>
      <c r="AZ461" s="24"/>
      <c r="BA461" s="24"/>
      <c r="BB461" s="25"/>
      <c r="BC461" s="26"/>
      <c r="BD461" s="26"/>
      <c r="BE461" s="26"/>
      <c r="BF461" s="26"/>
      <c r="BG461" s="26"/>
      <c r="BH461" s="26"/>
    </row>
    <row r="462" spans="1:87" s="1" customFormat="1" ht="20.100000000000001" customHeight="1">
      <c r="B462" s="14"/>
      <c r="BF462" s="120"/>
      <c r="BG462" s="120"/>
    </row>
    <row r="463" spans="1:87" s="1" customFormat="1" ht="20.100000000000001" customHeight="1">
      <c r="B463" s="14"/>
      <c r="E463" s="463" t="s">
        <v>14</v>
      </c>
      <c r="F463" s="463"/>
      <c r="G463" s="148" t="s">
        <v>413</v>
      </c>
      <c r="H463" s="82"/>
      <c r="I463" s="82"/>
      <c r="J463" s="82"/>
      <c r="K463" s="82"/>
      <c r="L463" s="82"/>
      <c r="M463" s="82"/>
      <c r="N463" s="82"/>
      <c r="O463" s="82"/>
      <c r="P463" s="82"/>
      <c r="Q463" s="82"/>
      <c r="R463" s="82"/>
      <c r="S463" s="82"/>
      <c r="T463" s="82"/>
      <c r="U463" s="82"/>
      <c r="V463" s="82"/>
      <c r="W463" s="82"/>
      <c r="X463" s="82"/>
      <c r="Y463" s="82"/>
      <c r="Z463" s="82"/>
      <c r="AA463" s="82"/>
      <c r="AB463" s="82"/>
      <c r="AC463" s="82"/>
      <c r="AD463" s="82"/>
      <c r="AE463" s="82"/>
      <c r="AF463" s="82"/>
      <c r="AG463" s="83"/>
      <c r="AH463" s="83"/>
      <c r="AI463" s="83"/>
      <c r="AJ463" s="83"/>
      <c r="AK463" s="83"/>
      <c r="AL463" s="83"/>
      <c r="AM463" s="83"/>
      <c r="AN463" s="83"/>
      <c r="AO463" s="83"/>
      <c r="AP463" s="83"/>
      <c r="AQ463" s="83"/>
      <c r="AR463" s="82"/>
      <c r="AS463" s="82"/>
      <c r="AT463" s="82"/>
      <c r="AU463" s="82"/>
      <c r="AV463" s="82"/>
      <c r="AW463" s="82"/>
      <c r="AX463" s="82"/>
      <c r="AY463" s="82"/>
      <c r="AZ463" s="82"/>
      <c r="BA463" s="82"/>
      <c r="BB463" s="82"/>
      <c r="BC463" s="82"/>
      <c r="BD463" s="82"/>
      <c r="BE463" s="82"/>
      <c r="BF463" s="82"/>
      <c r="BG463" s="82"/>
      <c r="BH463" s="82"/>
      <c r="BI463" s="82"/>
      <c r="BJ463" s="82"/>
      <c r="BK463" s="82"/>
      <c r="BL463" s="82"/>
      <c r="BM463" s="82"/>
    </row>
    <row r="464" spans="1:87" s="1" customFormat="1" ht="11.1" customHeight="1">
      <c r="B464" s="14"/>
    </row>
    <row r="465" spans="1:85" s="1" customFormat="1" ht="20.100000000000001" customHeight="1">
      <c r="B465" s="14"/>
      <c r="E465" s="27"/>
      <c r="F465" s="27"/>
      <c r="G465" s="146"/>
      <c r="H465" s="146"/>
      <c r="I465" s="146"/>
      <c r="J465" s="146"/>
      <c r="K465" s="146"/>
      <c r="L465" s="146"/>
      <c r="M465" s="146"/>
      <c r="N465" s="146"/>
      <c r="O465" s="146"/>
      <c r="P465" s="146"/>
      <c r="Q465" s="146"/>
      <c r="R465" s="146"/>
      <c r="S465" s="146"/>
      <c r="T465" s="146"/>
      <c r="U465" s="146"/>
      <c r="V465" s="146"/>
      <c r="W465" s="146"/>
    </row>
    <row r="466" spans="1:85" s="1" customFormat="1" ht="20.100000000000001" customHeight="1">
      <c r="A466" s="198" t="s">
        <v>289</v>
      </c>
      <c r="B466" s="198"/>
      <c r="C466" s="198"/>
      <c r="D466" s="198"/>
      <c r="E466" s="198"/>
      <c r="F466" s="198"/>
      <c r="G466" s="198"/>
      <c r="H466" s="198"/>
      <c r="I466" s="198"/>
      <c r="J466" s="198"/>
      <c r="K466" s="198"/>
      <c r="L466" s="198"/>
      <c r="M466" s="198"/>
      <c r="N466" s="198"/>
      <c r="O466" s="198"/>
      <c r="P466" s="198"/>
      <c r="Q466" s="198"/>
      <c r="R466" s="198"/>
      <c r="S466" s="198"/>
      <c r="T466" s="198"/>
      <c r="U466" s="198"/>
      <c r="V466" s="198"/>
      <c r="W466" s="198"/>
      <c r="X466" s="198"/>
      <c r="Y466" s="198"/>
      <c r="CG466" s="5"/>
    </row>
    <row r="467" spans="1:85" s="1" customFormat="1" ht="20.100000000000001" customHeight="1">
      <c r="A467" s="199" t="s">
        <v>308</v>
      </c>
      <c r="B467" s="199"/>
      <c r="C467" s="199"/>
      <c r="D467" s="175" t="s">
        <v>38</v>
      </c>
      <c r="E467" s="175"/>
      <c r="F467" s="175"/>
      <c r="G467" s="175"/>
      <c r="H467" s="175"/>
      <c r="I467" s="175"/>
      <c r="J467" s="175"/>
      <c r="K467" s="166" t="s">
        <v>237</v>
      </c>
      <c r="L467" s="166"/>
      <c r="M467" s="166"/>
      <c r="N467" s="166"/>
      <c r="O467" s="166"/>
      <c r="P467" s="166"/>
      <c r="Q467" s="166"/>
      <c r="R467" s="166"/>
      <c r="S467" s="173" t="s">
        <v>340</v>
      </c>
      <c r="T467" s="173"/>
      <c r="U467" s="173"/>
      <c r="V467" s="455"/>
      <c r="W467" s="455"/>
      <c r="X467" s="453" t="s">
        <v>0</v>
      </c>
      <c r="Y467" s="453"/>
      <c r="Z467" s="452"/>
      <c r="AA467" s="452"/>
      <c r="AB467" s="453" t="s">
        <v>142</v>
      </c>
      <c r="AC467" s="453"/>
      <c r="AD467" s="453"/>
      <c r="AE467" s="1" t="s">
        <v>270</v>
      </c>
      <c r="CG467" s="5"/>
    </row>
    <row r="468" spans="1:85" s="1" customFormat="1" ht="20.100000000000001" customHeight="1">
      <c r="A468" s="15"/>
      <c r="B468" s="15"/>
      <c r="C468" s="15"/>
      <c r="D468" s="11"/>
      <c r="E468" s="11"/>
      <c r="F468" s="11"/>
      <c r="G468" s="11"/>
      <c r="H468" s="11"/>
      <c r="I468" s="11"/>
      <c r="J468" s="11"/>
      <c r="K468" s="11"/>
      <c r="L468" s="11"/>
      <c r="M468" s="11"/>
      <c r="N468" s="11"/>
      <c r="O468" s="11"/>
      <c r="P468" s="11"/>
      <c r="Q468" s="11"/>
      <c r="R468" s="11"/>
      <c r="S468" s="38"/>
      <c r="T468" s="11"/>
      <c r="U468" s="11"/>
      <c r="V468" s="11"/>
      <c r="W468" s="11"/>
      <c r="X468" s="454" t="s">
        <v>39</v>
      </c>
      <c r="Y468" s="454"/>
      <c r="Z468" s="454"/>
      <c r="AA468" s="454"/>
      <c r="AB468" s="454"/>
      <c r="AC468" s="454"/>
      <c r="AD468" s="454"/>
      <c r="AE468" s="454"/>
      <c r="AF468" s="454"/>
      <c r="AG468" s="454"/>
      <c r="AH468" s="454"/>
      <c r="AI468" s="454"/>
      <c r="AJ468" s="454"/>
      <c r="AK468" s="454"/>
      <c r="AL468" s="454"/>
      <c r="AM468" s="454"/>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c r="BS468" s="15"/>
      <c r="BT468" s="15"/>
      <c r="BU468" s="15"/>
      <c r="BV468" s="15"/>
      <c r="BW468" s="15"/>
      <c r="BX468" s="15"/>
      <c r="BY468" s="15"/>
      <c r="BZ468" s="15"/>
      <c r="CA468" s="15"/>
      <c r="CB468" s="15"/>
      <c r="CC468" s="15"/>
      <c r="CD468" s="15"/>
      <c r="CE468" s="15"/>
      <c r="CG468" s="5"/>
    </row>
    <row r="469" spans="1:85" s="1" customFormat="1" ht="20.100000000000001" customHeight="1">
      <c r="A469" s="15"/>
      <c r="B469" s="15"/>
      <c r="C469" s="15"/>
      <c r="D469" s="170"/>
      <c r="E469" s="171"/>
      <c r="F469" s="171"/>
      <c r="G469" s="171"/>
      <c r="H469" s="171"/>
      <c r="I469" s="171"/>
      <c r="J469" s="171"/>
      <c r="K469" s="171"/>
      <c r="L469" s="383"/>
      <c r="M469" s="170"/>
      <c r="N469" s="171"/>
      <c r="O469" s="171"/>
      <c r="P469" s="171"/>
      <c r="Q469" s="171"/>
      <c r="R469" s="383"/>
      <c r="S469" s="170" t="s">
        <v>40</v>
      </c>
      <c r="T469" s="171"/>
      <c r="U469" s="171"/>
      <c r="V469" s="171"/>
      <c r="W469" s="171"/>
      <c r="X469" s="171"/>
      <c r="Y469" s="171"/>
      <c r="Z469" s="383"/>
      <c r="AA469" s="170" t="s">
        <v>41</v>
      </c>
      <c r="AB469" s="171"/>
      <c r="AC469" s="171"/>
      <c r="AD469" s="171"/>
      <c r="AE469" s="171"/>
      <c r="AF469" s="171"/>
      <c r="AG469" s="171"/>
      <c r="AH469" s="171"/>
      <c r="AI469" s="171"/>
      <c r="AJ469" s="171"/>
      <c r="AK469" s="171"/>
      <c r="AL469" s="171"/>
      <c r="AM469" s="383"/>
      <c r="AN469" s="15"/>
      <c r="AO469" s="15"/>
      <c r="AP469" s="29"/>
      <c r="AQ469" s="29"/>
      <c r="AR469" s="15"/>
      <c r="AS469" s="15"/>
      <c r="AT469" s="15"/>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c r="BS469" s="15"/>
      <c r="BT469" s="15"/>
      <c r="BU469" s="15"/>
      <c r="BV469" s="15"/>
      <c r="BW469" s="15"/>
      <c r="BX469" s="15"/>
      <c r="BY469" s="15"/>
      <c r="BZ469" s="15"/>
      <c r="CA469" s="29"/>
      <c r="CB469" s="29"/>
      <c r="CC469" s="29"/>
      <c r="CD469" s="29"/>
      <c r="CE469" s="29"/>
      <c r="CG469" s="5"/>
    </row>
    <row r="470" spans="1:85" s="1" customFormat="1" ht="20.100000000000001" customHeight="1">
      <c r="A470" s="15"/>
      <c r="B470" s="15"/>
      <c r="C470" s="15"/>
      <c r="D470" s="446" t="s">
        <v>172</v>
      </c>
      <c r="E470" s="447"/>
      <c r="F470" s="447"/>
      <c r="G470" s="447"/>
      <c r="H470" s="447"/>
      <c r="I470" s="447"/>
      <c r="J470" s="447"/>
      <c r="K470" s="447"/>
      <c r="L470" s="448"/>
      <c r="M470" s="430" t="s">
        <v>42</v>
      </c>
      <c r="N470" s="431"/>
      <c r="O470" s="431"/>
      <c r="P470" s="431"/>
      <c r="Q470" s="431"/>
      <c r="R470" s="432"/>
      <c r="S470" s="433"/>
      <c r="T470" s="434"/>
      <c r="U470" s="434"/>
      <c r="V470" s="434"/>
      <c r="W470" s="434"/>
      <c r="X470" s="434"/>
      <c r="Y470" s="434"/>
      <c r="Z470" s="435"/>
      <c r="AA470" s="443"/>
      <c r="AB470" s="444"/>
      <c r="AC470" s="444"/>
      <c r="AD470" s="444"/>
      <c r="AE470" s="444"/>
      <c r="AF470" s="444"/>
      <c r="AG470" s="444"/>
      <c r="AH470" s="444"/>
      <c r="AI470" s="444"/>
      <c r="AJ470" s="444"/>
      <c r="AK470" s="444"/>
      <c r="AL470" s="444"/>
      <c r="AM470" s="44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c r="CC470" s="15"/>
      <c r="CD470" s="15"/>
      <c r="CE470" s="15"/>
      <c r="CG470" s="5"/>
    </row>
    <row r="471" spans="1:85" s="1" customFormat="1" ht="20.100000000000001" customHeight="1">
      <c r="D471" s="424"/>
      <c r="E471" s="425"/>
      <c r="F471" s="425"/>
      <c r="G471" s="425"/>
      <c r="H471" s="425"/>
      <c r="I471" s="425"/>
      <c r="J471" s="425"/>
      <c r="K471" s="425"/>
      <c r="L471" s="426"/>
      <c r="M471" s="377" t="s">
        <v>43</v>
      </c>
      <c r="N471" s="378"/>
      <c r="O471" s="378"/>
      <c r="P471" s="378"/>
      <c r="Q471" s="378"/>
      <c r="R471" s="439"/>
      <c r="S471" s="440"/>
      <c r="T471" s="441"/>
      <c r="U471" s="441"/>
      <c r="V471" s="441"/>
      <c r="W471" s="441"/>
      <c r="X471" s="441"/>
      <c r="Y471" s="441"/>
      <c r="Z471" s="442"/>
      <c r="AA471" s="449"/>
      <c r="AB471" s="450"/>
      <c r="AC471" s="450"/>
      <c r="AD471" s="450"/>
      <c r="AE471" s="450"/>
      <c r="AF471" s="450"/>
      <c r="AG471" s="450"/>
      <c r="AH471" s="450"/>
      <c r="AI471" s="450"/>
      <c r="AJ471" s="450"/>
      <c r="AK471" s="450"/>
      <c r="AL471" s="450"/>
      <c r="AM471" s="451"/>
      <c r="CG471" s="5"/>
    </row>
    <row r="472" spans="1:85" s="1" customFormat="1" ht="20.100000000000001" customHeight="1">
      <c r="D472" s="170" t="s">
        <v>173</v>
      </c>
      <c r="E472" s="171"/>
      <c r="F472" s="171"/>
      <c r="G472" s="171"/>
      <c r="H472" s="171"/>
      <c r="I472" s="171"/>
      <c r="J472" s="171"/>
      <c r="K472" s="171"/>
      <c r="L472" s="171"/>
      <c r="M472" s="171"/>
      <c r="N472" s="171"/>
      <c r="O472" s="171"/>
      <c r="P472" s="171"/>
      <c r="Q472" s="171"/>
      <c r="R472" s="383"/>
      <c r="S472" s="418"/>
      <c r="T472" s="419"/>
      <c r="U472" s="419"/>
      <c r="V472" s="419"/>
      <c r="W472" s="419"/>
      <c r="X472" s="419"/>
      <c r="Y472" s="419"/>
      <c r="Z472" s="420"/>
      <c r="AA472" s="421"/>
      <c r="AB472" s="422"/>
      <c r="AC472" s="422"/>
      <c r="AD472" s="422"/>
      <c r="AE472" s="422"/>
      <c r="AF472" s="422"/>
      <c r="AG472" s="422"/>
      <c r="AH472" s="422"/>
      <c r="AI472" s="422"/>
      <c r="AJ472" s="422"/>
      <c r="AK472" s="422"/>
      <c r="AL472" s="422"/>
      <c r="AM472" s="423"/>
      <c r="AP472" s="11"/>
      <c r="AQ472" s="11"/>
      <c r="CG472" s="5"/>
    </row>
    <row r="473" spans="1:85" s="1" customFormat="1" ht="20.100000000000001" customHeight="1">
      <c r="D473" s="424" t="s">
        <v>174</v>
      </c>
      <c r="E473" s="425"/>
      <c r="F473" s="425"/>
      <c r="G473" s="425"/>
      <c r="H473" s="425"/>
      <c r="I473" s="425"/>
      <c r="J473" s="425"/>
      <c r="K473" s="425"/>
      <c r="L473" s="426"/>
      <c r="M473" s="430" t="s">
        <v>42</v>
      </c>
      <c r="N473" s="431"/>
      <c r="O473" s="431"/>
      <c r="P473" s="431"/>
      <c r="Q473" s="431"/>
      <c r="R473" s="432"/>
      <c r="S473" s="433"/>
      <c r="T473" s="434"/>
      <c r="U473" s="434"/>
      <c r="V473" s="434"/>
      <c r="W473" s="434"/>
      <c r="X473" s="434"/>
      <c r="Y473" s="434"/>
      <c r="Z473" s="435"/>
      <c r="AA473" s="436"/>
      <c r="AB473" s="437"/>
      <c r="AC473" s="437"/>
      <c r="AD473" s="437"/>
      <c r="AE473" s="437"/>
      <c r="AF473" s="437"/>
      <c r="AG473" s="437"/>
      <c r="AH473" s="437"/>
      <c r="AI473" s="437"/>
      <c r="AJ473" s="437"/>
      <c r="AK473" s="437"/>
      <c r="AL473" s="437"/>
      <c r="AM473" s="438"/>
      <c r="CG473" s="5"/>
    </row>
    <row r="474" spans="1:85" s="1" customFormat="1" ht="20.100000000000001" customHeight="1">
      <c r="D474" s="427"/>
      <c r="E474" s="428"/>
      <c r="F474" s="428"/>
      <c r="G474" s="428"/>
      <c r="H474" s="428"/>
      <c r="I474" s="428"/>
      <c r="J474" s="428"/>
      <c r="K474" s="428"/>
      <c r="L474" s="429"/>
      <c r="M474" s="377" t="s">
        <v>43</v>
      </c>
      <c r="N474" s="378"/>
      <c r="O474" s="378"/>
      <c r="P474" s="378"/>
      <c r="Q474" s="378"/>
      <c r="R474" s="439"/>
      <c r="S474" s="440"/>
      <c r="T474" s="441"/>
      <c r="U474" s="441"/>
      <c r="V474" s="441"/>
      <c r="W474" s="441"/>
      <c r="X474" s="441"/>
      <c r="Y474" s="441"/>
      <c r="Z474" s="442"/>
      <c r="AA474" s="443"/>
      <c r="AB474" s="444"/>
      <c r="AC474" s="444"/>
      <c r="AD474" s="444"/>
      <c r="AE474" s="444"/>
      <c r="AF474" s="444"/>
      <c r="AG474" s="444"/>
      <c r="AH474" s="444"/>
      <c r="AI474" s="444"/>
      <c r="AJ474" s="444"/>
      <c r="AK474" s="444"/>
      <c r="AL474" s="444"/>
      <c r="AM474" s="445"/>
      <c r="CG474" s="5"/>
    </row>
    <row r="475" spans="1:85" s="1" customFormat="1" ht="20.100000000000001" customHeight="1">
      <c r="D475" s="446" t="s">
        <v>175</v>
      </c>
      <c r="E475" s="447"/>
      <c r="F475" s="447"/>
      <c r="G475" s="447"/>
      <c r="H475" s="447"/>
      <c r="I475" s="447"/>
      <c r="J475" s="447"/>
      <c r="K475" s="447"/>
      <c r="L475" s="448"/>
      <c r="M475" s="430" t="s">
        <v>42</v>
      </c>
      <c r="N475" s="431"/>
      <c r="O475" s="431"/>
      <c r="P475" s="431"/>
      <c r="Q475" s="431"/>
      <c r="R475" s="432"/>
      <c r="S475" s="433"/>
      <c r="T475" s="434"/>
      <c r="U475" s="434"/>
      <c r="V475" s="434"/>
      <c r="W475" s="434"/>
      <c r="X475" s="434"/>
      <c r="Y475" s="434"/>
      <c r="Z475" s="435"/>
      <c r="AA475" s="456"/>
      <c r="AB475" s="457"/>
      <c r="AC475" s="457"/>
      <c r="AD475" s="457"/>
      <c r="AE475" s="457"/>
      <c r="AF475" s="457"/>
      <c r="AG475" s="457"/>
      <c r="AH475" s="457"/>
      <c r="AI475" s="457"/>
      <c r="AJ475" s="457"/>
      <c r="AK475" s="457"/>
      <c r="AL475" s="457"/>
      <c r="AM475" s="458"/>
      <c r="CG475" s="5"/>
    </row>
    <row r="476" spans="1:85" s="1" customFormat="1" ht="20.100000000000001" customHeight="1">
      <c r="D476" s="427"/>
      <c r="E476" s="428"/>
      <c r="F476" s="428"/>
      <c r="G476" s="428"/>
      <c r="H476" s="428"/>
      <c r="I476" s="428"/>
      <c r="J476" s="428"/>
      <c r="K476" s="428"/>
      <c r="L476" s="429"/>
      <c r="M476" s="377" t="s">
        <v>43</v>
      </c>
      <c r="N476" s="378"/>
      <c r="O476" s="378"/>
      <c r="P476" s="378"/>
      <c r="Q476" s="378"/>
      <c r="R476" s="439"/>
      <c r="S476" s="440"/>
      <c r="T476" s="441"/>
      <c r="U476" s="441"/>
      <c r="V476" s="441"/>
      <c r="W476" s="441"/>
      <c r="X476" s="441"/>
      <c r="Y476" s="441"/>
      <c r="Z476" s="442"/>
      <c r="AA476" s="459"/>
      <c r="AB476" s="460"/>
      <c r="AC476" s="460"/>
      <c r="AD476" s="460"/>
      <c r="AE476" s="460"/>
      <c r="AF476" s="460"/>
      <c r="AG476" s="460"/>
      <c r="AH476" s="460"/>
      <c r="AI476" s="460"/>
      <c r="AJ476" s="460"/>
      <c r="AK476" s="460"/>
      <c r="AL476" s="460"/>
      <c r="AM476" s="461"/>
      <c r="CG476" s="5"/>
    </row>
    <row r="477" spans="1:85" s="1" customFormat="1" ht="20.100000000000001" customHeight="1">
      <c r="D477" s="19"/>
      <c r="E477" s="19"/>
      <c r="F477" s="19"/>
      <c r="G477" s="19"/>
      <c r="H477" s="19"/>
      <c r="I477" s="19"/>
      <c r="J477" s="19"/>
      <c r="K477" s="19"/>
      <c r="L477" s="19"/>
      <c r="M477" s="27"/>
      <c r="N477" s="27"/>
      <c r="O477" s="27"/>
      <c r="P477" s="27"/>
      <c r="Q477" s="27"/>
      <c r="R477" s="27"/>
      <c r="S477" s="67"/>
      <c r="T477" s="66"/>
      <c r="U477" s="66"/>
      <c r="V477" s="66"/>
      <c r="W477" s="66"/>
      <c r="X477" s="66"/>
      <c r="Y477" s="66"/>
      <c r="Z477" s="66"/>
      <c r="AA477" s="68"/>
      <c r="AB477" s="68"/>
      <c r="AC477" s="68"/>
      <c r="AD477" s="68"/>
      <c r="AE477" s="68"/>
      <c r="AF477" s="68"/>
      <c r="AG477" s="68"/>
      <c r="AH477" s="68"/>
      <c r="AI477" s="68"/>
      <c r="AJ477" s="68"/>
      <c r="AK477" s="68"/>
      <c r="AL477" s="68"/>
      <c r="AM477" s="68"/>
      <c r="CG477" s="5"/>
    </row>
    <row r="478" spans="1:85" s="1" customFormat="1" ht="20.100000000000001" customHeight="1">
      <c r="A478" s="199" t="s">
        <v>316</v>
      </c>
      <c r="B478" s="199"/>
      <c r="C478" s="199"/>
      <c r="D478" s="19" t="s">
        <v>256</v>
      </c>
      <c r="E478" s="36"/>
      <c r="F478" s="36"/>
      <c r="G478" s="36"/>
      <c r="H478" s="36"/>
      <c r="I478" s="36"/>
      <c r="J478" s="36"/>
      <c r="K478" s="36"/>
      <c r="L478" s="36"/>
      <c r="M478" s="36"/>
      <c r="N478" s="36"/>
      <c r="O478" s="27"/>
      <c r="P478" s="27"/>
      <c r="Q478" s="27"/>
      <c r="R478" s="27"/>
      <c r="S478" s="67"/>
      <c r="T478" s="66"/>
      <c r="U478" s="66"/>
      <c r="V478" s="66"/>
      <c r="W478" s="66"/>
      <c r="X478" s="66"/>
      <c r="Y478" s="66"/>
      <c r="Z478" s="66"/>
      <c r="AA478" s="68"/>
      <c r="AB478" s="68"/>
      <c r="AC478" s="68"/>
      <c r="AD478" s="68"/>
      <c r="AE478" s="68"/>
      <c r="AF478" s="68"/>
      <c r="AG478" s="68"/>
      <c r="AH478" s="68"/>
      <c r="AI478" s="68"/>
      <c r="AJ478" s="68"/>
      <c r="AK478" s="68"/>
      <c r="AL478" s="68"/>
      <c r="AM478" s="68"/>
      <c r="CG478" s="5"/>
    </row>
    <row r="479" spans="1:85" s="1" customFormat="1" ht="20.100000000000001" customHeight="1">
      <c r="C479" s="411" t="s">
        <v>15</v>
      </c>
      <c r="D479" s="411"/>
      <c r="E479" s="19" t="s">
        <v>402</v>
      </c>
      <c r="F479" s="36"/>
      <c r="G479" s="36"/>
      <c r="H479" s="36"/>
      <c r="I479" s="36"/>
      <c r="J479" s="36"/>
      <c r="K479" s="36"/>
      <c r="L479" s="36"/>
      <c r="M479" s="36"/>
      <c r="N479" s="36"/>
      <c r="O479" s="27"/>
      <c r="P479" s="27"/>
      <c r="Q479" s="27"/>
      <c r="R479" s="27"/>
      <c r="S479" s="67"/>
      <c r="T479" s="5"/>
      <c r="U479" s="5"/>
      <c r="V479" s="5"/>
      <c r="W479" s="5"/>
      <c r="X479" s="5"/>
      <c r="Y479" s="5"/>
      <c r="Z479" s="5"/>
      <c r="AA479" s="68"/>
      <c r="AB479" s="68"/>
      <c r="AC479" s="68"/>
      <c r="AD479" s="68"/>
      <c r="AE479" s="68"/>
      <c r="AF479" s="68"/>
      <c r="AG479" s="68"/>
      <c r="AH479" s="68"/>
      <c r="AI479" s="68"/>
      <c r="AJ479" s="68"/>
      <c r="AK479" s="68"/>
      <c r="AL479" s="68"/>
      <c r="AM479" s="68"/>
      <c r="CG479" s="5"/>
    </row>
    <row r="480" spans="1:85" s="1" customFormat="1" ht="20.100000000000001" customHeight="1">
      <c r="A480" s="96"/>
      <c r="B480" s="96"/>
      <c r="E480" s="5" t="s">
        <v>403</v>
      </c>
      <c r="F480" s="70"/>
      <c r="G480" s="70"/>
      <c r="H480" s="70"/>
      <c r="I480" s="70"/>
      <c r="J480" s="70"/>
      <c r="K480" s="70"/>
      <c r="L480" s="70"/>
      <c r="M480" s="70"/>
      <c r="N480" s="70"/>
      <c r="O480" s="70"/>
      <c r="P480" s="70"/>
      <c r="Q480" s="70"/>
      <c r="R480" s="70"/>
      <c r="S480" s="71"/>
      <c r="T480" s="71"/>
      <c r="U480" s="71"/>
      <c r="V480" s="71"/>
      <c r="X480" s="71"/>
      <c r="Y480" s="71"/>
      <c r="Z480" s="71"/>
      <c r="AA480" s="71"/>
      <c r="AB480" s="71"/>
      <c r="AC480" s="71"/>
      <c r="BL480" s="5"/>
    </row>
    <row r="481" spans="1:85" s="1" customFormat="1" ht="11.1" customHeight="1" thickBot="1">
      <c r="A481" s="69"/>
      <c r="B481" s="69"/>
      <c r="C481" s="69"/>
      <c r="D481" s="19"/>
      <c r="AY481" s="71"/>
      <c r="AZ481" s="71"/>
      <c r="BA481" s="71"/>
      <c r="BB481" s="71"/>
      <c r="BC481" s="71"/>
      <c r="BD481" s="71"/>
      <c r="BE481" s="71"/>
      <c r="BF481" s="71"/>
      <c r="BG481" s="71"/>
      <c r="BH481" s="71"/>
      <c r="BI481" s="71"/>
      <c r="BJ481" s="71"/>
      <c r="CG481" s="5"/>
    </row>
    <row r="482" spans="1:85" s="1" customFormat="1" ht="20.100000000000001" customHeight="1" thickBot="1">
      <c r="C482" s="366"/>
      <c r="D482" s="366"/>
      <c r="E482" s="170" t="s">
        <v>11</v>
      </c>
      <c r="F482" s="171"/>
      <c r="G482" s="176" t="s">
        <v>44</v>
      </c>
      <c r="H482" s="176"/>
      <c r="I482" s="176"/>
      <c r="J482" s="176"/>
      <c r="K482" s="20"/>
      <c r="L482" s="20"/>
      <c r="M482" s="172" t="s">
        <v>263</v>
      </c>
      <c r="N482" s="168"/>
      <c r="O482" s="168"/>
      <c r="P482" s="169"/>
      <c r="Q482" s="27"/>
      <c r="R482" s="27"/>
      <c r="S482" s="67"/>
      <c r="T482" s="5"/>
      <c r="U482" s="5"/>
      <c r="V482" s="5"/>
      <c r="W482" s="5"/>
      <c r="X482" s="5"/>
      <c r="Y482" s="5"/>
      <c r="Z482" s="5"/>
      <c r="AA482" s="68"/>
      <c r="AB482" s="68"/>
      <c r="AC482" s="68"/>
      <c r="AD482" s="68"/>
      <c r="AE482" s="68"/>
      <c r="AF482" s="68"/>
      <c r="AG482" s="68"/>
      <c r="AH482" s="68"/>
      <c r="AI482" s="68"/>
      <c r="AJ482" s="68"/>
      <c r="AK482" s="68"/>
      <c r="AL482" s="68"/>
      <c r="AM482" s="68"/>
      <c r="AP482" s="4"/>
      <c r="AQ482" s="4"/>
      <c r="AR482" s="4"/>
      <c r="AS482" s="4"/>
      <c r="AT482" s="4"/>
      <c r="AU482" s="4"/>
      <c r="AV482" s="4"/>
      <c r="AW482" s="4"/>
      <c r="AX482" s="4"/>
      <c r="AY482" s="4"/>
      <c r="AZ482" s="4"/>
      <c r="BA482" s="4"/>
      <c r="BB482" s="4"/>
      <c r="BC482" s="4"/>
      <c r="BD482" s="4"/>
      <c r="BE482" s="4"/>
      <c r="BF482" s="4"/>
      <c r="BG482" s="4"/>
      <c r="BH482" s="4"/>
      <c r="BI482" s="4"/>
      <c r="BJ482" s="4"/>
      <c r="CG482" s="5"/>
    </row>
    <row r="483" spans="1:85" s="1" customFormat="1" ht="20.100000000000001" customHeight="1" thickBot="1">
      <c r="C483" s="32"/>
      <c r="D483" s="32"/>
      <c r="E483" s="170" t="s">
        <v>12</v>
      </c>
      <c r="F483" s="171"/>
      <c r="G483" s="16" t="s">
        <v>45</v>
      </c>
      <c r="H483" s="16"/>
      <c r="I483" s="16"/>
      <c r="J483" s="16"/>
      <c r="K483" s="16"/>
      <c r="L483" s="16"/>
      <c r="M483" s="172" t="s">
        <v>263</v>
      </c>
      <c r="N483" s="168"/>
      <c r="O483" s="168"/>
      <c r="P483" s="169"/>
      <c r="R483" s="166" t="s">
        <v>14</v>
      </c>
      <c r="S483" s="166"/>
      <c r="T483" s="175" t="s">
        <v>257</v>
      </c>
      <c r="U483" s="175"/>
      <c r="V483" s="175"/>
      <c r="W483" s="175"/>
      <c r="X483" s="175"/>
      <c r="Y483" s="175"/>
      <c r="Z483" s="175"/>
      <c r="AA483" s="175"/>
      <c r="AB483" s="175"/>
      <c r="AC483" s="175"/>
      <c r="AD483" s="175"/>
      <c r="AE483" s="175"/>
      <c r="AF483" s="175"/>
      <c r="AG483" s="175"/>
      <c r="AH483" s="175"/>
      <c r="AI483" s="175"/>
      <c r="AJ483" s="175"/>
      <c r="AK483" s="175"/>
      <c r="AL483" s="175"/>
      <c r="AM483" s="175"/>
      <c r="AN483" s="175"/>
      <c r="AO483" s="175"/>
      <c r="AP483" s="175"/>
      <c r="AQ483" s="175"/>
      <c r="AR483" s="175"/>
      <c r="AS483" s="175"/>
      <c r="AT483" s="175"/>
      <c r="AU483" s="175"/>
      <c r="AV483" s="175"/>
      <c r="AW483" s="175"/>
      <c r="AX483" s="175"/>
      <c r="AY483" s="175"/>
      <c r="AZ483" s="175"/>
      <c r="BA483" s="175"/>
      <c r="BB483" s="175"/>
      <c r="BC483" s="175"/>
      <c r="BD483" s="175"/>
      <c r="BE483" s="175"/>
      <c r="BF483" s="175"/>
      <c r="BG483" s="175"/>
      <c r="BH483" s="175"/>
      <c r="BI483" s="175"/>
      <c r="BJ483" s="175"/>
      <c r="BK483" s="175"/>
      <c r="BL483" s="175"/>
      <c r="BM483" s="175"/>
      <c r="BN483" s="175"/>
      <c r="BO483" s="175"/>
      <c r="BP483" s="175"/>
      <c r="BQ483" s="175"/>
      <c r="BR483" s="175"/>
      <c r="BS483" s="175"/>
      <c r="CG483" s="5"/>
    </row>
    <row r="484" spans="1:85" s="1" customFormat="1" ht="20.100000000000001" customHeight="1">
      <c r="CG484" s="5"/>
    </row>
    <row r="485" spans="1:85" s="1" customFormat="1" ht="20.100000000000001" customHeight="1">
      <c r="C485" s="166" t="s">
        <v>20</v>
      </c>
      <c r="D485" s="166"/>
      <c r="E485" s="1" t="s">
        <v>258</v>
      </c>
      <c r="BF485" s="9"/>
      <c r="BG485" s="9"/>
      <c r="BH485" s="9"/>
      <c r="BI485" s="9"/>
      <c r="BJ485" s="9"/>
      <c r="BK485" s="9"/>
      <c r="BL485" s="9"/>
      <c r="BM485" s="9"/>
      <c r="BN485" s="9"/>
      <c r="BO485" s="9"/>
      <c r="BP485" s="9"/>
      <c r="BQ485" s="9"/>
      <c r="BR485" s="9"/>
      <c r="BS485" s="9"/>
      <c r="CG485" s="5"/>
    </row>
    <row r="486" spans="1:85" s="1" customFormat="1" ht="20.100000000000001" customHeight="1">
      <c r="C486" s="10"/>
      <c r="D486" s="10"/>
      <c r="G486" s="36" t="s">
        <v>330</v>
      </c>
      <c r="H486" s="36"/>
      <c r="I486" s="36"/>
      <c r="J486" s="36"/>
      <c r="K486" s="36"/>
      <c r="L486" s="36"/>
      <c r="M486" s="36"/>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6"/>
      <c r="AL486" s="36"/>
      <c r="AM486" s="36"/>
      <c r="AN486" s="36"/>
      <c r="AO486" s="36"/>
      <c r="AP486" s="36"/>
      <c r="AQ486" s="36"/>
      <c r="AR486" s="36"/>
      <c r="AS486" s="36"/>
      <c r="AT486" s="36"/>
      <c r="AU486" s="36"/>
      <c r="AV486" s="36"/>
      <c r="AW486" s="36"/>
      <c r="AX486" s="36"/>
      <c r="AY486" s="36"/>
      <c r="AZ486" s="36"/>
      <c r="BA486" s="36"/>
      <c r="BB486" s="36"/>
      <c r="BC486" s="36"/>
      <c r="BD486" s="36"/>
      <c r="BE486" s="36"/>
      <c r="BF486" s="36"/>
      <c r="BG486" s="36"/>
      <c r="BH486" s="36"/>
      <c r="BI486" s="36"/>
      <c r="BJ486" s="36"/>
      <c r="BK486" s="36"/>
      <c r="BL486" s="36"/>
      <c r="BM486" s="36"/>
      <c r="BN486" s="36"/>
      <c r="BO486" s="36"/>
      <c r="BP486" s="36"/>
      <c r="BQ486" s="36"/>
      <c r="BR486" s="36"/>
      <c r="BS486" s="36"/>
      <c r="BT486" s="36"/>
      <c r="BU486" s="36"/>
      <c r="BV486" s="36"/>
      <c r="CG486" s="5"/>
    </row>
    <row r="487" spans="1:85" s="1" customFormat="1" ht="20.100000000000001" customHeight="1">
      <c r="C487" s="10"/>
      <c r="D487" s="10"/>
      <c r="G487" s="36"/>
      <c r="H487" s="36" t="s">
        <v>331</v>
      </c>
      <c r="J487" s="36"/>
      <c r="K487" s="36"/>
      <c r="L487" s="36"/>
      <c r="M487" s="36"/>
      <c r="N487" s="36"/>
      <c r="O487" s="36"/>
      <c r="P487" s="36"/>
      <c r="Q487" s="36"/>
      <c r="R487" s="36"/>
      <c r="S487" s="36"/>
      <c r="T487" s="36"/>
      <c r="U487" s="36"/>
      <c r="V487" s="36"/>
      <c r="W487" s="36"/>
      <c r="X487" s="36"/>
      <c r="Y487" s="36"/>
      <c r="Z487" s="36"/>
      <c r="AA487" s="36"/>
      <c r="AB487" s="36"/>
      <c r="AC487" s="36"/>
      <c r="AD487" s="36"/>
      <c r="AE487" s="36"/>
      <c r="AF487" s="36"/>
      <c r="AG487" s="36"/>
      <c r="AH487" s="36"/>
      <c r="AI487" s="36"/>
      <c r="AJ487" s="36"/>
      <c r="AK487" s="36"/>
      <c r="AL487" s="36"/>
      <c r="AM487" s="36"/>
      <c r="AN487" s="36"/>
      <c r="AO487" s="36"/>
      <c r="AP487" s="36"/>
      <c r="AQ487" s="36"/>
      <c r="AR487" s="36"/>
      <c r="AS487" s="36"/>
      <c r="AT487" s="36"/>
      <c r="AU487" s="36"/>
      <c r="AV487" s="36"/>
      <c r="AW487" s="36"/>
      <c r="AX487" s="36"/>
      <c r="AY487" s="36"/>
      <c r="AZ487" s="36"/>
      <c r="BA487" s="36"/>
      <c r="BB487" s="36"/>
      <c r="BC487" s="36"/>
      <c r="BD487" s="36"/>
      <c r="BE487" s="36"/>
      <c r="BF487" s="36"/>
      <c r="BG487" s="36"/>
      <c r="BH487" s="36"/>
      <c r="BI487" s="36"/>
      <c r="BJ487" s="36"/>
      <c r="BK487" s="36"/>
      <c r="BL487" s="36"/>
      <c r="BM487" s="36"/>
      <c r="BN487" s="36"/>
      <c r="BO487" s="36"/>
      <c r="BP487" s="36"/>
      <c r="BQ487" s="36"/>
      <c r="BR487" s="36"/>
      <c r="BS487" s="36"/>
      <c r="BT487" s="36"/>
      <c r="BU487" s="36"/>
      <c r="BV487" s="36"/>
      <c r="CG487" s="5"/>
    </row>
    <row r="488" spans="1:85" s="1" customFormat="1" ht="20.100000000000001" customHeight="1">
      <c r="E488" s="396" t="s">
        <v>259</v>
      </c>
      <c r="F488" s="397"/>
      <c r="G488" s="412"/>
      <c r="H488" s="412"/>
      <c r="I488" s="412"/>
      <c r="J488" s="412"/>
      <c r="K488" s="412"/>
      <c r="L488" s="412"/>
      <c r="M488" s="412"/>
      <c r="N488" s="412"/>
      <c r="O488" s="412"/>
      <c r="P488" s="412"/>
      <c r="Q488" s="412"/>
      <c r="R488" s="412"/>
      <c r="S488" s="412"/>
      <c r="T488" s="412"/>
      <c r="U488" s="412"/>
      <c r="V488" s="412"/>
      <c r="W488" s="412"/>
      <c r="X488" s="412"/>
      <c r="Y488" s="412"/>
      <c r="Z488" s="412"/>
      <c r="AA488" s="412"/>
      <c r="AB488" s="412"/>
      <c r="AC488" s="412"/>
      <c r="AD488" s="412"/>
      <c r="AE488" s="412"/>
      <c r="AF488" s="412"/>
      <c r="AG488" s="412"/>
      <c r="AH488" s="412"/>
      <c r="AI488" s="412"/>
      <c r="AJ488" s="412"/>
      <c r="AK488" s="412"/>
      <c r="AL488" s="412"/>
      <c r="AM488" s="412"/>
      <c r="AN488" s="412"/>
      <c r="AO488" s="412"/>
      <c r="AP488" s="412"/>
      <c r="AQ488" s="412"/>
      <c r="AR488" s="412"/>
      <c r="AS488" s="412"/>
      <c r="AT488" s="412"/>
      <c r="AU488" s="412"/>
      <c r="AV488" s="412"/>
      <c r="AW488" s="412"/>
      <c r="AX488" s="412"/>
      <c r="AY488" s="412"/>
      <c r="AZ488" s="412"/>
      <c r="BA488" s="412"/>
      <c r="BB488" s="412"/>
      <c r="BC488" s="412"/>
      <c r="BD488" s="412"/>
      <c r="BE488" s="412"/>
      <c r="BF488" s="412"/>
      <c r="BG488" s="412"/>
      <c r="BH488" s="412"/>
      <c r="BI488" s="412"/>
      <c r="BJ488" s="412"/>
      <c r="BK488" s="412"/>
      <c r="BL488" s="412"/>
      <c r="BM488" s="412"/>
      <c r="BN488" s="412"/>
      <c r="BO488" s="412"/>
      <c r="BP488" s="412"/>
      <c r="BQ488" s="412"/>
      <c r="BR488" s="412"/>
      <c r="BS488" s="412"/>
      <c r="BT488" s="412"/>
      <c r="BU488" s="412"/>
      <c r="BV488" s="413"/>
      <c r="BW488" s="93"/>
      <c r="CG488" s="5"/>
    </row>
    <row r="489" spans="1:85" s="1" customFormat="1" ht="20.100000000000001" customHeight="1">
      <c r="E489" s="398"/>
      <c r="F489" s="399"/>
      <c r="G489" s="414"/>
      <c r="H489" s="414"/>
      <c r="I489" s="414"/>
      <c r="J489" s="414"/>
      <c r="K489" s="414"/>
      <c r="L489" s="414"/>
      <c r="M489" s="414"/>
      <c r="N489" s="414"/>
      <c r="O489" s="414"/>
      <c r="P489" s="414"/>
      <c r="Q489" s="414"/>
      <c r="R489" s="414"/>
      <c r="S489" s="414"/>
      <c r="T489" s="414"/>
      <c r="U489" s="414"/>
      <c r="V489" s="414"/>
      <c r="W489" s="414"/>
      <c r="X489" s="414"/>
      <c r="Y489" s="414"/>
      <c r="Z489" s="414"/>
      <c r="AA489" s="414"/>
      <c r="AB489" s="414"/>
      <c r="AC489" s="414"/>
      <c r="AD489" s="414"/>
      <c r="AE489" s="414"/>
      <c r="AF489" s="414"/>
      <c r="AG489" s="414"/>
      <c r="AH489" s="414"/>
      <c r="AI489" s="414"/>
      <c r="AJ489" s="414"/>
      <c r="AK489" s="414"/>
      <c r="AL489" s="414"/>
      <c r="AM489" s="414"/>
      <c r="AN489" s="414"/>
      <c r="AO489" s="414"/>
      <c r="AP489" s="414"/>
      <c r="AQ489" s="414"/>
      <c r="AR489" s="414"/>
      <c r="AS489" s="414"/>
      <c r="AT489" s="414"/>
      <c r="AU489" s="414"/>
      <c r="AV489" s="414"/>
      <c r="AW489" s="414"/>
      <c r="AX489" s="414"/>
      <c r="AY489" s="414"/>
      <c r="AZ489" s="414"/>
      <c r="BA489" s="414"/>
      <c r="BB489" s="414"/>
      <c r="BC489" s="414"/>
      <c r="BD489" s="414"/>
      <c r="BE489" s="414"/>
      <c r="BF489" s="414"/>
      <c r="BG489" s="414"/>
      <c r="BH489" s="414"/>
      <c r="BI489" s="414"/>
      <c r="BJ489" s="414"/>
      <c r="BK489" s="414"/>
      <c r="BL489" s="414"/>
      <c r="BM489" s="414"/>
      <c r="BN489" s="414"/>
      <c r="BO489" s="414"/>
      <c r="BP489" s="414"/>
      <c r="BQ489" s="414"/>
      <c r="BR489" s="414"/>
      <c r="BS489" s="414"/>
      <c r="BT489" s="414"/>
      <c r="BU489" s="414"/>
      <c r="BV489" s="415"/>
      <c r="BW489" s="93"/>
      <c r="CG489" s="5"/>
    </row>
    <row r="490" spans="1:85" s="1" customFormat="1" ht="20.100000000000001" customHeight="1">
      <c r="E490" s="398"/>
      <c r="F490" s="399"/>
      <c r="G490" s="414"/>
      <c r="H490" s="414"/>
      <c r="I490" s="414"/>
      <c r="J490" s="414"/>
      <c r="K490" s="414"/>
      <c r="L490" s="414"/>
      <c r="M490" s="414"/>
      <c r="N490" s="414"/>
      <c r="O490" s="414"/>
      <c r="P490" s="414"/>
      <c r="Q490" s="414"/>
      <c r="R490" s="414"/>
      <c r="S490" s="414"/>
      <c r="T490" s="414"/>
      <c r="U490" s="414"/>
      <c r="V490" s="414"/>
      <c r="W490" s="414"/>
      <c r="X490" s="414"/>
      <c r="Y490" s="414"/>
      <c r="Z490" s="414"/>
      <c r="AA490" s="414"/>
      <c r="AB490" s="414"/>
      <c r="AC490" s="414"/>
      <c r="AD490" s="414"/>
      <c r="AE490" s="414"/>
      <c r="AF490" s="414"/>
      <c r="AG490" s="414"/>
      <c r="AH490" s="414"/>
      <c r="AI490" s="414"/>
      <c r="AJ490" s="414"/>
      <c r="AK490" s="414"/>
      <c r="AL490" s="414"/>
      <c r="AM490" s="414"/>
      <c r="AN490" s="414"/>
      <c r="AO490" s="414"/>
      <c r="AP490" s="414"/>
      <c r="AQ490" s="414"/>
      <c r="AR490" s="414"/>
      <c r="AS490" s="414"/>
      <c r="AT490" s="414"/>
      <c r="AU490" s="414"/>
      <c r="AV490" s="414"/>
      <c r="AW490" s="414"/>
      <c r="AX490" s="414"/>
      <c r="AY490" s="414"/>
      <c r="AZ490" s="414"/>
      <c r="BA490" s="414"/>
      <c r="BB490" s="414"/>
      <c r="BC490" s="414"/>
      <c r="BD490" s="414"/>
      <c r="BE490" s="414"/>
      <c r="BF490" s="414"/>
      <c r="BG490" s="414"/>
      <c r="BH490" s="414"/>
      <c r="BI490" s="414"/>
      <c r="BJ490" s="414"/>
      <c r="BK490" s="414"/>
      <c r="BL490" s="414"/>
      <c r="BM490" s="414"/>
      <c r="BN490" s="414"/>
      <c r="BO490" s="414"/>
      <c r="BP490" s="414"/>
      <c r="BQ490" s="414"/>
      <c r="BR490" s="414"/>
      <c r="BS490" s="414"/>
      <c r="BT490" s="414"/>
      <c r="BU490" s="414"/>
      <c r="BV490" s="415"/>
      <c r="BW490" s="93"/>
      <c r="CG490" s="5"/>
    </row>
    <row r="491" spans="1:85" s="1" customFormat="1" ht="20.100000000000001" customHeight="1">
      <c r="E491" s="400"/>
      <c r="F491" s="401"/>
      <c r="G491" s="416"/>
      <c r="H491" s="416"/>
      <c r="I491" s="416"/>
      <c r="J491" s="416"/>
      <c r="K491" s="416"/>
      <c r="L491" s="416"/>
      <c r="M491" s="416"/>
      <c r="N491" s="416"/>
      <c r="O491" s="416"/>
      <c r="P491" s="416"/>
      <c r="Q491" s="416"/>
      <c r="R491" s="416"/>
      <c r="S491" s="416"/>
      <c r="T491" s="416"/>
      <c r="U491" s="416"/>
      <c r="V491" s="416"/>
      <c r="W491" s="416"/>
      <c r="X491" s="416"/>
      <c r="Y491" s="416"/>
      <c r="Z491" s="416"/>
      <c r="AA491" s="416"/>
      <c r="AB491" s="416"/>
      <c r="AC491" s="416"/>
      <c r="AD491" s="416"/>
      <c r="AE491" s="416"/>
      <c r="AF491" s="416"/>
      <c r="AG491" s="416"/>
      <c r="AH491" s="416"/>
      <c r="AI491" s="416"/>
      <c r="AJ491" s="416"/>
      <c r="AK491" s="416"/>
      <c r="AL491" s="416"/>
      <c r="AM491" s="416"/>
      <c r="AN491" s="416"/>
      <c r="AO491" s="416"/>
      <c r="AP491" s="416"/>
      <c r="AQ491" s="416"/>
      <c r="AR491" s="416"/>
      <c r="AS491" s="416"/>
      <c r="AT491" s="416"/>
      <c r="AU491" s="416"/>
      <c r="AV491" s="416"/>
      <c r="AW491" s="416"/>
      <c r="AX491" s="416"/>
      <c r="AY491" s="416"/>
      <c r="AZ491" s="416"/>
      <c r="BA491" s="416"/>
      <c r="BB491" s="416"/>
      <c r="BC491" s="416"/>
      <c r="BD491" s="416"/>
      <c r="BE491" s="416"/>
      <c r="BF491" s="416"/>
      <c r="BG491" s="416"/>
      <c r="BH491" s="416"/>
      <c r="BI491" s="416"/>
      <c r="BJ491" s="416"/>
      <c r="BK491" s="416"/>
      <c r="BL491" s="416"/>
      <c r="BM491" s="416"/>
      <c r="BN491" s="416"/>
      <c r="BO491" s="416"/>
      <c r="BP491" s="416"/>
      <c r="BQ491" s="416"/>
      <c r="BR491" s="416"/>
      <c r="BS491" s="416"/>
      <c r="BT491" s="416"/>
      <c r="BU491" s="416"/>
      <c r="BV491" s="417"/>
      <c r="BW491" s="93"/>
      <c r="CG491" s="5"/>
    </row>
    <row r="492" spans="1:85" s="1" customFormat="1" ht="20.100000000000001" customHeight="1">
      <c r="A492" s="199" t="s">
        <v>306</v>
      </c>
      <c r="B492" s="199"/>
      <c r="C492" s="199"/>
      <c r="D492" s="36" t="s">
        <v>243</v>
      </c>
      <c r="E492" s="36"/>
      <c r="F492" s="36"/>
      <c r="G492" s="36"/>
      <c r="H492" s="36"/>
      <c r="I492" s="36"/>
      <c r="J492" s="36"/>
      <c r="K492" s="36"/>
      <c r="L492" s="36"/>
      <c r="M492" s="90"/>
      <c r="N492" s="90"/>
      <c r="O492" s="90"/>
      <c r="P492" s="90"/>
      <c r="Q492" s="90"/>
      <c r="R492" s="90"/>
      <c r="S492" s="90"/>
      <c r="T492" s="90"/>
      <c r="U492" s="90"/>
      <c r="V492" s="90"/>
      <c r="W492" s="90"/>
      <c r="X492" s="90"/>
      <c r="Y492" s="90"/>
      <c r="Z492" s="90"/>
      <c r="AA492" s="90"/>
      <c r="AB492" s="90"/>
      <c r="AC492" s="90"/>
      <c r="AD492" s="90"/>
      <c r="AE492" s="90"/>
      <c r="AF492" s="90"/>
      <c r="AG492" s="90"/>
      <c r="AH492" s="90"/>
      <c r="AI492" s="90"/>
      <c r="AJ492" s="90"/>
      <c r="AK492" s="90"/>
      <c r="AL492" s="90"/>
      <c r="AM492" s="90"/>
      <c r="AN492" s="90"/>
      <c r="AO492" s="90"/>
      <c r="AP492" s="90"/>
      <c r="AQ492" s="90"/>
      <c r="AR492" s="90"/>
      <c r="AS492" s="90"/>
      <c r="AT492" s="90"/>
      <c r="AU492" s="90"/>
      <c r="AV492" s="90"/>
      <c r="AW492" s="90"/>
      <c r="AX492" s="90"/>
      <c r="AY492" s="90"/>
      <c r="AZ492" s="90"/>
      <c r="BA492" s="90"/>
      <c r="BB492" s="90"/>
      <c r="BC492" s="90"/>
      <c r="BD492" s="90"/>
      <c r="BE492" s="90"/>
      <c r="BF492" s="90"/>
      <c r="BG492" s="90"/>
      <c r="BH492" s="90"/>
      <c r="BI492" s="90"/>
      <c r="BJ492" s="90"/>
      <c r="BK492" s="90"/>
      <c r="BL492" s="90"/>
      <c r="BM492" s="90"/>
      <c r="BN492" s="90"/>
      <c r="BO492" s="90"/>
      <c r="BP492" s="90"/>
      <c r="BQ492" s="90"/>
      <c r="BR492" s="90"/>
      <c r="BS492" s="90"/>
      <c r="BT492" s="90"/>
      <c r="BU492" s="90"/>
      <c r="BV492" s="90"/>
      <c r="BW492" s="90"/>
      <c r="BX492" s="36"/>
      <c r="BY492" s="36"/>
      <c r="BZ492" s="36"/>
      <c r="CA492" s="36"/>
      <c r="CB492" s="36"/>
      <c r="CC492" s="36"/>
      <c r="CD492" s="36"/>
      <c r="CE492" s="36"/>
      <c r="CF492" s="36"/>
      <c r="CG492" s="5"/>
    </row>
    <row r="493" spans="1:85" s="1" customFormat="1" ht="20.100000000000001" customHeight="1">
      <c r="A493" s="36"/>
      <c r="B493" s="32"/>
      <c r="C493" s="411" t="s">
        <v>15</v>
      </c>
      <c r="D493" s="411"/>
      <c r="E493" s="36" t="s">
        <v>430</v>
      </c>
      <c r="F493" s="36"/>
      <c r="G493" s="36"/>
      <c r="H493" s="36"/>
      <c r="I493" s="36"/>
      <c r="J493" s="36"/>
      <c r="K493" s="36"/>
      <c r="L493" s="36"/>
      <c r="M493" s="36"/>
      <c r="N493" s="36"/>
      <c r="O493" s="36"/>
      <c r="P493" s="36"/>
      <c r="Q493" s="36"/>
      <c r="R493" s="36"/>
      <c r="S493" s="36"/>
      <c r="T493" s="36"/>
      <c r="U493" s="36"/>
      <c r="V493" s="36"/>
      <c r="W493" s="36"/>
      <c r="X493" s="36"/>
      <c r="Y493" s="36"/>
      <c r="Z493" s="36"/>
      <c r="AA493" s="36"/>
      <c r="AB493" s="36"/>
      <c r="AC493" s="36"/>
      <c r="AD493" s="36"/>
      <c r="AE493" s="36"/>
      <c r="AF493" s="36"/>
      <c r="AG493" s="36"/>
      <c r="AH493" s="36"/>
      <c r="AI493" s="36"/>
      <c r="AJ493" s="36"/>
      <c r="AK493" s="36"/>
      <c r="AL493" s="36"/>
      <c r="AM493" s="36"/>
      <c r="AN493" s="36"/>
      <c r="AO493" s="36"/>
      <c r="AP493" s="36"/>
      <c r="AQ493" s="36"/>
      <c r="AR493" s="36"/>
      <c r="AS493" s="36"/>
      <c r="AT493" s="36"/>
      <c r="AU493" s="36"/>
      <c r="AV493" s="36"/>
      <c r="AW493" s="36"/>
      <c r="AX493" s="36"/>
      <c r="AY493" s="36"/>
      <c r="AZ493" s="36"/>
      <c r="BA493" s="36"/>
      <c r="BB493" s="36"/>
      <c r="BC493" s="36"/>
      <c r="BD493" s="36"/>
      <c r="BE493" s="36"/>
      <c r="BF493" s="36"/>
      <c r="BG493" s="36"/>
      <c r="BH493" s="36"/>
      <c r="BI493" s="36"/>
      <c r="BJ493" s="36"/>
      <c r="BK493" s="36"/>
      <c r="BL493" s="5"/>
    </row>
    <row r="494" spans="1:85" s="1" customFormat="1" ht="9.9499999999999993" customHeight="1" thickBot="1">
      <c r="B494" s="14"/>
      <c r="C494" s="14"/>
      <c r="D494" s="14"/>
      <c r="AE494" s="11"/>
      <c r="AF494" s="11"/>
      <c r="AG494" s="11"/>
      <c r="AH494" s="11"/>
      <c r="AI494" s="11"/>
      <c r="AJ494" s="11"/>
      <c r="AK494" s="11"/>
      <c r="AL494" s="11"/>
      <c r="AM494" s="11"/>
      <c r="AN494" s="11"/>
      <c r="AO494" s="11"/>
      <c r="CG494" s="5"/>
    </row>
    <row r="495" spans="1:85" s="1" customFormat="1" ht="20.100000000000001" customHeight="1" thickBot="1">
      <c r="B495" s="14"/>
      <c r="E495" s="170" t="s">
        <v>11</v>
      </c>
      <c r="F495" s="171"/>
      <c r="G495" s="176" t="s">
        <v>44</v>
      </c>
      <c r="H495" s="176"/>
      <c r="I495" s="176"/>
      <c r="J495" s="176"/>
      <c r="K495" s="20"/>
      <c r="L495" s="20"/>
      <c r="M495" s="172" t="s">
        <v>263</v>
      </c>
      <c r="N495" s="168"/>
      <c r="O495" s="168"/>
      <c r="P495" s="169"/>
      <c r="R495" s="166" t="s">
        <v>14</v>
      </c>
      <c r="S495" s="166"/>
      <c r="T495" s="175" t="s">
        <v>153</v>
      </c>
      <c r="U495" s="175"/>
      <c r="V495" s="175"/>
      <c r="W495" s="175"/>
      <c r="X495" s="175"/>
      <c r="Y495" s="175"/>
      <c r="Z495" s="175"/>
      <c r="AA495" s="175"/>
      <c r="AB495" s="175"/>
      <c r="AC495" s="175"/>
      <c r="AD495" s="175"/>
      <c r="AE495" s="175"/>
      <c r="AF495" s="175"/>
      <c r="AG495" s="175"/>
      <c r="AH495" s="175"/>
      <c r="AI495" s="175"/>
      <c r="AJ495" s="175"/>
      <c r="AK495" s="175"/>
      <c r="AL495" s="175"/>
      <c r="AM495" s="175"/>
      <c r="AN495" s="175"/>
      <c r="AO495" s="175"/>
      <c r="AP495" s="175"/>
      <c r="AQ495" s="175"/>
      <c r="AR495" s="175"/>
      <c r="AS495" s="175"/>
      <c r="AT495" s="175"/>
      <c r="AU495" s="175"/>
      <c r="AV495" s="175"/>
      <c r="AW495" s="175"/>
      <c r="AX495" s="175"/>
      <c r="AY495" s="175"/>
      <c r="AZ495" s="175"/>
      <c r="BA495" s="175"/>
      <c r="BB495" s="175"/>
      <c r="BC495" s="175"/>
      <c r="BD495" s="175"/>
      <c r="BE495" s="175"/>
      <c r="BF495" s="175"/>
      <c r="BG495" s="175"/>
      <c r="BH495" s="175"/>
      <c r="BI495" s="175"/>
      <c r="BJ495" s="175"/>
      <c r="BK495" s="175"/>
      <c r="BL495" s="175"/>
      <c r="BM495" s="175"/>
      <c r="BN495" s="175"/>
      <c r="BO495" s="175"/>
      <c r="BP495" s="175"/>
      <c r="BQ495" s="175"/>
      <c r="BR495" s="175"/>
      <c r="BS495" s="175"/>
      <c r="CG495" s="5"/>
    </row>
    <row r="496" spans="1:85" s="1" customFormat="1" ht="20.100000000000001" customHeight="1" thickBot="1">
      <c r="B496" s="14"/>
      <c r="E496" s="170" t="s">
        <v>12</v>
      </c>
      <c r="F496" s="171"/>
      <c r="G496" s="16" t="s">
        <v>45</v>
      </c>
      <c r="H496" s="16"/>
      <c r="I496" s="16"/>
      <c r="J496" s="16"/>
      <c r="K496" s="16"/>
      <c r="L496" s="16"/>
      <c r="M496" s="172" t="s">
        <v>263</v>
      </c>
      <c r="N496" s="168"/>
      <c r="O496" s="168"/>
      <c r="P496" s="169"/>
      <c r="AL496" s="11"/>
      <c r="AM496" s="11"/>
      <c r="AN496" s="11"/>
      <c r="AO496" s="11"/>
      <c r="CG496" s="5"/>
    </row>
    <row r="497" spans="1:85" s="1" customFormat="1" ht="20.100000000000001" customHeight="1">
      <c r="B497" s="14"/>
      <c r="C497" s="14"/>
      <c r="D497" s="14"/>
      <c r="AE497" s="11"/>
      <c r="AF497" s="11"/>
      <c r="AG497" s="11"/>
      <c r="AH497" s="11"/>
      <c r="AI497" s="11"/>
      <c r="AJ497" s="11"/>
      <c r="AK497" s="11"/>
      <c r="AL497" s="11"/>
      <c r="AM497" s="11"/>
      <c r="AN497" s="11"/>
      <c r="AO497" s="11"/>
      <c r="CG497" s="5"/>
    </row>
    <row r="498" spans="1:85" s="1" customFormat="1" ht="20.100000000000001" customHeight="1">
      <c r="C498" s="166" t="s">
        <v>20</v>
      </c>
      <c r="D498" s="166"/>
      <c r="E498" s="1" t="s">
        <v>429</v>
      </c>
      <c r="CG498" s="5"/>
    </row>
    <row r="499" spans="1:85" s="1" customFormat="1" ht="20.100000000000001" customHeight="1">
      <c r="A499" s="15"/>
      <c r="B499" s="15"/>
      <c r="C499" s="15"/>
      <c r="D499" s="15"/>
      <c r="E499" s="396" t="s">
        <v>126</v>
      </c>
      <c r="F499" s="397"/>
      <c r="G499" s="402"/>
      <c r="H499" s="403"/>
      <c r="I499" s="403"/>
      <c r="J499" s="403"/>
      <c r="K499" s="403"/>
      <c r="L499" s="403"/>
      <c r="M499" s="403"/>
      <c r="N499" s="403"/>
      <c r="O499" s="403"/>
      <c r="P499" s="403"/>
      <c r="Q499" s="403"/>
      <c r="R499" s="403"/>
      <c r="S499" s="403"/>
      <c r="T499" s="403"/>
      <c r="U499" s="403"/>
      <c r="V499" s="403"/>
      <c r="W499" s="403"/>
      <c r="X499" s="403"/>
      <c r="Y499" s="403"/>
      <c r="Z499" s="403"/>
      <c r="AA499" s="403"/>
      <c r="AB499" s="403"/>
      <c r="AC499" s="403"/>
      <c r="AD499" s="403"/>
      <c r="AE499" s="403"/>
      <c r="AF499" s="403"/>
      <c r="AG499" s="403"/>
      <c r="AH499" s="403"/>
      <c r="AI499" s="403"/>
      <c r="AJ499" s="403"/>
      <c r="AK499" s="403"/>
      <c r="AL499" s="403"/>
      <c r="AM499" s="403"/>
      <c r="AN499" s="403"/>
      <c r="AO499" s="403"/>
      <c r="AP499" s="403"/>
      <c r="AQ499" s="403"/>
      <c r="AR499" s="403"/>
      <c r="AS499" s="403"/>
      <c r="AT499" s="403"/>
      <c r="AU499" s="403"/>
      <c r="AV499" s="403"/>
      <c r="AW499" s="403"/>
      <c r="AX499" s="403"/>
      <c r="AY499" s="403"/>
      <c r="AZ499" s="403"/>
      <c r="BA499" s="403"/>
      <c r="BB499" s="403"/>
      <c r="BC499" s="403"/>
      <c r="BD499" s="403"/>
      <c r="BE499" s="403"/>
      <c r="BF499" s="403"/>
      <c r="BG499" s="403"/>
      <c r="BH499" s="403"/>
      <c r="BI499" s="403"/>
      <c r="BJ499" s="403"/>
      <c r="BK499" s="403"/>
      <c r="BL499" s="403"/>
      <c r="BM499" s="403"/>
      <c r="BN499" s="403"/>
      <c r="BO499" s="403"/>
      <c r="BP499" s="403"/>
      <c r="BQ499" s="403"/>
      <c r="BR499" s="403"/>
      <c r="BS499" s="403"/>
      <c r="BT499" s="403"/>
      <c r="BU499" s="403"/>
      <c r="BV499" s="404"/>
      <c r="BW499" s="15"/>
      <c r="BX499" s="15"/>
      <c r="BY499" s="15"/>
      <c r="BZ499" s="15"/>
      <c r="CA499" s="15"/>
      <c r="CB499" s="15"/>
      <c r="CC499" s="15"/>
      <c r="CD499" s="15"/>
      <c r="CE499" s="15"/>
      <c r="CF499" s="15"/>
      <c r="CG499" s="5"/>
    </row>
    <row r="500" spans="1:85" s="1" customFormat="1" ht="20.100000000000001" customHeight="1">
      <c r="A500" s="15"/>
      <c r="B500" s="15"/>
      <c r="C500" s="15"/>
      <c r="D500" s="15"/>
      <c r="E500" s="398"/>
      <c r="F500" s="399"/>
      <c r="G500" s="405"/>
      <c r="H500" s="406"/>
      <c r="I500" s="406"/>
      <c r="J500" s="406"/>
      <c r="K500" s="406"/>
      <c r="L500" s="406"/>
      <c r="M500" s="406"/>
      <c r="N500" s="406"/>
      <c r="O500" s="406"/>
      <c r="P500" s="406"/>
      <c r="Q500" s="406"/>
      <c r="R500" s="406"/>
      <c r="S500" s="406"/>
      <c r="T500" s="406"/>
      <c r="U500" s="406"/>
      <c r="V500" s="406"/>
      <c r="W500" s="406"/>
      <c r="X500" s="406"/>
      <c r="Y500" s="406"/>
      <c r="Z500" s="406"/>
      <c r="AA500" s="406"/>
      <c r="AB500" s="406"/>
      <c r="AC500" s="406"/>
      <c r="AD500" s="406"/>
      <c r="AE500" s="406"/>
      <c r="AF500" s="406"/>
      <c r="AG500" s="406"/>
      <c r="AH500" s="406"/>
      <c r="AI500" s="406"/>
      <c r="AJ500" s="406"/>
      <c r="AK500" s="406"/>
      <c r="AL500" s="406"/>
      <c r="AM500" s="406"/>
      <c r="AN500" s="406"/>
      <c r="AO500" s="406"/>
      <c r="AP500" s="406"/>
      <c r="AQ500" s="406"/>
      <c r="AR500" s="406"/>
      <c r="AS500" s="406"/>
      <c r="AT500" s="406"/>
      <c r="AU500" s="406"/>
      <c r="AV500" s="406"/>
      <c r="AW500" s="406"/>
      <c r="AX500" s="406"/>
      <c r="AY500" s="406"/>
      <c r="AZ500" s="406"/>
      <c r="BA500" s="406"/>
      <c r="BB500" s="406"/>
      <c r="BC500" s="406"/>
      <c r="BD500" s="406"/>
      <c r="BE500" s="406"/>
      <c r="BF500" s="406"/>
      <c r="BG500" s="406"/>
      <c r="BH500" s="406"/>
      <c r="BI500" s="406"/>
      <c r="BJ500" s="406"/>
      <c r="BK500" s="406"/>
      <c r="BL500" s="406"/>
      <c r="BM500" s="406"/>
      <c r="BN500" s="406"/>
      <c r="BO500" s="406"/>
      <c r="BP500" s="406"/>
      <c r="BQ500" s="406"/>
      <c r="BR500" s="406"/>
      <c r="BS500" s="406"/>
      <c r="BT500" s="406"/>
      <c r="BU500" s="406"/>
      <c r="BV500" s="407"/>
      <c r="BW500" s="15"/>
      <c r="BX500" s="15"/>
      <c r="BY500" s="15"/>
      <c r="BZ500" s="15"/>
      <c r="CA500" s="15"/>
      <c r="CB500" s="15"/>
      <c r="CC500" s="15"/>
      <c r="CD500" s="15"/>
      <c r="CE500" s="15"/>
      <c r="CF500" s="15"/>
      <c r="CG500" s="5"/>
    </row>
    <row r="501" spans="1:85" s="1" customFormat="1" ht="20.100000000000001" customHeight="1">
      <c r="A501" s="15"/>
      <c r="B501" s="15"/>
      <c r="C501" s="15"/>
      <c r="D501" s="15"/>
      <c r="E501" s="398"/>
      <c r="F501" s="399"/>
      <c r="G501" s="405"/>
      <c r="H501" s="406"/>
      <c r="I501" s="406"/>
      <c r="J501" s="406"/>
      <c r="K501" s="406"/>
      <c r="L501" s="406"/>
      <c r="M501" s="406"/>
      <c r="N501" s="406"/>
      <c r="O501" s="406"/>
      <c r="P501" s="406"/>
      <c r="Q501" s="406"/>
      <c r="R501" s="406"/>
      <c r="S501" s="406"/>
      <c r="T501" s="406"/>
      <c r="U501" s="406"/>
      <c r="V501" s="406"/>
      <c r="W501" s="406"/>
      <c r="X501" s="406"/>
      <c r="Y501" s="406"/>
      <c r="Z501" s="406"/>
      <c r="AA501" s="406"/>
      <c r="AB501" s="406"/>
      <c r="AC501" s="406"/>
      <c r="AD501" s="406"/>
      <c r="AE501" s="406"/>
      <c r="AF501" s="406"/>
      <c r="AG501" s="406"/>
      <c r="AH501" s="406"/>
      <c r="AI501" s="406"/>
      <c r="AJ501" s="406"/>
      <c r="AK501" s="406"/>
      <c r="AL501" s="406"/>
      <c r="AM501" s="406"/>
      <c r="AN501" s="406"/>
      <c r="AO501" s="406"/>
      <c r="AP501" s="406"/>
      <c r="AQ501" s="406"/>
      <c r="AR501" s="406"/>
      <c r="AS501" s="406"/>
      <c r="AT501" s="406"/>
      <c r="AU501" s="406"/>
      <c r="AV501" s="406"/>
      <c r="AW501" s="406"/>
      <c r="AX501" s="406"/>
      <c r="AY501" s="406"/>
      <c r="AZ501" s="406"/>
      <c r="BA501" s="406"/>
      <c r="BB501" s="406"/>
      <c r="BC501" s="406"/>
      <c r="BD501" s="406"/>
      <c r="BE501" s="406"/>
      <c r="BF501" s="406"/>
      <c r="BG501" s="406"/>
      <c r="BH501" s="406"/>
      <c r="BI501" s="406"/>
      <c r="BJ501" s="406"/>
      <c r="BK501" s="406"/>
      <c r="BL501" s="406"/>
      <c r="BM501" s="406"/>
      <c r="BN501" s="406"/>
      <c r="BO501" s="406"/>
      <c r="BP501" s="406"/>
      <c r="BQ501" s="406"/>
      <c r="BR501" s="406"/>
      <c r="BS501" s="406"/>
      <c r="BT501" s="406"/>
      <c r="BU501" s="406"/>
      <c r="BV501" s="407"/>
      <c r="BW501" s="15"/>
      <c r="BX501" s="15"/>
      <c r="BY501" s="15"/>
      <c r="BZ501" s="15"/>
      <c r="CA501" s="15"/>
      <c r="CB501" s="15"/>
      <c r="CC501" s="15"/>
      <c r="CD501" s="15"/>
      <c r="CE501" s="15"/>
      <c r="CF501" s="15"/>
      <c r="CG501" s="5"/>
    </row>
    <row r="502" spans="1:85" s="1" customFormat="1" ht="20.100000000000001" customHeight="1">
      <c r="A502" s="31"/>
      <c r="B502" s="32"/>
      <c r="C502" s="32"/>
      <c r="D502" s="31"/>
      <c r="E502" s="398"/>
      <c r="F502" s="399"/>
      <c r="G502" s="405"/>
      <c r="H502" s="406"/>
      <c r="I502" s="406"/>
      <c r="J502" s="406"/>
      <c r="K502" s="406"/>
      <c r="L502" s="406"/>
      <c r="M502" s="406"/>
      <c r="N502" s="406"/>
      <c r="O502" s="406"/>
      <c r="P502" s="406"/>
      <c r="Q502" s="406"/>
      <c r="R502" s="406"/>
      <c r="S502" s="406"/>
      <c r="T502" s="406"/>
      <c r="U502" s="406"/>
      <c r="V502" s="406"/>
      <c r="W502" s="406"/>
      <c r="X502" s="406"/>
      <c r="Y502" s="406"/>
      <c r="Z502" s="406"/>
      <c r="AA502" s="406"/>
      <c r="AB502" s="406"/>
      <c r="AC502" s="406"/>
      <c r="AD502" s="406"/>
      <c r="AE502" s="406"/>
      <c r="AF502" s="406"/>
      <c r="AG502" s="406"/>
      <c r="AH502" s="406"/>
      <c r="AI502" s="406"/>
      <c r="AJ502" s="406"/>
      <c r="AK502" s="406"/>
      <c r="AL502" s="406"/>
      <c r="AM502" s="406"/>
      <c r="AN502" s="406"/>
      <c r="AO502" s="406"/>
      <c r="AP502" s="406"/>
      <c r="AQ502" s="406"/>
      <c r="AR502" s="406"/>
      <c r="AS502" s="406"/>
      <c r="AT502" s="406"/>
      <c r="AU502" s="406"/>
      <c r="AV502" s="406"/>
      <c r="AW502" s="406"/>
      <c r="AX502" s="406"/>
      <c r="AY502" s="406"/>
      <c r="AZ502" s="406"/>
      <c r="BA502" s="406"/>
      <c r="BB502" s="406"/>
      <c r="BC502" s="406"/>
      <c r="BD502" s="406"/>
      <c r="BE502" s="406"/>
      <c r="BF502" s="406"/>
      <c r="BG502" s="406"/>
      <c r="BH502" s="406"/>
      <c r="BI502" s="406"/>
      <c r="BJ502" s="406"/>
      <c r="BK502" s="406"/>
      <c r="BL502" s="406"/>
      <c r="BM502" s="406"/>
      <c r="BN502" s="406"/>
      <c r="BO502" s="406"/>
      <c r="BP502" s="406"/>
      <c r="BQ502" s="406"/>
      <c r="BR502" s="406"/>
      <c r="BS502" s="406"/>
      <c r="BT502" s="406"/>
      <c r="BU502" s="406"/>
      <c r="BV502" s="407"/>
      <c r="BW502" s="31"/>
      <c r="BX502" s="31"/>
      <c r="BY502" s="31"/>
      <c r="BZ502" s="31"/>
      <c r="CA502" s="31"/>
      <c r="CB502" s="31"/>
      <c r="CC502" s="31"/>
      <c r="CD502" s="31"/>
      <c r="CE502" s="31"/>
      <c r="CF502" s="31"/>
      <c r="CG502" s="5"/>
    </row>
    <row r="503" spans="1:85" s="1" customFormat="1" ht="20.100000000000001" customHeight="1">
      <c r="A503" s="31"/>
      <c r="B503" s="32"/>
      <c r="C503" s="32"/>
      <c r="D503" s="31"/>
      <c r="E503" s="400"/>
      <c r="F503" s="401"/>
      <c r="G503" s="408"/>
      <c r="H503" s="409"/>
      <c r="I503" s="409"/>
      <c r="J503" s="409"/>
      <c r="K503" s="409"/>
      <c r="L503" s="409"/>
      <c r="M503" s="409"/>
      <c r="N503" s="409"/>
      <c r="O503" s="409"/>
      <c r="P503" s="409"/>
      <c r="Q503" s="409"/>
      <c r="R503" s="409"/>
      <c r="S503" s="409"/>
      <c r="T503" s="409"/>
      <c r="U503" s="409"/>
      <c r="V503" s="409"/>
      <c r="W503" s="409"/>
      <c r="X503" s="409"/>
      <c r="Y503" s="409"/>
      <c r="Z503" s="409"/>
      <c r="AA503" s="409"/>
      <c r="AB503" s="409"/>
      <c r="AC503" s="409"/>
      <c r="AD503" s="409"/>
      <c r="AE503" s="409"/>
      <c r="AF503" s="409"/>
      <c r="AG503" s="409"/>
      <c r="AH503" s="409"/>
      <c r="AI503" s="409"/>
      <c r="AJ503" s="409"/>
      <c r="AK503" s="409"/>
      <c r="AL503" s="409"/>
      <c r="AM503" s="409"/>
      <c r="AN503" s="409"/>
      <c r="AO503" s="409"/>
      <c r="AP503" s="409"/>
      <c r="AQ503" s="409"/>
      <c r="AR503" s="409"/>
      <c r="AS503" s="409"/>
      <c r="AT503" s="409"/>
      <c r="AU503" s="409"/>
      <c r="AV503" s="409"/>
      <c r="AW503" s="409"/>
      <c r="AX503" s="409"/>
      <c r="AY503" s="409"/>
      <c r="AZ503" s="409"/>
      <c r="BA503" s="409"/>
      <c r="BB503" s="409"/>
      <c r="BC503" s="409"/>
      <c r="BD503" s="409"/>
      <c r="BE503" s="409"/>
      <c r="BF503" s="409"/>
      <c r="BG503" s="409"/>
      <c r="BH503" s="409"/>
      <c r="BI503" s="409"/>
      <c r="BJ503" s="409"/>
      <c r="BK503" s="409"/>
      <c r="BL503" s="409"/>
      <c r="BM503" s="409"/>
      <c r="BN503" s="409"/>
      <c r="BO503" s="409"/>
      <c r="BP503" s="409"/>
      <c r="BQ503" s="409"/>
      <c r="BR503" s="409"/>
      <c r="BS503" s="409"/>
      <c r="BT503" s="409"/>
      <c r="BU503" s="409"/>
      <c r="BV503" s="410"/>
      <c r="BW503" s="31"/>
      <c r="BX503" s="31"/>
      <c r="BY503" s="31"/>
      <c r="BZ503" s="31"/>
      <c r="CA503" s="31"/>
      <c r="CB503" s="31"/>
      <c r="CC503" s="31"/>
      <c r="CD503" s="31"/>
      <c r="CE503" s="31"/>
      <c r="CF503" s="31"/>
      <c r="CG503" s="5"/>
    </row>
    <row r="504" spans="1:85" s="1" customFormat="1" ht="20.100000000000001" customHeight="1">
      <c r="A504" s="31"/>
      <c r="B504" s="32"/>
      <c r="C504" s="32"/>
      <c r="D504" s="31"/>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c r="AK504" s="31"/>
      <c r="AL504" s="31"/>
      <c r="AM504" s="31"/>
      <c r="AN504" s="31"/>
      <c r="AO504" s="31"/>
      <c r="AP504" s="31"/>
      <c r="AQ504" s="31"/>
      <c r="AR504" s="31"/>
      <c r="AS504" s="31"/>
      <c r="AT504" s="31"/>
      <c r="AU504" s="31"/>
      <c r="AV504" s="31"/>
      <c r="AW504" s="31"/>
      <c r="AX504" s="31"/>
      <c r="AY504" s="31"/>
      <c r="AZ504" s="31"/>
      <c r="BA504" s="31"/>
      <c r="BB504" s="31"/>
      <c r="BC504" s="31"/>
      <c r="BD504" s="31"/>
      <c r="BE504" s="31"/>
      <c r="BF504" s="31"/>
      <c r="BG504" s="31"/>
      <c r="BH504" s="31"/>
      <c r="BI504" s="31"/>
      <c r="BJ504" s="31"/>
      <c r="BK504" s="31"/>
      <c r="BL504" s="31"/>
      <c r="BM504" s="31"/>
      <c r="BN504" s="31"/>
      <c r="BO504" s="31"/>
      <c r="BP504" s="31"/>
      <c r="BQ504" s="31"/>
      <c r="BR504" s="31"/>
      <c r="BS504" s="31"/>
      <c r="BT504" s="31"/>
      <c r="BU504" s="31"/>
      <c r="BV504" s="31"/>
      <c r="BW504" s="31"/>
      <c r="BX504" s="31"/>
      <c r="BY504" s="31"/>
      <c r="BZ504" s="31"/>
      <c r="CA504" s="31"/>
      <c r="CB504" s="31"/>
      <c r="CC504" s="31"/>
      <c r="CD504" s="31"/>
      <c r="CE504" s="31"/>
      <c r="CF504" s="31"/>
      <c r="CG504" s="5"/>
    </row>
    <row r="505" spans="1:85" s="1" customFormat="1" ht="20.100000000000001" customHeight="1">
      <c r="B505" s="14"/>
      <c r="C505" s="14"/>
      <c r="D505" s="9"/>
      <c r="E505" s="9"/>
      <c r="F505" s="9"/>
      <c r="G505" s="9"/>
      <c r="H505" s="9"/>
      <c r="I505" s="9"/>
      <c r="J505" s="9"/>
      <c r="K505" s="9"/>
      <c r="L505" s="9"/>
      <c r="M505" s="9"/>
      <c r="N505" s="9"/>
      <c r="O505" s="9"/>
      <c r="P505" s="9"/>
      <c r="Q505" s="9"/>
      <c r="R505" s="9"/>
      <c r="S505" s="9"/>
      <c r="CG505" s="5"/>
    </row>
    <row r="506" spans="1:85" s="1" customFormat="1" ht="20.100000000000001"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c r="BP506" s="4"/>
      <c r="BQ506" s="4"/>
      <c r="BR506" s="4"/>
      <c r="BS506" s="4"/>
      <c r="BT506" s="4"/>
      <c r="BU506" s="4"/>
      <c r="BV506" s="4"/>
      <c r="BW506" s="4"/>
      <c r="BX506" s="4"/>
      <c r="BY506" s="4"/>
      <c r="BZ506" s="4"/>
      <c r="CA506" s="4"/>
      <c r="CB506" s="4"/>
      <c r="CC506" s="4"/>
      <c r="CD506" s="4"/>
      <c r="CE506" s="4"/>
      <c r="CF506" s="4"/>
      <c r="CG506" s="5"/>
    </row>
    <row r="507" spans="1:85" s="1" customFormat="1" ht="20.100000000000001"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c r="BP507" s="4"/>
      <c r="BQ507" s="4"/>
      <c r="BR507" s="4"/>
      <c r="BS507" s="4"/>
      <c r="BT507" s="4"/>
      <c r="BU507" s="4"/>
      <c r="BV507" s="4"/>
      <c r="BW507" s="4"/>
      <c r="BX507" s="4"/>
      <c r="BY507" s="4"/>
      <c r="BZ507" s="4"/>
      <c r="CA507" s="4"/>
      <c r="CB507" s="4"/>
      <c r="CC507" s="4"/>
      <c r="CD507" s="4"/>
      <c r="CE507" s="4"/>
      <c r="CF507" s="4"/>
      <c r="CG507" s="5"/>
    </row>
    <row r="508" spans="1:85" s="1" customFormat="1" ht="20.100000000000001"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c r="BP508" s="4"/>
      <c r="BQ508" s="4"/>
      <c r="BR508" s="4"/>
      <c r="BS508" s="4"/>
      <c r="BT508" s="4"/>
      <c r="BU508" s="4"/>
      <c r="BV508" s="4"/>
      <c r="BW508" s="4"/>
      <c r="BX508" s="4"/>
      <c r="BY508" s="4"/>
      <c r="BZ508" s="4"/>
      <c r="CA508" s="4"/>
      <c r="CB508" s="4"/>
      <c r="CC508" s="4"/>
      <c r="CD508" s="4"/>
      <c r="CE508" s="4"/>
      <c r="CF508" s="4"/>
      <c r="CG508" s="5"/>
    </row>
    <row r="509" spans="1:85" s="1" customFormat="1" ht="20.100000000000001"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c r="BP509" s="4"/>
      <c r="BQ509" s="4"/>
      <c r="BR509" s="4"/>
      <c r="BS509" s="4"/>
      <c r="BT509" s="4"/>
      <c r="BU509" s="4"/>
      <c r="BV509" s="4"/>
      <c r="BW509" s="4"/>
      <c r="BX509" s="4"/>
      <c r="BY509" s="4"/>
      <c r="BZ509" s="4"/>
      <c r="CA509" s="4"/>
      <c r="CB509" s="4"/>
      <c r="CC509" s="4"/>
      <c r="CD509" s="4"/>
      <c r="CE509" s="4"/>
      <c r="CF509" s="4"/>
      <c r="CG509" s="5"/>
    </row>
    <row r="510" spans="1:85" s="1" customFormat="1" ht="20.100000000000001"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c r="BP510" s="4"/>
      <c r="BQ510" s="4"/>
      <c r="BR510" s="4"/>
      <c r="BS510" s="4"/>
      <c r="BT510" s="4"/>
      <c r="BU510" s="4"/>
      <c r="BV510" s="4"/>
      <c r="BW510" s="4"/>
      <c r="BX510" s="4"/>
      <c r="BY510" s="4"/>
      <c r="BZ510" s="4"/>
      <c r="CA510" s="4"/>
      <c r="CB510" s="4"/>
      <c r="CC510" s="4"/>
      <c r="CD510" s="4"/>
      <c r="CE510" s="4"/>
      <c r="CF510" s="4"/>
      <c r="CG510" s="5"/>
    </row>
    <row r="511" spans="1:85" s="1" customFormat="1" ht="20.100000000000001"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c r="BP511" s="4"/>
      <c r="BQ511" s="4"/>
      <c r="BR511" s="4"/>
      <c r="BS511" s="4"/>
      <c r="BT511" s="4"/>
      <c r="BU511" s="4"/>
      <c r="BV511" s="4"/>
      <c r="BW511" s="4"/>
      <c r="BX511" s="4"/>
      <c r="BY511" s="4"/>
      <c r="BZ511" s="4"/>
      <c r="CA511" s="4"/>
      <c r="CB511" s="4"/>
      <c r="CC511" s="4"/>
      <c r="CD511" s="4"/>
      <c r="CE511" s="4"/>
      <c r="CF511" s="4"/>
      <c r="CG511" s="5"/>
    </row>
    <row r="512" spans="1:85" s="1" customFormat="1" ht="20.100000000000001"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c r="BP512" s="4"/>
      <c r="BQ512" s="4"/>
      <c r="BR512" s="4"/>
      <c r="BS512" s="4"/>
      <c r="BT512" s="4"/>
      <c r="BU512" s="4"/>
      <c r="BV512" s="4"/>
      <c r="BW512" s="4"/>
      <c r="BX512" s="4"/>
      <c r="BY512" s="4"/>
      <c r="BZ512" s="4"/>
      <c r="CA512" s="4"/>
      <c r="CB512" s="4"/>
      <c r="CC512" s="4"/>
      <c r="CD512" s="4"/>
      <c r="CE512" s="4"/>
      <c r="CF512" s="4"/>
      <c r="CG512" s="5"/>
    </row>
    <row r="513" spans="1:86" s="1" customFormat="1" ht="20.100000000000001"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c r="BP513" s="4"/>
      <c r="BQ513" s="4"/>
      <c r="BR513" s="4"/>
      <c r="BS513" s="4"/>
      <c r="BT513" s="4"/>
      <c r="BU513" s="4"/>
      <c r="BV513" s="4"/>
      <c r="BW513" s="4"/>
      <c r="BX513" s="4"/>
      <c r="BY513" s="4"/>
      <c r="BZ513" s="4"/>
      <c r="CA513" s="4"/>
      <c r="CB513" s="4"/>
      <c r="CC513" s="4"/>
      <c r="CD513" s="4"/>
      <c r="CE513" s="4"/>
      <c r="CF513" s="4"/>
    </row>
    <row r="514" spans="1:86" s="1" customFormat="1" ht="20.100000000000001"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c r="BP514" s="4"/>
      <c r="BQ514" s="4"/>
      <c r="BR514" s="4"/>
      <c r="BS514" s="4"/>
      <c r="BT514" s="4"/>
      <c r="BU514" s="4"/>
      <c r="BV514" s="4"/>
      <c r="BW514" s="4"/>
      <c r="BX514" s="4"/>
      <c r="BY514" s="4"/>
      <c r="BZ514" s="4"/>
      <c r="CA514" s="4"/>
      <c r="CB514" s="4"/>
      <c r="CC514" s="4"/>
      <c r="CD514" s="4"/>
      <c r="CE514" s="4"/>
      <c r="CF514" s="4"/>
    </row>
    <row r="515" spans="1:86" s="1" customFormat="1" ht="20.100000000000001"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c r="BP515" s="4"/>
      <c r="BQ515" s="4"/>
      <c r="BR515" s="4"/>
      <c r="BS515" s="4"/>
      <c r="BT515" s="4"/>
      <c r="BU515" s="4"/>
      <c r="BV515" s="4"/>
      <c r="BW515" s="4"/>
      <c r="BX515" s="4"/>
      <c r="BY515" s="4"/>
      <c r="BZ515" s="4"/>
      <c r="CA515" s="4"/>
      <c r="CB515" s="4"/>
      <c r="CC515" s="4"/>
      <c r="CD515" s="4"/>
      <c r="CE515" s="4"/>
      <c r="CF515" s="4"/>
    </row>
    <row r="516" spans="1:86" s="1" customFormat="1" ht="20.100000000000001"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c r="BP516" s="4"/>
      <c r="BQ516" s="4"/>
      <c r="BR516" s="4"/>
      <c r="BS516" s="4"/>
      <c r="BT516" s="4"/>
      <c r="BU516" s="4"/>
      <c r="BV516" s="4"/>
      <c r="BW516" s="4"/>
      <c r="BX516" s="4"/>
      <c r="BY516" s="4"/>
      <c r="BZ516" s="4"/>
      <c r="CA516" s="4"/>
      <c r="CB516" s="4"/>
      <c r="CC516" s="4"/>
      <c r="CD516" s="4"/>
      <c r="CE516" s="4"/>
      <c r="CF516" s="4"/>
    </row>
    <row r="517" spans="1:86" s="1" customFormat="1" ht="20.100000000000001" customHeight="1"/>
    <row r="518" spans="1:86" s="1" customFormat="1" ht="20.100000000000001" customHeight="1"/>
    <row r="519" spans="1:86" s="1" customFormat="1" ht="20.100000000000001" customHeight="1"/>
    <row r="520" spans="1:86" s="1" customFormat="1" ht="20.100000000000001" customHeight="1"/>
    <row r="521" spans="1:86" s="1" customFormat="1" ht="20.100000000000001" customHeight="1"/>
    <row r="522" spans="1:86" s="1" customFormat="1" ht="20.100000000000001" customHeight="1"/>
    <row r="523" spans="1:86" s="1" customFormat="1" ht="20.100000000000001" customHeight="1"/>
    <row r="524" spans="1:86" s="1" customFormat="1" ht="20.100000000000001" customHeight="1"/>
    <row r="525" spans="1:86" s="1" customFormat="1" ht="20.100000000000001" customHeight="1"/>
    <row r="526" spans="1:86" ht="20.100000000000001"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70" t="s">
        <v>265</v>
      </c>
      <c r="AM526" s="171"/>
      <c r="AN526" s="171"/>
      <c r="AO526" s="171"/>
      <c r="AP526" s="171"/>
      <c r="AQ526" s="171"/>
      <c r="AR526" s="171"/>
      <c r="AS526" s="171"/>
      <c r="AT526" s="171"/>
      <c r="AU526" s="171"/>
      <c r="AV526" s="171"/>
      <c r="AW526" s="171"/>
      <c r="AX526" s="171"/>
      <c r="AY526" s="171"/>
      <c r="AZ526" s="171"/>
      <c r="BA526" s="171"/>
      <c r="BB526" s="383"/>
      <c r="BC526" s="1"/>
      <c r="BD526" s="1"/>
      <c r="BE526" s="1"/>
      <c r="BF526" s="1"/>
      <c r="BG526" s="1"/>
      <c r="BH526" s="1"/>
      <c r="BI526" s="1"/>
      <c r="BJ526" s="1"/>
      <c r="BK526" s="103"/>
      <c r="BL526" s="5"/>
      <c r="BM526" s="5"/>
      <c r="BN526" s="5"/>
      <c r="BO526" s="5"/>
      <c r="BP526" s="5"/>
      <c r="BQ526" s="5"/>
      <c r="BR526" s="5"/>
      <c r="BS526" s="5"/>
      <c r="BT526" s="5"/>
      <c r="BU526" s="5"/>
      <c r="BV526" s="5"/>
      <c r="BW526" s="5"/>
      <c r="BX526" s="5"/>
      <c r="BY526" s="5"/>
      <c r="BZ526" s="5"/>
      <c r="CA526" s="5"/>
      <c r="CB526" s="5"/>
      <c r="CC526" s="5"/>
      <c r="CD526" s="1"/>
      <c r="CE526" s="1"/>
      <c r="CF526" s="1"/>
      <c r="CG526" s="1"/>
      <c r="CH526" s="1"/>
    </row>
    <row r="527" spans="1:86" ht="20.100000000000001"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04"/>
      <c r="AM527" s="105"/>
      <c r="AN527" s="105"/>
      <c r="AO527" s="105"/>
      <c r="AP527" s="105"/>
      <c r="AQ527" s="105"/>
      <c r="AR527" s="105"/>
      <c r="AS527" s="105"/>
      <c r="AT527" s="105"/>
      <c r="AU527" s="105"/>
      <c r="AV527" s="102"/>
      <c r="AW527" s="102"/>
      <c r="AX527" s="102"/>
      <c r="AY527" s="102"/>
      <c r="AZ527" s="102"/>
      <c r="BA527" s="102"/>
      <c r="BB527" s="102"/>
      <c r="BC527" s="102"/>
      <c r="BD527" s="102"/>
      <c r="BE527" s="102"/>
      <c r="BF527" s="102"/>
      <c r="BG527" s="102"/>
      <c r="BH527" s="102"/>
      <c r="BI527" s="102"/>
      <c r="BJ527" s="102"/>
      <c r="BK527" s="105"/>
      <c r="BL527" s="105"/>
      <c r="BM527" s="105"/>
      <c r="BN527" s="105"/>
      <c r="BO527" s="105"/>
      <c r="BP527" s="105"/>
      <c r="BQ527" s="105"/>
      <c r="BR527" s="105"/>
      <c r="BS527" s="105"/>
      <c r="BT527" s="105"/>
      <c r="BU527" s="105"/>
      <c r="BV527" s="105"/>
      <c r="BW527" s="105"/>
      <c r="BX527" s="105"/>
      <c r="BY527" s="105"/>
      <c r="BZ527" s="105"/>
      <c r="CA527" s="105"/>
      <c r="CB527" s="105"/>
      <c r="CC527" s="105"/>
      <c r="CD527" s="105"/>
      <c r="CE527" s="106"/>
      <c r="CF527" s="1"/>
      <c r="CG527" s="1"/>
      <c r="CH527" s="1"/>
    </row>
    <row r="528" spans="1:86" ht="20.100000000000001"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2"/>
      <c r="AM528" s="19" t="s">
        <v>116</v>
      </c>
      <c r="AN528" s="19"/>
      <c r="AO528" s="19"/>
      <c r="AP528" s="19"/>
      <c r="AQ528" s="19"/>
      <c r="AR528" s="19"/>
      <c r="AS528" s="19"/>
      <c r="AT528" s="19"/>
      <c r="AU528" s="19"/>
      <c r="AV528" s="19"/>
      <c r="AW528" s="19"/>
      <c r="AX528" s="19"/>
      <c r="AY528" s="19"/>
      <c r="AZ528" s="19"/>
      <c r="BA528" s="19"/>
      <c r="BB528" s="19"/>
      <c r="BC528" s="19"/>
      <c r="BD528" s="19"/>
      <c r="BE528" s="19"/>
      <c r="BF528" s="19"/>
      <c r="BG528" s="19"/>
      <c r="BH528" s="19"/>
      <c r="BI528" s="19"/>
      <c r="BJ528" s="19"/>
      <c r="BK528" s="19"/>
      <c r="BL528" s="19"/>
      <c r="BM528" s="19"/>
      <c r="BN528" s="19"/>
      <c r="BO528" s="19"/>
      <c r="BP528" s="19"/>
      <c r="BQ528" s="19"/>
      <c r="BR528" s="5"/>
      <c r="BS528" s="5"/>
      <c r="BT528" s="5"/>
      <c r="BU528" s="5"/>
      <c r="BV528" s="5"/>
      <c r="BW528" s="5"/>
      <c r="BX528" s="5"/>
      <c r="BY528" s="5"/>
      <c r="BZ528" s="5"/>
      <c r="CA528" s="5"/>
      <c r="CB528" s="19"/>
      <c r="CC528" s="19"/>
      <c r="CD528" s="5"/>
      <c r="CE528" s="107"/>
      <c r="CF528" s="1"/>
      <c r="CG528" s="1"/>
      <c r="CH528" s="1"/>
    </row>
    <row r="529" spans="1:86" ht="20.100000000000001"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2"/>
      <c r="AM529" s="19"/>
      <c r="AN529" s="19" t="s">
        <v>117</v>
      </c>
      <c r="AO529" s="19"/>
      <c r="AP529" s="19"/>
      <c r="AQ529" s="19"/>
      <c r="AR529" s="19"/>
      <c r="AS529" s="19"/>
      <c r="AT529" s="19"/>
      <c r="AU529" s="27" t="s">
        <v>22</v>
      </c>
      <c r="AV529" s="101"/>
      <c r="AW529" s="234"/>
      <c r="AX529" s="234"/>
      <c r="AY529" s="234"/>
      <c r="AZ529" s="234"/>
      <c r="BA529" s="234"/>
      <c r="BB529" s="234"/>
      <c r="BC529" s="234"/>
      <c r="BD529" s="234"/>
      <c r="BE529" s="234"/>
      <c r="BF529" s="234"/>
      <c r="BG529" s="234"/>
      <c r="BH529" s="234"/>
      <c r="BI529" s="234"/>
      <c r="BJ529" s="234"/>
      <c r="BK529" s="234"/>
      <c r="BL529" s="234"/>
      <c r="BM529" s="234"/>
      <c r="BN529" s="234"/>
      <c r="BO529" s="234"/>
      <c r="BP529" s="234"/>
      <c r="BQ529" s="234"/>
      <c r="BR529" s="234"/>
      <c r="BS529" s="234"/>
      <c r="BT529" s="234"/>
      <c r="BU529" s="234"/>
      <c r="BV529" s="234"/>
      <c r="BW529" s="234"/>
      <c r="BX529" s="234"/>
      <c r="BY529" s="234"/>
      <c r="BZ529" s="234"/>
      <c r="CA529" s="234"/>
      <c r="CB529" s="234"/>
      <c r="CC529" s="234"/>
      <c r="CD529" s="234"/>
      <c r="CE529" s="107"/>
      <c r="CF529" s="1"/>
      <c r="CG529" s="1"/>
      <c r="CH529" s="1"/>
    </row>
    <row r="530" spans="1:86" ht="20.100000000000001"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2"/>
      <c r="AM530" s="19"/>
      <c r="AN530" s="4"/>
      <c r="AO530" s="4"/>
      <c r="AP530" s="27" t="s">
        <v>118</v>
      </c>
      <c r="AQ530" s="27"/>
      <c r="AR530" s="27"/>
      <c r="AS530" s="27"/>
      <c r="AT530" s="27"/>
      <c r="AU530" s="27" t="s">
        <v>22</v>
      </c>
      <c r="AV530" s="101"/>
      <c r="AW530" s="355"/>
      <c r="AX530" s="355"/>
      <c r="AY530" s="355"/>
      <c r="AZ530" s="355"/>
      <c r="BA530" s="355"/>
      <c r="BB530" s="355"/>
      <c r="BC530" s="355"/>
      <c r="BD530" s="355"/>
      <c r="BE530" s="355"/>
      <c r="BF530" s="355"/>
      <c r="BG530" s="355"/>
      <c r="BH530" s="355"/>
      <c r="BI530" s="355"/>
      <c r="BJ530" s="355"/>
      <c r="BK530" s="355"/>
      <c r="BL530" s="355"/>
      <c r="BM530" s="355"/>
      <c r="BN530" s="355"/>
      <c r="BO530" s="355"/>
      <c r="BP530" s="355"/>
      <c r="BQ530" s="355"/>
      <c r="BR530" s="355"/>
      <c r="BS530" s="355"/>
      <c r="BT530" s="355"/>
      <c r="BU530" s="355"/>
      <c r="BV530" s="355"/>
      <c r="BW530" s="355"/>
      <c r="BX530" s="355"/>
      <c r="BY530" s="355"/>
      <c r="BZ530" s="355"/>
      <c r="CA530" s="355"/>
      <c r="CB530" s="355"/>
      <c r="CC530" s="355"/>
      <c r="CD530" s="355"/>
      <c r="CE530" s="107"/>
      <c r="CF530" s="1"/>
      <c r="CG530" s="1"/>
      <c r="CH530" s="1"/>
    </row>
    <row r="531" spans="1:86" ht="20.100000000000001"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2"/>
      <c r="AM531" s="19"/>
      <c r="AN531" s="4"/>
      <c r="AO531" s="4"/>
      <c r="AP531" s="27" t="s">
        <v>119</v>
      </c>
      <c r="AQ531" s="27"/>
      <c r="AR531" s="27"/>
      <c r="AS531" s="27"/>
      <c r="AT531" s="27"/>
      <c r="AU531" s="27" t="s">
        <v>22</v>
      </c>
      <c r="AV531" s="101"/>
      <c r="AW531" s="355"/>
      <c r="AX531" s="355"/>
      <c r="AY531" s="355"/>
      <c r="AZ531" s="355"/>
      <c r="BA531" s="355"/>
      <c r="BB531" s="355"/>
      <c r="BC531" s="355"/>
      <c r="BD531" s="355"/>
      <c r="BE531" s="355"/>
      <c r="BF531" s="355"/>
      <c r="BG531" s="355"/>
      <c r="BH531" s="355"/>
      <c r="BI531" s="355"/>
      <c r="BJ531" s="355"/>
      <c r="BK531" s="355"/>
      <c r="BL531" s="355"/>
      <c r="BM531" s="355"/>
      <c r="BN531" s="355"/>
      <c r="BO531" s="355"/>
      <c r="BP531" s="355"/>
      <c r="BQ531" s="355"/>
      <c r="BR531" s="355"/>
      <c r="BS531" s="355"/>
      <c r="BT531" s="355"/>
      <c r="BU531" s="355"/>
      <c r="BV531" s="355"/>
      <c r="BW531" s="355"/>
      <c r="BX531" s="355"/>
      <c r="BY531" s="355"/>
      <c r="BZ531" s="355"/>
      <c r="CA531" s="355"/>
      <c r="CB531" s="355"/>
      <c r="CC531" s="355"/>
      <c r="CD531" s="355"/>
      <c r="CE531" s="107"/>
      <c r="CF531" s="1"/>
      <c r="CG531" s="1"/>
      <c r="CH531" s="1"/>
    </row>
    <row r="532" spans="1:86" ht="20.100000000000001"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2"/>
      <c r="AM532" s="19"/>
      <c r="AN532" s="19"/>
      <c r="AO532" s="19"/>
      <c r="AP532" s="19"/>
      <c r="AQ532" s="19"/>
      <c r="AR532" s="19"/>
      <c r="AS532" s="19"/>
      <c r="AT532" s="19"/>
      <c r="AU532" s="19"/>
      <c r="AV532" s="19"/>
      <c r="AW532" s="19"/>
      <c r="AX532" s="19"/>
      <c r="AY532" s="19"/>
      <c r="AZ532" s="19"/>
      <c r="BA532" s="19"/>
      <c r="BB532" s="19"/>
      <c r="BC532" s="19"/>
      <c r="BD532" s="19"/>
      <c r="BE532" s="19"/>
      <c r="BF532" s="19"/>
      <c r="BG532" s="19"/>
      <c r="BH532" s="19"/>
      <c r="BI532" s="19"/>
      <c r="BJ532" s="19"/>
      <c r="BK532" s="19"/>
      <c r="BL532" s="19"/>
      <c r="BM532" s="19"/>
      <c r="BN532" s="19"/>
      <c r="BO532" s="19"/>
      <c r="BP532" s="19"/>
      <c r="BQ532" s="19"/>
      <c r="BR532" s="5"/>
      <c r="BS532" s="5"/>
      <c r="BT532" s="5"/>
      <c r="BU532" s="5"/>
      <c r="BV532" s="5"/>
      <c r="BW532" s="5"/>
      <c r="BX532" s="19"/>
      <c r="BY532" s="5"/>
      <c r="BZ532" s="5"/>
      <c r="CA532" s="5"/>
      <c r="CB532" s="19"/>
      <c r="CC532" s="19"/>
      <c r="CD532" s="5"/>
      <c r="CE532" s="107"/>
      <c r="CF532" s="1"/>
      <c r="CG532" s="1"/>
      <c r="CH532" s="1"/>
    </row>
    <row r="533" spans="1:86" ht="20.100000000000001"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2"/>
      <c r="AM533" s="19" t="s">
        <v>120</v>
      </c>
      <c r="AN533" s="19"/>
      <c r="AO533" s="19"/>
      <c r="AP533" s="19"/>
      <c r="AQ533" s="19"/>
      <c r="AR533" s="19"/>
      <c r="AS533" s="19"/>
      <c r="AT533" s="19"/>
      <c r="AU533" s="19"/>
      <c r="AV533" s="19"/>
      <c r="AW533" s="19"/>
      <c r="AX533" s="19"/>
      <c r="AY533" s="19"/>
      <c r="AZ533" s="19"/>
      <c r="BA533" s="19"/>
      <c r="BB533" s="19"/>
      <c r="BC533" s="19"/>
      <c r="BD533" s="19"/>
      <c r="BE533" s="19"/>
      <c r="BF533" s="19"/>
      <c r="BG533" s="19"/>
      <c r="BH533" s="19"/>
      <c r="BI533" s="19"/>
      <c r="BJ533" s="19"/>
      <c r="BK533" s="19"/>
      <c r="BL533" s="19"/>
      <c r="BM533" s="19"/>
      <c r="BN533" s="19"/>
      <c r="BO533" s="19"/>
      <c r="BP533" s="19"/>
      <c r="BQ533" s="19"/>
      <c r="BR533" s="5"/>
      <c r="BS533" s="5"/>
      <c r="BT533" s="5"/>
      <c r="BU533" s="5"/>
      <c r="BV533" s="5"/>
      <c r="BW533" s="5"/>
      <c r="BX533" s="5"/>
      <c r="BY533" s="5"/>
      <c r="BZ533" s="5"/>
      <c r="CA533" s="5"/>
      <c r="CB533" s="19"/>
      <c r="CC533" s="19"/>
      <c r="CD533" s="5"/>
      <c r="CE533" s="107"/>
      <c r="CF533" s="1"/>
      <c r="CG533" s="1"/>
      <c r="CH533" s="1"/>
    </row>
    <row r="534" spans="1:86" ht="20.100000000000001"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2"/>
      <c r="AM534" s="19"/>
      <c r="AN534" s="19" t="s">
        <v>117</v>
      </c>
      <c r="AO534" s="19"/>
      <c r="AP534" s="19"/>
      <c r="AQ534" s="19"/>
      <c r="AR534" s="19"/>
      <c r="AS534" s="19"/>
      <c r="AT534" s="19"/>
      <c r="AU534" s="27" t="s">
        <v>22</v>
      </c>
      <c r="AV534" s="101"/>
      <c r="AW534" s="234"/>
      <c r="AX534" s="234"/>
      <c r="AY534" s="234"/>
      <c r="AZ534" s="234"/>
      <c r="BA534" s="234"/>
      <c r="BB534" s="234"/>
      <c r="BC534" s="234"/>
      <c r="BD534" s="234"/>
      <c r="BE534" s="234"/>
      <c r="BF534" s="234"/>
      <c r="BG534" s="234"/>
      <c r="BH534" s="234"/>
      <c r="BI534" s="234"/>
      <c r="BJ534" s="234"/>
      <c r="BK534" s="234"/>
      <c r="BL534" s="234"/>
      <c r="BM534" s="234"/>
      <c r="BN534" s="234"/>
      <c r="BO534" s="234"/>
      <c r="BP534" s="234"/>
      <c r="BQ534" s="234"/>
      <c r="BR534" s="234"/>
      <c r="BS534" s="234"/>
      <c r="BT534" s="234"/>
      <c r="BU534" s="234"/>
      <c r="BV534" s="234"/>
      <c r="BW534" s="234"/>
      <c r="BX534" s="234"/>
      <c r="BY534" s="234"/>
      <c r="BZ534" s="234"/>
      <c r="CA534" s="234"/>
      <c r="CB534" s="234"/>
      <c r="CC534" s="234"/>
      <c r="CD534" s="234"/>
      <c r="CE534" s="107"/>
      <c r="CF534" s="1"/>
      <c r="CG534" s="1"/>
      <c r="CH534" s="1"/>
    </row>
    <row r="535" spans="1:86" ht="20.100000000000001"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2"/>
      <c r="AM535" s="19"/>
      <c r="AN535" s="4"/>
      <c r="AO535" s="4"/>
      <c r="AP535" s="27" t="s">
        <v>118</v>
      </c>
      <c r="AQ535" s="27"/>
      <c r="AR535" s="27"/>
      <c r="AS535" s="27"/>
      <c r="AT535" s="27"/>
      <c r="AU535" s="27" t="s">
        <v>22</v>
      </c>
      <c r="AV535" s="101"/>
      <c r="AW535" s="355"/>
      <c r="AX535" s="355"/>
      <c r="AY535" s="355"/>
      <c r="AZ535" s="355"/>
      <c r="BA535" s="355"/>
      <c r="BB535" s="355"/>
      <c r="BC535" s="355"/>
      <c r="BD535" s="355"/>
      <c r="BE535" s="355"/>
      <c r="BF535" s="355"/>
      <c r="BG535" s="355"/>
      <c r="BH535" s="355"/>
      <c r="BI535" s="355"/>
      <c r="BJ535" s="355"/>
      <c r="BK535" s="355"/>
      <c r="BL535" s="355"/>
      <c r="BM535" s="355"/>
      <c r="BN535" s="355"/>
      <c r="BO535" s="355"/>
      <c r="BP535" s="355"/>
      <c r="BQ535" s="355"/>
      <c r="BR535" s="355"/>
      <c r="BS535" s="355"/>
      <c r="BT535" s="355"/>
      <c r="BU535" s="355"/>
      <c r="BV535" s="355"/>
      <c r="BW535" s="355"/>
      <c r="BX535" s="355"/>
      <c r="BY535" s="355"/>
      <c r="BZ535" s="355"/>
      <c r="CA535" s="355"/>
      <c r="CB535" s="355"/>
      <c r="CC535" s="355"/>
      <c r="CD535" s="355"/>
      <c r="CE535" s="107"/>
      <c r="CF535" s="1"/>
      <c r="CG535" s="1"/>
      <c r="CH535" s="1"/>
    </row>
    <row r="536" spans="1:86" ht="20.100000000000001"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2"/>
      <c r="AM536" s="19"/>
      <c r="AN536" s="4"/>
      <c r="AO536" s="4"/>
      <c r="AP536" s="27" t="s">
        <v>119</v>
      </c>
      <c r="AQ536" s="27"/>
      <c r="AR536" s="27"/>
      <c r="AS536" s="27"/>
      <c r="AT536" s="27"/>
      <c r="AU536" s="27" t="s">
        <v>22</v>
      </c>
      <c r="AV536" s="101"/>
      <c r="AW536" s="234"/>
      <c r="AX536" s="234"/>
      <c r="AY536" s="234"/>
      <c r="AZ536" s="234"/>
      <c r="BA536" s="234"/>
      <c r="BB536" s="234"/>
      <c r="BC536" s="234"/>
      <c r="BD536" s="234"/>
      <c r="BE536" s="234"/>
      <c r="BF536" s="234"/>
      <c r="BG536" s="234"/>
      <c r="BH536" s="234"/>
      <c r="BI536" s="234"/>
      <c r="BJ536" s="234"/>
      <c r="BK536" s="234"/>
      <c r="BL536" s="234"/>
      <c r="BM536" s="234"/>
      <c r="BN536" s="234"/>
      <c r="BO536" s="234"/>
      <c r="BP536" s="234"/>
      <c r="BQ536" s="234"/>
      <c r="BR536" s="234"/>
      <c r="BS536" s="234"/>
      <c r="BT536" s="234"/>
      <c r="BU536" s="234"/>
      <c r="BV536" s="234"/>
      <c r="BW536" s="234"/>
      <c r="BX536" s="234"/>
      <c r="BY536" s="234"/>
      <c r="BZ536" s="234"/>
      <c r="CA536" s="234"/>
      <c r="CB536" s="234"/>
      <c r="CC536" s="234"/>
      <c r="CD536" s="234"/>
      <c r="CE536" s="107"/>
      <c r="CF536" s="1"/>
      <c r="CG536" s="1"/>
      <c r="CH536" s="1"/>
    </row>
    <row r="537" spans="1:86" ht="20.100000000000001"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2"/>
      <c r="AM537" s="5"/>
      <c r="AN537" s="482" t="s">
        <v>266</v>
      </c>
      <c r="AO537" s="482"/>
      <c r="AP537" s="482"/>
      <c r="AQ537" s="482"/>
      <c r="AR537" s="482"/>
      <c r="AS537" s="27"/>
      <c r="AT537" s="27"/>
      <c r="AU537" s="27" t="s">
        <v>22</v>
      </c>
      <c r="AV537" s="101"/>
      <c r="AW537" s="234"/>
      <c r="AX537" s="234"/>
      <c r="AY537" s="234"/>
      <c r="AZ537" s="234"/>
      <c r="BA537" s="234"/>
      <c r="BB537" s="234"/>
      <c r="BC537" s="234"/>
      <c r="BD537" s="234"/>
      <c r="BE537" s="234"/>
      <c r="BF537" s="234"/>
      <c r="BG537" s="234"/>
      <c r="BH537" s="234"/>
      <c r="BI537" s="234"/>
      <c r="BJ537" s="234"/>
      <c r="BK537" s="234"/>
      <c r="BL537" s="234"/>
      <c r="BM537" s="234"/>
      <c r="BN537" s="234"/>
      <c r="BO537" s="234"/>
      <c r="BP537" s="234"/>
      <c r="BQ537" s="234"/>
      <c r="BR537" s="234"/>
      <c r="BS537" s="234"/>
      <c r="BT537" s="234"/>
      <c r="BU537" s="234"/>
      <c r="BV537" s="234"/>
      <c r="BW537" s="234"/>
      <c r="BX537" s="234"/>
      <c r="BY537" s="234"/>
      <c r="BZ537" s="234"/>
      <c r="CA537" s="234"/>
      <c r="CB537" s="234"/>
      <c r="CC537" s="234"/>
      <c r="CD537" s="234"/>
      <c r="CE537" s="107"/>
      <c r="CF537" s="1"/>
      <c r="CG537" s="1"/>
      <c r="CH537" s="1"/>
    </row>
    <row r="538" spans="1:86" ht="20.100000000000001"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07"/>
      <c r="AL538" s="5"/>
      <c r="AM538" s="194" t="s">
        <v>121</v>
      </c>
      <c r="AN538" s="194"/>
      <c r="AO538" s="194"/>
      <c r="AP538" s="194"/>
      <c r="AQ538" s="194"/>
      <c r="AR538" s="194"/>
      <c r="AS538" s="194"/>
      <c r="AT538" s="27"/>
      <c r="AU538" s="27" t="s">
        <v>22</v>
      </c>
      <c r="AV538" s="101"/>
      <c r="AW538" s="234"/>
      <c r="AX538" s="234"/>
      <c r="AY538" s="234"/>
      <c r="AZ538" s="234"/>
      <c r="BA538" s="234"/>
      <c r="BB538" s="234"/>
      <c r="BC538" s="234"/>
      <c r="BD538" s="234"/>
      <c r="BE538" s="234"/>
      <c r="BF538" s="234"/>
      <c r="BG538" s="234"/>
      <c r="BH538" s="234"/>
      <c r="BI538" s="234"/>
      <c r="BJ538" s="234"/>
      <c r="BK538" s="234"/>
      <c r="BL538" s="234"/>
      <c r="BM538" s="234"/>
      <c r="BN538" s="234"/>
      <c r="BO538" s="234"/>
      <c r="BP538" s="234"/>
      <c r="BQ538" s="234"/>
      <c r="BR538" s="234"/>
      <c r="BS538" s="234"/>
      <c r="BT538" s="234"/>
      <c r="BU538" s="234"/>
      <c r="BV538" s="234"/>
      <c r="BW538" s="234"/>
      <c r="BX538" s="234"/>
      <c r="BY538" s="234"/>
      <c r="BZ538" s="234"/>
      <c r="CA538" s="234"/>
      <c r="CB538" s="234"/>
      <c r="CC538" s="234"/>
      <c r="CD538" s="234"/>
      <c r="CE538" s="107"/>
      <c r="CF538" s="1"/>
      <c r="CG538" s="1"/>
      <c r="CH538" s="1"/>
    </row>
    <row r="539" spans="1:86" ht="20.100000000000001"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2"/>
      <c r="AM539" s="19"/>
      <c r="AN539" s="27"/>
      <c r="AO539" s="27"/>
      <c r="AP539" s="27"/>
      <c r="AQ539" s="27"/>
      <c r="AR539" s="27"/>
      <c r="AS539" s="27"/>
      <c r="AT539" s="27"/>
      <c r="AU539" s="27"/>
      <c r="AV539" s="27"/>
      <c r="AW539" s="27"/>
      <c r="AX539" s="27"/>
      <c r="AY539" s="27"/>
      <c r="AZ539" s="27"/>
      <c r="BA539" s="27"/>
      <c r="BB539" s="27"/>
      <c r="BC539" s="27"/>
      <c r="BD539" s="27"/>
      <c r="BE539" s="27"/>
      <c r="BF539" s="27"/>
      <c r="BG539" s="27"/>
      <c r="BH539" s="27"/>
      <c r="BI539" s="27"/>
      <c r="BJ539" s="27"/>
      <c r="BK539" s="27"/>
      <c r="BL539" s="27"/>
      <c r="BM539" s="27"/>
      <c r="BN539" s="27"/>
      <c r="BO539" s="27"/>
      <c r="BP539" s="27"/>
      <c r="BQ539" s="27"/>
      <c r="BR539" s="5"/>
      <c r="BS539" s="5"/>
      <c r="BT539" s="5"/>
      <c r="BU539" s="5"/>
      <c r="BV539" s="5"/>
      <c r="BW539" s="5"/>
      <c r="BX539" s="5"/>
      <c r="BY539" s="5"/>
      <c r="BZ539" s="5"/>
      <c r="CA539" s="5"/>
      <c r="CB539" s="19"/>
      <c r="CC539" s="19"/>
      <c r="CD539" s="5"/>
      <c r="CE539" s="107"/>
      <c r="CF539" s="1"/>
      <c r="CG539" s="1"/>
      <c r="CH539" s="1"/>
    </row>
    <row r="540" spans="1:86" ht="20.100000000000001"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08"/>
      <c r="AM540" s="103"/>
      <c r="AN540" s="103"/>
      <c r="AO540" s="103"/>
      <c r="AP540" s="103"/>
      <c r="AQ540" s="103"/>
      <c r="AR540" s="103"/>
      <c r="AS540" s="103"/>
      <c r="AT540" s="103"/>
      <c r="AU540" s="103"/>
      <c r="AV540" s="103"/>
      <c r="AW540" s="101"/>
      <c r="AX540" s="101"/>
      <c r="AY540" s="101"/>
      <c r="AZ540" s="101"/>
      <c r="BA540" s="101"/>
      <c r="BB540" s="101"/>
      <c r="BC540" s="101"/>
      <c r="BD540" s="101"/>
      <c r="BE540" s="101"/>
      <c r="BF540" s="101"/>
      <c r="BG540" s="101"/>
      <c r="BH540" s="101"/>
      <c r="BI540" s="101"/>
      <c r="BJ540" s="101"/>
      <c r="BK540" s="101"/>
      <c r="BL540" s="101"/>
      <c r="BM540" s="101"/>
      <c r="BN540" s="101"/>
      <c r="BO540" s="101"/>
      <c r="BP540" s="101"/>
      <c r="BQ540" s="101"/>
      <c r="BR540" s="101"/>
      <c r="BS540" s="101"/>
      <c r="BT540" s="101"/>
      <c r="BU540" s="101"/>
      <c r="BV540" s="101"/>
      <c r="BW540" s="101"/>
      <c r="BX540" s="101"/>
      <c r="BY540" s="101"/>
      <c r="BZ540" s="101"/>
      <c r="CA540" s="101"/>
      <c r="CB540" s="101"/>
      <c r="CC540" s="101"/>
      <c r="CD540" s="103"/>
      <c r="CE540" s="109"/>
      <c r="CF540" s="1"/>
      <c r="CG540" s="1"/>
      <c r="CH540" s="1"/>
    </row>
    <row r="541" spans="1:86" ht="20.100000000000001"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row>
  </sheetData>
  <mergeCells count="1017">
    <mergeCell ref="E351:F351"/>
    <mergeCell ref="G351:N351"/>
    <mergeCell ref="O351:R351"/>
    <mergeCell ref="E345:F345"/>
    <mergeCell ref="G345:N345"/>
    <mergeCell ref="O345:R345"/>
    <mergeCell ref="T345:U345"/>
    <mergeCell ref="C347:D347"/>
    <mergeCell ref="T350:U350"/>
    <mergeCell ref="G339:AA339"/>
    <mergeCell ref="AB339:BC339"/>
    <mergeCell ref="G340:AA340"/>
    <mergeCell ref="AB340:BC340"/>
    <mergeCell ref="C342:D342"/>
    <mergeCell ref="T344:U344"/>
    <mergeCell ref="C331:D331"/>
    <mergeCell ref="E331:CF331"/>
    <mergeCell ref="E334:F334"/>
    <mergeCell ref="G334:R334"/>
    <mergeCell ref="S334:V334"/>
    <mergeCell ref="C336:D336"/>
    <mergeCell ref="C321:D321"/>
    <mergeCell ref="E321:CG321"/>
    <mergeCell ref="E322:BE322"/>
    <mergeCell ref="E323:CH323"/>
    <mergeCell ref="E324:CG324"/>
    <mergeCell ref="E325:CH325"/>
    <mergeCell ref="AP449:AR449"/>
    <mergeCell ref="D449:AO449"/>
    <mergeCell ref="J161:BV163"/>
    <mergeCell ref="E141:N142"/>
    <mergeCell ref="AH153:AI153"/>
    <mergeCell ref="AK155:AL155"/>
    <mergeCell ref="AM155:AU155"/>
    <mergeCell ref="AV155:AY155"/>
    <mergeCell ref="AK154:AL154"/>
    <mergeCell ref="AV154:AY154"/>
    <mergeCell ref="D161:E161"/>
    <mergeCell ref="A201:CH201"/>
    <mergeCell ref="F217:W217"/>
    <mergeCell ref="AP176:BG176"/>
    <mergeCell ref="D182:BX182"/>
    <mergeCell ref="E188:BX188"/>
    <mergeCell ref="A203:C203"/>
    <mergeCell ref="E205:F205"/>
    <mergeCell ref="G205:O205"/>
    <mergeCell ref="D217:E217"/>
    <mergeCell ref="X217:BU217"/>
    <mergeCell ref="BW248:BZ248"/>
    <mergeCell ref="BW250:BZ250"/>
    <mergeCell ref="X218:BU218"/>
    <mergeCell ref="E300:BV300"/>
    <mergeCell ref="X294:BV294"/>
    <mergeCell ref="BG233:BH233"/>
    <mergeCell ref="BS248:BV248"/>
    <mergeCell ref="BI247:BJ247"/>
    <mergeCell ref="AZ249:BB249"/>
    <mergeCell ref="BD249:BF249"/>
    <mergeCell ref="D362:BJ362"/>
    <mergeCell ref="BM247:BN247"/>
    <mergeCell ref="T289:W289"/>
    <mergeCell ref="AN537:AR537"/>
    <mergeCell ref="W295:X297"/>
    <mergeCell ref="D308:CF308"/>
    <mergeCell ref="BY247:BZ247"/>
    <mergeCell ref="CD247:CE247"/>
    <mergeCell ref="AM538:AS538"/>
    <mergeCell ref="BH249:BJ249"/>
    <mergeCell ref="BQ247:BR247"/>
    <mergeCell ref="BU247:BV247"/>
    <mergeCell ref="BT249:BV249"/>
    <mergeCell ref="D32:F32"/>
    <mergeCell ref="Q32:S32"/>
    <mergeCell ref="K53:BW53"/>
    <mergeCell ref="C108:K108"/>
    <mergeCell ref="BH101:BS101"/>
    <mergeCell ref="BH102:BS102"/>
    <mergeCell ref="BH103:BS103"/>
    <mergeCell ref="BH104:BS104"/>
    <mergeCell ref="L104:T104"/>
    <mergeCell ref="U83:BH83"/>
    <mergeCell ref="AI13:BA14"/>
    <mergeCell ref="BG17:BN17"/>
    <mergeCell ref="BO24:CG25"/>
    <mergeCell ref="BG23:BJ23"/>
    <mergeCell ref="BO17:CG17"/>
    <mergeCell ref="C18:BF19"/>
    <mergeCell ref="BG24:BJ24"/>
    <mergeCell ref="BK24:BN24"/>
    <mergeCell ref="BO18:CG19"/>
    <mergeCell ref="BK22:BN22"/>
    <mergeCell ref="D33:F33"/>
    <mergeCell ref="G33:I33"/>
    <mergeCell ref="AH8:AL8"/>
    <mergeCell ref="AM8:AQ8"/>
    <mergeCell ref="C26:BF27"/>
    <mergeCell ref="AR8:AV8"/>
    <mergeCell ref="AW8:BA8"/>
    <mergeCell ref="BB8:BF8"/>
    <mergeCell ref="AS10:BK11"/>
    <mergeCell ref="BB13:BP14"/>
    <mergeCell ref="BG8:BK8"/>
    <mergeCell ref="C102:K102"/>
    <mergeCell ref="BK23:BN23"/>
    <mergeCell ref="BG18:BJ18"/>
    <mergeCell ref="C28:BF29"/>
    <mergeCell ref="BG28:BN29"/>
    <mergeCell ref="BE96:BM97"/>
    <mergeCell ref="C22:BF23"/>
    <mergeCell ref="C24:BF25"/>
    <mergeCell ref="BG22:BJ22"/>
    <mergeCell ref="BG25:BJ25"/>
    <mergeCell ref="BO28:CG29"/>
    <mergeCell ref="BO22:CG23"/>
    <mergeCell ref="BK18:BN18"/>
    <mergeCell ref="BG19:BJ19"/>
    <mergeCell ref="BK19:BN19"/>
    <mergeCell ref="BO26:CG27"/>
    <mergeCell ref="BG26:BN27"/>
    <mergeCell ref="BK25:BN25"/>
    <mergeCell ref="D38:CF38"/>
    <mergeCell ref="AZ128:BC128"/>
    <mergeCell ref="L169:Q169"/>
    <mergeCell ref="F133:H133"/>
    <mergeCell ref="CA250:CE250"/>
    <mergeCell ref="BX249:BZ249"/>
    <mergeCell ref="BL249:BN249"/>
    <mergeCell ref="BP249:BR249"/>
    <mergeCell ref="BK248:BN248"/>
    <mergeCell ref="AM154:AU154"/>
    <mergeCell ref="H289:I289"/>
    <mergeCell ref="BC250:BF250"/>
    <mergeCell ref="BO248:BR248"/>
    <mergeCell ref="R261:U261"/>
    <mergeCell ref="BG250:BJ250"/>
    <mergeCell ref="A305:C305"/>
    <mergeCell ref="D305:CF305"/>
    <mergeCell ref="A299:C299"/>
    <mergeCell ref="D301:E303"/>
    <mergeCell ref="F301:BV303"/>
    <mergeCell ref="BS250:BV250"/>
    <mergeCell ref="BO250:BR250"/>
    <mergeCell ref="F265:G265"/>
    <mergeCell ref="H265:Q265"/>
    <mergeCell ref="AY250:BB250"/>
    <mergeCell ref="F312:M312"/>
    <mergeCell ref="AR249:AX250"/>
    <mergeCell ref="R265:U265"/>
    <mergeCell ref="F260:G260"/>
    <mergeCell ref="H260:Q260"/>
    <mergeCell ref="D312:E312"/>
    <mergeCell ref="W312:BH312"/>
    <mergeCell ref="D306:CF306"/>
    <mergeCell ref="D307:CF307"/>
    <mergeCell ref="Y295:BV297"/>
    <mergeCell ref="D313:E313"/>
    <mergeCell ref="F313:M313"/>
    <mergeCell ref="N313:Q313"/>
    <mergeCell ref="D309:CF309"/>
    <mergeCell ref="N312:Q312"/>
    <mergeCell ref="U312:V312"/>
    <mergeCell ref="BK250:BN250"/>
    <mergeCell ref="R260:U260"/>
    <mergeCell ref="N176:Q176"/>
    <mergeCell ref="C238:D238"/>
    <mergeCell ref="A227:Y227"/>
    <mergeCell ref="A229:C229"/>
    <mergeCell ref="BC229:BE229"/>
    <mergeCell ref="O233:R233"/>
    <mergeCell ref="E233:F233"/>
    <mergeCell ref="G233:N233"/>
    <mergeCell ref="AA176:AH176"/>
    <mergeCell ref="AJ176:AO176"/>
    <mergeCell ref="C112:D112"/>
    <mergeCell ref="Q116:S116"/>
    <mergeCell ref="V116:W116"/>
    <mergeCell ref="X116:Z116"/>
    <mergeCell ref="L116:N116"/>
    <mergeCell ref="I135:CF136"/>
    <mergeCell ref="G128:H128"/>
    <mergeCell ref="I124:AY124"/>
    <mergeCell ref="AT116:AU116"/>
    <mergeCell ref="BH110:BS110"/>
    <mergeCell ref="AU109:AV109"/>
    <mergeCell ref="E116:J116"/>
    <mergeCell ref="BT109:CG109"/>
    <mergeCell ref="AW109:BG109"/>
    <mergeCell ref="L110:T110"/>
    <mergeCell ref="U110:AI110"/>
    <mergeCell ref="AR116:AS116"/>
    <mergeCell ref="AJ110:AT110"/>
    <mergeCell ref="AU110:AV110"/>
    <mergeCell ref="BT107:CG107"/>
    <mergeCell ref="L108:T108"/>
    <mergeCell ref="U108:AI108"/>
    <mergeCell ref="AJ108:AT108"/>
    <mergeCell ref="AU108:AV108"/>
    <mergeCell ref="AW108:BG108"/>
    <mergeCell ref="BT110:CG110"/>
    <mergeCell ref="BH109:BS109"/>
    <mergeCell ref="BT108:CG108"/>
    <mergeCell ref="BH108:BS108"/>
    <mergeCell ref="BT105:CG105"/>
    <mergeCell ref="L106:T106"/>
    <mergeCell ref="U106:AI106"/>
    <mergeCell ref="AJ106:AT106"/>
    <mergeCell ref="AU106:AV106"/>
    <mergeCell ref="AW106:BG106"/>
    <mergeCell ref="L105:T105"/>
    <mergeCell ref="U105:AI105"/>
    <mergeCell ref="BH106:BS106"/>
    <mergeCell ref="BT106:CG106"/>
    <mergeCell ref="AJ105:AT105"/>
    <mergeCell ref="AU105:AV105"/>
    <mergeCell ref="AW105:BG105"/>
    <mergeCell ref="AZ124:BC124"/>
    <mergeCell ref="AP120:AQ120"/>
    <mergeCell ref="AR120:AS120"/>
    <mergeCell ref="AF116:AJ116"/>
    <mergeCell ref="AK116:AL116"/>
    <mergeCell ref="CD120:CE120"/>
    <mergeCell ref="BH105:BS105"/>
    <mergeCell ref="AZ116:BA116"/>
    <mergeCell ref="C157:D157"/>
    <mergeCell ref="L107:T107"/>
    <mergeCell ref="U107:AI107"/>
    <mergeCell ref="AJ107:AT107"/>
    <mergeCell ref="AU107:AV107"/>
    <mergeCell ref="C109:K109"/>
    <mergeCell ref="L109:T109"/>
    <mergeCell ref="BH107:BS107"/>
    <mergeCell ref="AU102:AV102"/>
    <mergeCell ref="AW102:BG102"/>
    <mergeCell ref="BT102:CG102"/>
    <mergeCell ref="E157:CG157"/>
    <mergeCell ref="C104:K104"/>
    <mergeCell ref="AJ103:AT103"/>
    <mergeCell ref="AU103:AV103"/>
    <mergeCell ref="G127:H127"/>
    <mergeCell ref="I127:AY127"/>
    <mergeCell ref="AZ127:BC127"/>
    <mergeCell ref="AW101:BG101"/>
    <mergeCell ref="BT101:CG101"/>
    <mergeCell ref="L102:T102"/>
    <mergeCell ref="U102:AI102"/>
    <mergeCell ref="AJ102:AT102"/>
    <mergeCell ref="U104:AI104"/>
    <mergeCell ref="AJ104:AT104"/>
    <mergeCell ref="AU104:AV104"/>
    <mergeCell ref="BT103:CG103"/>
    <mergeCell ref="BT104:CG104"/>
    <mergeCell ref="C101:K101"/>
    <mergeCell ref="L101:T101"/>
    <mergeCell ref="U101:AI101"/>
    <mergeCell ref="AJ101:AT101"/>
    <mergeCell ref="AU101:AV101"/>
    <mergeCell ref="BT100:CG100"/>
    <mergeCell ref="L92:T93"/>
    <mergeCell ref="C96:K97"/>
    <mergeCell ref="L96:T97"/>
    <mergeCell ref="U96:AC97"/>
    <mergeCell ref="U92:AC93"/>
    <mergeCell ref="AM92:AU93"/>
    <mergeCell ref="AV92:BD93"/>
    <mergeCell ref="BN96:CG97"/>
    <mergeCell ref="BN92:CG93"/>
    <mergeCell ref="AW537:CD537"/>
    <mergeCell ref="AW538:CD538"/>
    <mergeCell ref="U13:AH14"/>
    <mergeCell ref="K56:AM56"/>
    <mergeCell ref="BM89:BN89"/>
    <mergeCell ref="BO89:BQ89"/>
    <mergeCell ref="BR89:BS89"/>
    <mergeCell ref="BT89:BU89"/>
    <mergeCell ref="L99:T100"/>
    <mergeCell ref="C92:K93"/>
    <mergeCell ref="AL526:BB526"/>
    <mergeCell ref="AW529:CD529"/>
    <mergeCell ref="AW531:CD531"/>
    <mergeCell ref="AW534:CD534"/>
    <mergeCell ref="A390:C390"/>
    <mergeCell ref="BB374:BC374"/>
    <mergeCell ref="F375:G375"/>
    <mergeCell ref="C103:K103"/>
    <mergeCell ref="BE92:BM93"/>
    <mergeCell ref="AW535:CD535"/>
    <mergeCell ref="I417:K417"/>
    <mergeCell ref="L431:M431"/>
    <mergeCell ref="R431:S431"/>
    <mergeCell ref="K435:L435"/>
    <mergeCell ref="CB418:CE418"/>
    <mergeCell ref="AI417:AJ417"/>
    <mergeCell ref="AK417:CA417"/>
    <mergeCell ref="X440:Y440"/>
    <mergeCell ref="N431:O431"/>
    <mergeCell ref="AW536:CD536"/>
    <mergeCell ref="AW530:CD530"/>
    <mergeCell ref="A439:C439"/>
    <mergeCell ref="D439:Q439"/>
    <mergeCell ref="E423:F423"/>
    <mergeCell ref="K426:L426"/>
    <mergeCell ref="C427:D427"/>
    <mergeCell ref="C428:D428"/>
    <mergeCell ref="A437:Y437"/>
    <mergeCell ref="I431:K431"/>
    <mergeCell ref="C62:D62"/>
    <mergeCell ref="D64:E64"/>
    <mergeCell ref="F64:M64"/>
    <mergeCell ref="A409:Y409"/>
    <mergeCell ref="E419:F422"/>
    <mergeCell ref="G419:AG422"/>
    <mergeCell ref="C422:D422"/>
    <mergeCell ref="D70:E70"/>
    <mergeCell ref="A411:C411"/>
    <mergeCell ref="C413:D413"/>
    <mergeCell ref="C73:D73"/>
    <mergeCell ref="D76:E76"/>
    <mergeCell ref="F76:M76"/>
    <mergeCell ref="D77:E77"/>
    <mergeCell ref="F77:M77"/>
    <mergeCell ref="N82:Q82"/>
    <mergeCell ref="N83:Q83"/>
    <mergeCell ref="R83:T83"/>
    <mergeCell ref="BV83:BY83"/>
    <mergeCell ref="N417:O417"/>
    <mergeCell ref="P417:Q417"/>
    <mergeCell ref="AD96:AL97"/>
    <mergeCell ref="AM96:AU97"/>
    <mergeCell ref="BJ84:BK84"/>
    <mergeCell ref="BL84:BU84"/>
    <mergeCell ref="BB373:BC373"/>
    <mergeCell ref="S70:T70"/>
    <mergeCell ref="U70:BT70"/>
    <mergeCell ref="AI419:AJ419"/>
    <mergeCell ref="AK419:CA419"/>
    <mergeCell ref="N76:Q76"/>
    <mergeCell ref="D71:E71"/>
    <mergeCell ref="F71:M71"/>
    <mergeCell ref="N71:Q71"/>
    <mergeCell ref="N77:Q77"/>
    <mergeCell ref="S77:T77"/>
    <mergeCell ref="U64:BT64"/>
    <mergeCell ref="D65:E65"/>
    <mergeCell ref="CB419:CE419"/>
    <mergeCell ref="AI420:AJ420"/>
    <mergeCell ref="AK420:CA420"/>
    <mergeCell ref="CB420:CE420"/>
    <mergeCell ref="F70:M70"/>
    <mergeCell ref="N70:Q70"/>
    <mergeCell ref="D397:E397"/>
    <mergeCell ref="L397:O397"/>
    <mergeCell ref="A59:Y59"/>
    <mergeCell ref="A61:C61"/>
    <mergeCell ref="AB61:AC61"/>
    <mergeCell ref="AI421:AJ421"/>
    <mergeCell ref="AK421:CA421"/>
    <mergeCell ref="F65:M65"/>
    <mergeCell ref="N65:Q65"/>
    <mergeCell ref="C67:D67"/>
    <mergeCell ref="N64:Q64"/>
    <mergeCell ref="S64:T64"/>
    <mergeCell ref="U77:BT77"/>
    <mergeCell ref="T392:V392"/>
    <mergeCell ref="W392:Y392"/>
    <mergeCell ref="Z392:AA392"/>
    <mergeCell ref="D83:E83"/>
    <mergeCell ref="F83:M83"/>
    <mergeCell ref="D82:E82"/>
    <mergeCell ref="F82:M82"/>
    <mergeCell ref="C79:D79"/>
    <mergeCell ref="BN94:CG95"/>
    <mergeCell ref="CB421:CE421"/>
    <mergeCell ref="S396:BR396"/>
    <mergeCell ref="D401:E401"/>
    <mergeCell ref="E387:F388"/>
    <mergeCell ref="G387:BV388"/>
    <mergeCell ref="C382:D382"/>
    <mergeCell ref="L396:O396"/>
    <mergeCell ref="Q396:R396"/>
    <mergeCell ref="L401:O401"/>
    <mergeCell ref="CB417:CE417"/>
    <mergeCell ref="C94:K95"/>
    <mergeCell ref="BH99:BS100"/>
    <mergeCell ref="BT99:CG99"/>
    <mergeCell ref="N374:Q374"/>
    <mergeCell ref="AV96:BD97"/>
    <mergeCell ref="C99:K100"/>
    <mergeCell ref="CB423:CE423"/>
    <mergeCell ref="AI424:AJ424"/>
    <mergeCell ref="AK424:CA424"/>
    <mergeCell ref="CB424:CE424"/>
    <mergeCell ref="G383:BV384"/>
    <mergeCell ref="B393:C393"/>
    <mergeCell ref="A394:C394"/>
    <mergeCell ref="CB422:CE422"/>
    <mergeCell ref="AB392:AD392"/>
    <mergeCell ref="AE392:AF392"/>
    <mergeCell ref="C386:D386"/>
    <mergeCell ref="N441:AG441"/>
    <mergeCell ref="A399:C399"/>
    <mergeCell ref="F401:I401"/>
    <mergeCell ref="L417:M417"/>
    <mergeCell ref="R417:S417"/>
    <mergeCell ref="Q401:R401"/>
    <mergeCell ref="H405:BX407"/>
    <mergeCell ref="AI418:AJ418"/>
    <mergeCell ref="AK418:CA418"/>
    <mergeCell ref="BJ373:BM373"/>
    <mergeCell ref="BD373:BG373"/>
    <mergeCell ref="BJ374:BM374"/>
    <mergeCell ref="H375:M375"/>
    <mergeCell ref="N375:Q375"/>
    <mergeCell ref="S375:T375"/>
    <mergeCell ref="A449:C449"/>
    <mergeCell ref="D396:E396"/>
    <mergeCell ref="F396:I396"/>
    <mergeCell ref="E447:F447"/>
    <mergeCell ref="M447:P447"/>
    <mergeCell ref="AI423:AJ423"/>
    <mergeCell ref="M446:P446"/>
    <mergeCell ref="D443:S443"/>
    <mergeCell ref="D441:M441"/>
    <mergeCell ref="N440:T440"/>
    <mergeCell ref="D377:E377"/>
    <mergeCell ref="F377:BC377"/>
    <mergeCell ref="F378:G380"/>
    <mergeCell ref="F374:G374"/>
    <mergeCell ref="H374:M374"/>
    <mergeCell ref="BV451:BY451"/>
    <mergeCell ref="AK423:CA423"/>
    <mergeCell ref="U440:W440"/>
    <mergeCell ref="E405:G407"/>
    <mergeCell ref="P431:Q431"/>
    <mergeCell ref="G452:AJ452"/>
    <mergeCell ref="AK452:AN452"/>
    <mergeCell ref="E446:F446"/>
    <mergeCell ref="G446:J446"/>
    <mergeCell ref="AR452:BU452"/>
    <mergeCell ref="H378:BW380"/>
    <mergeCell ref="Z440:AA440"/>
    <mergeCell ref="AB440:AC440"/>
    <mergeCell ref="AD440:AF440"/>
    <mergeCell ref="E383:F384"/>
    <mergeCell ref="BV452:BY452"/>
    <mergeCell ref="E453:F453"/>
    <mergeCell ref="G453:AJ453"/>
    <mergeCell ref="AK453:AN453"/>
    <mergeCell ref="AR451:BU451"/>
    <mergeCell ref="E451:F451"/>
    <mergeCell ref="G451:AJ451"/>
    <mergeCell ref="AK451:AN451"/>
    <mergeCell ref="AP451:AQ451"/>
    <mergeCell ref="E452:F452"/>
    <mergeCell ref="A455:C455"/>
    <mergeCell ref="S401:BR401"/>
    <mergeCell ref="D402:E402"/>
    <mergeCell ref="L402:O402"/>
    <mergeCell ref="C444:D444"/>
    <mergeCell ref="A404:C404"/>
    <mergeCell ref="D404:BR404"/>
    <mergeCell ref="AI422:AJ422"/>
    <mergeCell ref="AK422:CA422"/>
    <mergeCell ref="A443:C443"/>
    <mergeCell ref="D456:CF456"/>
    <mergeCell ref="F458:G458"/>
    <mergeCell ref="AG458:AH458"/>
    <mergeCell ref="W358:AF358"/>
    <mergeCell ref="D359:L359"/>
    <mergeCell ref="M359:V359"/>
    <mergeCell ref="W359:AF359"/>
    <mergeCell ref="D360:L360"/>
    <mergeCell ref="H373:M373"/>
    <mergeCell ref="N373:Q373"/>
    <mergeCell ref="A352:Y352"/>
    <mergeCell ref="M360:V360"/>
    <mergeCell ref="W360:AF360"/>
    <mergeCell ref="H460:I460"/>
    <mergeCell ref="J460:S460"/>
    <mergeCell ref="T460:W460"/>
    <mergeCell ref="D358:L358"/>
    <mergeCell ref="M358:V358"/>
    <mergeCell ref="F368:U368"/>
    <mergeCell ref="F373:G373"/>
    <mergeCell ref="E344:F344"/>
    <mergeCell ref="G344:N344"/>
    <mergeCell ref="D370:E370"/>
    <mergeCell ref="O344:R344"/>
    <mergeCell ref="D356:L356"/>
    <mergeCell ref="C365:D365"/>
    <mergeCell ref="U354:W354"/>
    <mergeCell ref="AG355:AP355"/>
    <mergeCell ref="M355:V355"/>
    <mergeCell ref="AQ361:AZ361"/>
    <mergeCell ref="M354:T354"/>
    <mergeCell ref="D363:BJ363"/>
    <mergeCell ref="BA357:BJ357"/>
    <mergeCell ref="D367:E367"/>
    <mergeCell ref="D361:L361"/>
    <mergeCell ref="AG360:AP360"/>
    <mergeCell ref="A354:C354"/>
    <mergeCell ref="D354:L354"/>
    <mergeCell ref="D357:L357"/>
    <mergeCell ref="M357:V357"/>
    <mergeCell ref="W356:AF356"/>
    <mergeCell ref="AG356:AP356"/>
    <mergeCell ref="M356:V356"/>
    <mergeCell ref="AU460:AX460"/>
    <mergeCell ref="W357:AF357"/>
    <mergeCell ref="AG357:AP357"/>
    <mergeCell ref="AQ357:AZ357"/>
    <mergeCell ref="AQ360:AZ360"/>
    <mergeCell ref="AG359:AP359"/>
    <mergeCell ref="AQ359:AZ359"/>
    <mergeCell ref="AC368:AR368"/>
    <mergeCell ref="AQ358:AZ358"/>
    <mergeCell ref="AP452:AQ452"/>
    <mergeCell ref="E333:F333"/>
    <mergeCell ref="G333:R333"/>
    <mergeCell ref="S333:V333"/>
    <mergeCell ref="BA359:BJ359"/>
    <mergeCell ref="AG358:AP358"/>
    <mergeCell ref="BA358:BJ358"/>
    <mergeCell ref="X354:Y354"/>
    <mergeCell ref="Z354:AA354"/>
    <mergeCell ref="W355:AF355"/>
    <mergeCell ref="AQ356:AZ356"/>
    <mergeCell ref="AU328:AX328"/>
    <mergeCell ref="E326:CF326"/>
    <mergeCell ref="E329:AT329"/>
    <mergeCell ref="AU329:AX329"/>
    <mergeCell ref="BA361:BJ361"/>
    <mergeCell ref="A317:AI317"/>
    <mergeCell ref="A319:C319"/>
    <mergeCell ref="E327:AT327"/>
    <mergeCell ref="BA355:BJ355"/>
    <mergeCell ref="AA367:AB367"/>
    <mergeCell ref="A277:Y277"/>
    <mergeCell ref="AI461:AJ461"/>
    <mergeCell ref="BA356:BJ356"/>
    <mergeCell ref="AB354:AC354"/>
    <mergeCell ref="AW354:BJ354"/>
    <mergeCell ref="M361:V361"/>
    <mergeCell ref="W361:AF361"/>
    <mergeCell ref="AG361:AP361"/>
    <mergeCell ref="F261:G261"/>
    <mergeCell ref="H261:Q261"/>
    <mergeCell ref="BA360:BJ360"/>
    <mergeCell ref="E269:F274"/>
    <mergeCell ref="G269:BV274"/>
    <mergeCell ref="AU327:AX327"/>
    <mergeCell ref="E328:AT328"/>
    <mergeCell ref="AQ355:AZ355"/>
    <mergeCell ref="W264:X264"/>
    <mergeCell ref="AU461:AX461"/>
    <mergeCell ref="AS449:BS449"/>
    <mergeCell ref="E463:F463"/>
    <mergeCell ref="AK461:AT461"/>
    <mergeCell ref="H461:I461"/>
    <mergeCell ref="J461:S461"/>
    <mergeCell ref="T461:W461"/>
    <mergeCell ref="AI460:AJ460"/>
    <mergeCell ref="AK460:AT460"/>
    <mergeCell ref="Y461:Z461"/>
    <mergeCell ref="D475:L476"/>
    <mergeCell ref="M475:R475"/>
    <mergeCell ref="S475:Z475"/>
    <mergeCell ref="AA475:AM475"/>
    <mergeCell ref="M476:R476"/>
    <mergeCell ref="S476:Z476"/>
    <mergeCell ref="AA476:AM476"/>
    <mergeCell ref="A466:Y466"/>
    <mergeCell ref="A467:C467"/>
    <mergeCell ref="D467:J467"/>
    <mergeCell ref="K467:R467"/>
    <mergeCell ref="S467:U467"/>
    <mergeCell ref="V467:W467"/>
    <mergeCell ref="X467:Y467"/>
    <mergeCell ref="Z467:AA467"/>
    <mergeCell ref="AB467:AD467"/>
    <mergeCell ref="X468:AM468"/>
    <mergeCell ref="M469:R469"/>
    <mergeCell ref="S469:Z469"/>
    <mergeCell ref="AA469:AM469"/>
    <mergeCell ref="D470:L471"/>
    <mergeCell ref="M470:R470"/>
    <mergeCell ref="S470:Z470"/>
    <mergeCell ref="AA470:AM470"/>
    <mergeCell ref="M471:R471"/>
    <mergeCell ref="S471:Z471"/>
    <mergeCell ref="AA471:AM471"/>
    <mergeCell ref="D472:R472"/>
    <mergeCell ref="S472:Z472"/>
    <mergeCell ref="AA472:AM472"/>
    <mergeCell ref="D473:L474"/>
    <mergeCell ref="M473:R473"/>
    <mergeCell ref="S473:Z473"/>
    <mergeCell ref="AA473:AM473"/>
    <mergeCell ref="M474:R474"/>
    <mergeCell ref="S474:Z474"/>
    <mergeCell ref="AA474:AM474"/>
    <mergeCell ref="E488:F491"/>
    <mergeCell ref="M483:P483"/>
    <mergeCell ref="C485:D485"/>
    <mergeCell ref="A492:C492"/>
    <mergeCell ref="A478:C478"/>
    <mergeCell ref="C482:D482"/>
    <mergeCell ref="E482:F482"/>
    <mergeCell ref="G482:J482"/>
    <mergeCell ref="C479:D479"/>
    <mergeCell ref="E483:F483"/>
    <mergeCell ref="G495:J495"/>
    <mergeCell ref="M495:P495"/>
    <mergeCell ref="R495:S495"/>
    <mergeCell ref="T495:BS495"/>
    <mergeCell ref="R483:S483"/>
    <mergeCell ref="T483:BS483"/>
    <mergeCell ref="G488:BV491"/>
    <mergeCell ref="E496:F496"/>
    <mergeCell ref="M496:P496"/>
    <mergeCell ref="C498:D498"/>
    <mergeCell ref="E499:F503"/>
    <mergeCell ref="G499:BV503"/>
    <mergeCell ref="A291:C291"/>
    <mergeCell ref="C493:D493"/>
    <mergeCell ref="D469:L469"/>
    <mergeCell ref="M482:P482"/>
    <mergeCell ref="E495:F495"/>
    <mergeCell ref="Y264:BQ264"/>
    <mergeCell ref="A279:C279"/>
    <mergeCell ref="H288:I288"/>
    <mergeCell ref="T288:W288"/>
    <mergeCell ref="D279:BY280"/>
    <mergeCell ref="V284:AT284"/>
    <mergeCell ref="E286:BV286"/>
    <mergeCell ref="C269:D269"/>
    <mergeCell ref="H284:U284"/>
    <mergeCell ref="F257:G257"/>
    <mergeCell ref="H257:O257"/>
    <mergeCell ref="P257:S257"/>
    <mergeCell ref="C267:D267"/>
    <mergeCell ref="E267:J267"/>
    <mergeCell ref="L267:AG267"/>
    <mergeCell ref="A263:C263"/>
    <mergeCell ref="F264:G264"/>
    <mergeCell ref="H264:Q264"/>
    <mergeCell ref="R264:U264"/>
    <mergeCell ref="CC249:CE249"/>
    <mergeCell ref="CA248:CE248"/>
    <mergeCell ref="AY248:BB248"/>
    <mergeCell ref="E242:F242"/>
    <mergeCell ref="AR242:AS242"/>
    <mergeCell ref="F256:G256"/>
    <mergeCell ref="H256:O256"/>
    <mergeCell ref="P256:S256"/>
    <mergeCell ref="BC248:BF248"/>
    <mergeCell ref="BG248:BJ248"/>
    <mergeCell ref="A235:C235"/>
    <mergeCell ref="C253:D253"/>
    <mergeCell ref="E240:F240"/>
    <mergeCell ref="G240:J240"/>
    <mergeCell ref="M240:P240"/>
    <mergeCell ref="G251:CG251"/>
    <mergeCell ref="AP238:AQ238"/>
    <mergeCell ref="AR238:CD238"/>
    <mergeCell ref="AT240:AW240"/>
    <mergeCell ref="AZ240:BC240"/>
    <mergeCell ref="A222:C222"/>
    <mergeCell ref="E224:F224"/>
    <mergeCell ref="G224:Q224"/>
    <mergeCell ref="R224:U224"/>
    <mergeCell ref="W224:X224"/>
    <mergeCell ref="E232:F232"/>
    <mergeCell ref="G232:N232"/>
    <mergeCell ref="O232:R232"/>
    <mergeCell ref="S232:T232"/>
    <mergeCell ref="D229:M229"/>
    <mergeCell ref="BR232:BU232"/>
    <mergeCell ref="BG232:BH232"/>
    <mergeCell ref="G225:Q225"/>
    <mergeCell ref="R225:U225"/>
    <mergeCell ref="E211:F211"/>
    <mergeCell ref="G211:I211"/>
    <mergeCell ref="J211:M211"/>
    <mergeCell ref="F216:W216"/>
    <mergeCell ref="D218:E218"/>
    <mergeCell ref="F218:W218"/>
    <mergeCell ref="P205:S205"/>
    <mergeCell ref="E206:F206"/>
    <mergeCell ref="G206:O206"/>
    <mergeCell ref="P206:S206"/>
    <mergeCell ref="A213:C213"/>
    <mergeCell ref="D214:W215"/>
    <mergeCell ref="X214:BU214"/>
    <mergeCell ref="X215:BU215"/>
    <mergeCell ref="A208:C208"/>
    <mergeCell ref="E210:F210"/>
    <mergeCell ref="G210:I210"/>
    <mergeCell ref="J210:M210"/>
    <mergeCell ref="BR233:BU233"/>
    <mergeCell ref="X220:BU220"/>
    <mergeCell ref="D216:E216"/>
    <mergeCell ref="X216:BU216"/>
    <mergeCell ref="D219:E219"/>
    <mergeCell ref="F219:W219"/>
    <mergeCell ref="X219:BU219"/>
    <mergeCell ref="D220:E220"/>
    <mergeCell ref="F220:W220"/>
    <mergeCell ref="E225:F225"/>
    <mergeCell ref="AU196:BR196"/>
    <mergeCell ref="C193:D193"/>
    <mergeCell ref="D196:E196"/>
    <mergeCell ref="F195:M195"/>
    <mergeCell ref="N195:Q195"/>
    <mergeCell ref="S195:T195"/>
    <mergeCell ref="E241:F241"/>
    <mergeCell ref="M241:P241"/>
    <mergeCell ref="AR241:AS241"/>
    <mergeCell ref="AZ241:BC241"/>
    <mergeCell ref="AR240:AS240"/>
    <mergeCell ref="E238:AK238"/>
    <mergeCell ref="BB244:BC244"/>
    <mergeCell ref="E245:H246"/>
    <mergeCell ref="I245:L246"/>
    <mergeCell ref="M245:P246"/>
    <mergeCell ref="Q245:T246"/>
    <mergeCell ref="U245:X246"/>
    <mergeCell ref="Y245:AB246"/>
    <mergeCell ref="BS245:BV246"/>
    <mergeCell ref="C181:D181"/>
    <mergeCell ref="A179:C179"/>
    <mergeCell ref="E181:AI181"/>
    <mergeCell ref="AC245:AF246"/>
    <mergeCell ref="AG245:AK246"/>
    <mergeCell ref="AR245:AX246"/>
    <mergeCell ref="C187:D187"/>
    <mergeCell ref="AU197:BR197"/>
    <mergeCell ref="BS197:CC197"/>
    <mergeCell ref="D177:E177"/>
    <mergeCell ref="F177:M177"/>
    <mergeCell ref="N177:Q177"/>
    <mergeCell ref="A174:C174"/>
    <mergeCell ref="D159:E159"/>
    <mergeCell ref="F159:K159"/>
    <mergeCell ref="M159:N159"/>
    <mergeCell ref="D176:E176"/>
    <mergeCell ref="F176:M176"/>
    <mergeCell ref="A165:C165"/>
    <mergeCell ref="BS195:CC195"/>
    <mergeCell ref="G183:BX185"/>
    <mergeCell ref="BR194:BS194"/>
    <mergeCell ref="D195:E195"/>
    <mergeCell ref="E189:F191"/>
    <mergeCell ref="AU195:BR195"/>
    <mergeCell ref="E187:AI187"/>
    <mergeCell ref="E183:F185"/>
    <mergeCell ref="G189:BX191"/>
    <mergeCell ref="AU198:BR198"/>
    <mergeCell ref="AZ244:BA244"/>
    <mergeCell ref="L167:Q167"/>
    <mergeCell ref="BI194:BJ194"/>
    <mergeCell ref="BK194:BM194"/>
    <mergeCell ref="BS196:CC196"/>
    <mergeCell ref="BN194:BO194"/>
    <mergeCell ref="BX194:CA194"/>
    <mergeCell ref="CB194:CC194"/>
    <mergeCell ref="BP194:BQ194"/>
    <mergeCell ref="K247:L247"/>
    <mergeCell ref="O247:P247"/>
    <mergeCell ref="AA247:AB247"/>
    <mergeCell ref="BS198:CC198"/>
    <mergeCell ref="BW245:BZ246"/>
    <mergeCell ref="CA245:CE246"/>
    <mergeCell ref="AY245:BB246"/>
    <mergeCell ref="BC245:BF246"/>
    <mergeCell ref="E244:AK244"/>
    <mergeCell ref="AW244:AY244"/>
    <mergeCell ref="S247:T247"/>
    <mergeCell ref="W247:X247"/>
    <mergeCell ref="M248:P248"/>
    <mergeCell ref="Q248:T248"/>
    <mergeCell ref="U248:X248"/>
    <mergeCell ref="R167:S167"/>
    <mergeCell ref="F196:M196"/>
    <mergeCell ref="N196:Q196"/>
    <mergeCell ref="R169:S169"/>
    <mergeCell ref="A172:Y172"/>
    <mergeCell ref="G247:H247"/>
    <mergeCell ref="F137:H137"/>
    <mergeCell ref="I137:CF139"/>
    <mergeCell ref="O141:X141"/>
    <mergeCell ref="Y141:AH141"/>
    <mergeCell ref="AI141:CF141"/>
    <mergeCell ref="G145:J145"/>
    <mergeCell ref="F154:G154"/>
    <mergeCell ref="H154:K154"/>
    <mergeCell ref="Y142:AH142"/>
    <mergeCell ref="E132:K132"/>
    <mergeCell ref="S159:T159"/>
    <mergeCell ref="I133:CF134"/>
    <mergeCell ref="F135:H135"/>
    <mergeCell ref="D130:E130"/>
    <mergeCell ref="C143:D143"/>
    <mergeCell ref="C153:D153"/>
    <mergeCell ref="E146:F146"/>
    <mergeCell ref="O159:R159"/>
    <mergeCell ref="M145:P145"/>
    <mergeCell ref="M146:P146"/>
    <mergeCell ref="E148:BX149"/>
    <mergeCell ref="AN145:AQ146"/>
    <mergeCell ref="C148:D148"/>
    <mergeCell ref="I150:BX151"/>
    <mergeCell ref="E145:F145"/>
    <mergeCell ref="AR145:CF146"/>
    <mergeCell ref="S145:AL146"/>
    <mergeCell ref="F161:I163"/>
    <mergeCell ref="AD92:AL93"/>
    <mergeCell ref="AD94:AL95"/>
    <mergeCell ref="AD90:AU90"/>
    <mergeCell ref="C107:K107"/>
    <mergeCell ref="F155:G155"/>
    <mergeCell ref="N155:Q155"/>
    <mergeCell ref="E150:H151"/>
    <mergeCell ref="O142:X142"/>
    <mergeCell ref="AI142:CF142"/>
    <mergeCell ref="I128:AY128"/>
    <mergeCell ref="AW107:BG107"/>
    <mergeCell ref="U109:AI109"/>
    <mergeCell ref="AJ109:AT109"/>
    <mergeCell ref="AW110:BG110"/>
    <mergeCell ref="C90:K91"/>
    <mergeCell ref="O116:P116"/>
    <mergeCell ref="C111:D111"/>
    <mergeCell ref="A114:C114"/>
    <mergeCell ref="C116:D116"/>
    <mergeCell ref="AD116:AE116"/>
    <mergeCell ref="Y120:AA120"/>
    <mergeCell ref="BL120:BM120"/>
    <mergeCell ref="BN120:BO120"/>
    <mergeCell ref="AT120:AU120"/>
    <mergeCell ref="AM116:AO116"/>
    <mergeCell ref="AP116:AQ116"/>
    <mergeCell ref="BL116:BM116"/>
    <mergeCell ref="AV116:AW116"/>
    <mergeCell ref="BF116:BG116"/>
    <mergeCell ref="C119:D119"/>
    <mergeCell ref="A118:C118"/>
    <mergeCell ref="L94:T95"/>
    <mergeCell ref="U94:AC95"/>
    <mergeCell ref="C110:K110"/>
    <mergeCell ref="AX116:AY116"/>
    <mergeCell ref="AW103:BG103"/>
    <mergeCell ref="AW104:BG104"/>
    <mergeCell ref="L103:T103"/>
    <mergeCell ref="U103:AI103"/>
    <mergeCell ref="AV94:BD95"/>
    <mergeCell ref="BE94:BM95"/>
    <mergeCell ref="M120:O120"/>
    <mergeCell ref="P120:Q120"/>
    <mergeCell ref="AV120:AW120"/>
    <mergeCell ref="AX120:AY120"/>
    <mergeCell ref="AZ120:BA120"/>
    <mergeCell ref="W120:X120"/>
    <mergeCell ref="BH120:BI120"/>
    <mergeCell ref="BJ120:BK120"/>
    <mergeCell ref="BX89:BY89"/>
    <mergeCell ref="BV84:BY84"/>
    <mergeCell ref="BJ83:BK83"/>
    <mergeCell ref="BL83:BU83"/>
    <mergeCell ref="C105:K105"/>
    <mergeCell ref="C106:K106"/>
    <mergeCell ref="BN90:CG91"/>
    <mergeCell ref="L91:T91"/>
    <mergeCell ref="U91:AC91"/>
    <mergeCell ref="AD91:AL91"/>
    <mergeCell ref="A51:C51"/>
    <mergeCell ref="C52:D52"/>
    <mergeCell ref="F49:AN49"/>
    <mergeCell ref="D44:J48"/>
    <mergeCell ref="K46:O46"/>
    <mergeCell ref="P46:AQ46"/>
    <mergeCell ref="D49:E49"/>
    <mergeCell ref="K44:O44"/>
    <mergeCell ref="P48:AQ48"/>
    <mergeCell ref="BE46:CF46"/>
    <mergeCell ref="K47:O47"/>
    <mergeCell ref="P47:AQ47"/>
    <mergeCell ref="AZ47:BD47"/>
    <mergeCell ref="BE47:CF47"/>
    <mergeCell ref="AS44:AY48"/>
    <mergeCell ref="K48:O48"/>
    <mergeCell ref="BE45:CF45"/>
    <mergeCell ref="BE44:CF44"/>
    <mergeCell ref="AZ48:BD48"/>
    <mergeCell ref="D43:J43"/>
    <mergeCell ref="K43:O43"/>
    <mergeCell ref="P43:AQ43"/>
    <mergeCell ref="AS43:AY43"/>
    <mergeCell ref="AZ43:BD43"/>
    <mergeCell ref="AZ46:BD46"/>
    <mergeCell ref="AZ42:BD42"/>
    <mergeCell ref="AZ44:BD44"/>
    <mergeCell ref="K45:O45"/>
    <mergeCell ref="P45:AQ45"/>
    <mergeCell ref="AZ45:BD45"/>
    <mergeCell ref="P44:AQ44"/>
    <mergeCell ref="BE39:CF39"/>
    <mergeCell ref="K40:O40"/>
    <mergeCell ref="P40:AQ40"/>
    <mergeCell ref="AZ40:BD40"/>
    <mergeCell ref="K41:O41"/>
    <mergeCell ref="P41:AQ41"/>
    <mergeCell ref="AZ41:BD41"/>
    <mergeCell ref="BE41:CF41"/>
    <mergeCell ref="AS39:AY42"/>
    <mergeCell ref="BE42:CF42"/>
    <mergeCell ref="C2:Q4"/>
    <mergeCell ref="A5:CH6"/>
    <mergeCell ref="U10:AH11"/>
    <mergeCell ref="AI10:AR11"/>
    <mergeCell ref="BE40:CF40"/>
    <mergeCell ref="CA1:CH2"/>
    <mergeCell ref="A35:Y35"/>
    <mergeCell ref="D39:J42"/>
    <mergeCell ref="K39:O39"/>
    <mergeCell ref="P39:AQ39"/>
    <mergeCell ref="BL10:BP11"/>
    <mergeCell ref="BT194:BU194"/>
    <mergeCell ref="BV194:BW194"/>
    <mergeCell ref="U99:AI100"/>
    <mergeCell ref="AV91:BD91"/>
    <mergeCell ref="BE91:BM91"/>
    <mergeCell ref="L90:AC90"/>
    <mergeCell ref="BE43:CF43"/>
    <mergeCell ref="AZ39:BD39"/>
    <mergeCell ref="BE48:CF48"/>
    <mergeCell ref="AL315:BB315"/>
    <mergeCell ref="E248:H248"/>
    <mergeCell ref="I248:L248"/>
    <mergeCell ref="A37:C37"/>
    <mergeCell ref="AV90:BM90"/>
    <mergeCell ref="AM91:AU91"/>
    <mergeCell ref="K42:O42"/>
    <mergeCell ref="P42:AQ42"/>
    <mergeCell ref="Y248:AB248"/>
    <mergeCell ref="BA247:BB247"/>
    <mergeCell ref="BK245:BN246"/>
    <mergeCell ref="BO245:BR246"/>
    <mergeCell ref="BG245:BJ246"/>
    <mergeCell ref="AR247:AX248"/>
    <mergeCell ref="AC248:AF248"/>
    <mergeCell ref="AG248:AK248"/>
    <mergeCell ref="BE247:BF247"/>
    <mergeCell ref="AJ247:AK247"/>
    <mergeCell ref="AE247:AF247"/>
    <mergeCell ref="CB89:CE89"/>
    <mergeCell ref="CF89:CG89"/>
    <mergeCell ref="AJ99:BG100"/>
    <mergeCell ref="CB116:CC116"/>
    <mergeCell ref="CD116:CE116"/>
    <mergeCell ref="CF116:CG116"/>
    <mergeCell ref="BZ89:CA89"/>
    <mergeCell ref="BV89:BW89"/>
    <mergeCell ref="BN116:BO116"/>
    <mergeCell ref="AM94:AU95"/>
    <mergeCell ref="BJ116:BK116"/>
    <mergeCell ref="G124:H124"/>
    <mergeCell ref="G125:H125"/>
    <mergeCell ref="BD244:BE244"/>
    <mergeCell ref="AD120:AE120"/>
    <mergeCell ref="AF120:AJ120"/>
    <mergeCell ref="AK120:AL120"/>
    <mergeCell ref="AM120:AO120"/>
    <mergeCell ref="N154:Q154"/>
    <mergeCell ref="R120:T120"/>
    <mergeCell ref="AZ125:BC125"/>
    <mergeCell ref="BX120:BY120"/>
    <mergeCell ref="E53:I53"/>
    <mergeCell ref="BP120:BQ120"/>
    <mergeCell ref="C55:D55"/>
    <mergeCell ref="E56:I56"/>
    <mergeCell ref="A87:Y87"/>
    <mergeCell ref="A89:C89"/>
    <mergeCell ref="BP116:BQ116"/>
    <mergeCell ref="BH116:BI116"/>
    <mergeCell ref="CF120:CG120"/>
    <mergeCell ref="D122:E122"/>
    <mergeCell ref="G126:H126"/>
    <mergeCell ref="I126:AY126"/>
    <mergeCell ref="AZ126:BC126"/>
    <mergeCell ref="BC120:BE120"/>
    <mergeCell ref="BF120:BG120"/>
    <mergeCell ref="D120:E120"/>
    <mergeCell ref="I125:AY125"/>
    <mergeCell ref="F120:K120"/>
    <mergeCell ref="BS116:BU116"/>
    <mergeCell ref="BV116:BW116"/>
    <mergeCell ref="BX116:BY116"/>
    <mergeCell ref="BZ120:CA120"/>
    <mergeCell ref="CB120:CC120"/>
    <mergeCell ref="C20:BF21"/>
    <mergeCell ref="BG20:BN21"/>
    <mergeCell ref="BO20:CG21"/>
    <mergeCell ref="BZ116:CA116"/>
    <mergeCell ref="BV120:BW120"/>
    <mergeCell ref="BX33:CG33"/>
    <mergeCell ref="H294:I294"/>
    <mergeCell ref="P294:S294"/>
    <mergeCell ref="BS120:BU120"/>
    <mergeCell ref="BC116:BE116"/>
    <mergeCell ref="T293:V293"/>
    <mergeCell ref="D291:BV291"/>
    <mergeCell ref="H293:I293"/>
    <mergeCell ref="J293:M293"/>
    <mergeCell ref="P293:S293"/>
    <mergeCell ref="E350:F350"/>
    <mergeCell ref="G350:N350"/>
    <mergeCell ref="O350:R350"/>
  </mergeCells>
  <phoneticPr fontId="22"/>
  <conditionalFormatting sqref="BG19:BJ19">
    <cfRule type="expression" dxfId="35" priority="40" stopIfTrue="1">
      <formula>$BG$19="無"</formula>
    </cfRule>
    <cfRule type="expression" dxfId="34" priority="41" stopIfTrue="1">
      <formula>$BG$19="有"</formula>
    </cfRule>
  </conditionalFormatting>
  <conditionalFormatting sqref="BK19:BN19">
    <cfRule type="expression" dxfId="33" priority="38" stopIfTrue="1">
      <formula>$BK$19="無"</formula>
    </cfRule>
    <cfRule type="expression" dxfId="32" priority="39" stopIfTrue="1">
      <formula>$BK$19="有"</formula>
    </cfRule>
  </conditionalFormatting>
  <conditionalFormatting sqref="BG23:BJ23">
    <cfRule type="expression" dxfId="31" priority="36" stopIfTrue="1">
      <formula>$BG$23="無"</formula>
    </cfRule>
    <cfRule type="expression" dxfId="30" priority="37" stopIfTrue="1">
      <formula>$BG$23="有"</formula>
    </cfRule>
  </conditionalFormatting>
  <conditionalFormatting sqref="BK23:BN23">
    <cfRule type="expression" dxfId="29" priority="25" stopIfTrue="1">
      <formula>$BK$23="不要"</formula>
    </cfRule>
    <cfRule type="expression" dxfId="28" priority="34" stopIfTrue="1">
      <formula>$BK$23="無"</formula>
    </cfRule>
    <cfRule type="expression" dxfId="27" priority="35" stopIfTrue="1">
      <formula>$BK$23="有"</formula>
    </cfRule>
  </conditionalFormatting>
  <conditionalFormatting sqref="BG25:BJ25">
    <cfRule type="expression" dxfId="26" priority="26" stopIfTrue="1">
      <formula>$BG$25="無"</formula>
    </cfRule>
    <cfRule type="expression" dxfId="25" priority="33" stopIfTrue="1">
      <formula>$BG$25="有"</formula>
    </cfRule>
  </conditionalFormatting>
  <conditionalFormatting sqref="BK25:BN25">
    <cfRule type="expression" dxfId="24" priority="31" stopIfTrue="1">
      <formula>$BK$25="無"</formula>
    </cfRule>
    <cfRule type="expression" dxfId="23" priority="32" stopIfTrue="1">
      <formula>$BK$25="有"</formula>
    </cfRule>
  </conditionalFormatting>
  <conditionalFormatting sqref="BG26:BN27">
    <cfRule type="expression" dxfId="22" priority="29" stopIfTrue="1">
      <formula>$BG$26="無"</formula>
    </cfRule>
    <cfRule type="expression" dxfId="21" priority="30" stopIfTrue="1">
      <formula>$BG$26="有"</formula>
    </cfRule>
  </conditionalFormatting>
  <conditionalFormatting sqref="BG28:BN29">
    <cfRule type="expression" dxfId="20" priority="27" stopIfTrue="1">
      <formula>$BG$28="無"</formula>
    </cfRule>
    <cfRule type="expression" dxfId="19" priority="28" stopIfTrue="1">
      <formula>$BG$28="有"</formula>
    </cfRule>
  </conditionalFormatting>
  <conditionalFormatting sqref="BG20:BN21">
    <cfRule type="expression" dxfId="17" priority="22" stopIfTrue="1">
      <formula>$BG$20="無"</formula>
    </cfRule>
    <cfRule type="expression" dxfId="16" priority="23" stopIfTrue="1">
      <formula>$BG$20="有"</formula>
    </cfRule>
  </conditionalFormatting>
  <conditionalFormatting sqref="BO18:CG19">
    <cfRule type="expression" dxfId="15" priority="20" stopIfTrue="1">
      <formula>$BG$19="無"</formula>
    </cfRule>
    <cfRule type="expression" dxfId="14" priority="21" stopIfTrue="1">
      <formula>$BK$19="無"</formula>
    </cfRule>
  </conditionalFormatting>
  <conditionalFormatting sqref="BO20:CG21">
    <cfRule type="expression" dxfId="13" priority="17" stopIfTrue="1">
      <formula>$BG$20="無"</formula>
    </cfRule>
  </conditionalFormatting>
  <conditionalFormatting sqref="BO22:CG23">
    <cfRule type="expression" dxfId="12" priority="15" stopIfTrue="1">
      <formula>$BG$23="無"</formula>
    </cfRule>
    <cfRule type="expression" dxfId="11" priority="16" stopIfTrue="1">
      <formula>$BK$23="無"</formula>
    </cfRule>
  </conditionalFormatting>
  <conditionalFormatting sqref="BO24:CG25">
    <cfRule type="expression" dxfId="10" priority="11" stopIfTrue="1">
      <formula>$BG$25="無"</formula>
    </cfRule>
    <cfRule type="expression" dxfId="9" priority="12" stopIfTrue="1">
      <formula>$BK$25="無"</formula>
    </cfRule>
  </conditionalFormatting>
  <conditionalFormatting sqref="BO28:CG29">
    <cfRule type="expression" dxfId="8" priority="9" stopIfTrue="1">
      <formula>$BG$28="無"</formula>
    </cfRule>
  </conditionalFormatting>
  <conditionalFormatting sqref="BO26:CG27">
    <cfRule type="expression" dxfId="7" priority="8" stopIfTrue="1">
      <formula>$BG$26="無"</formula>
    </cfRule>
  </conditionalFormatting>
  <conditionalFormatting sqref="AA176:BG176">
    <cfRule type="expression" dxfId="6" priority="7" stopIfTrue="1">
      <formula>$M$262="○"</formula>
    </cfRule>
  </conditionalFormatting>
  <conditionalFormatting sqref="C331:CF334">
    <cfRule type="expression" dxfId="3" priority="4" stopIfTrue="1">
      <formula>$AU$194="○"</formula>
    </cfRule>
  </conditionalFormatting>
  <conditionalFormatting sqref="AC347:CD347 AF346:CD346 E348:CD349 C348:D350 T347:AA347 S351:CD351 S350 W350:CD350">
    <cfRule type="expression" dxfId="2" priority="3" stopIfTrue="1">
      <formula>$O$209="○"</formula>
    </cfRule>
  </conditionalFormatting>
  <conditionalFormatting sqref="O344:R345">
    <cfRule type="expression" dxfId="1" priority="2" stopIfTrue="1">
      <formula>$AU$194="○"</formula>
    </cfRule>
  </conditionalFormatting>
  <conditionalFormatting sqref="O350:R351">
    <cfRule type="expression" dxfId="0" priority="1" stopIfTrue="1">
      <formula>$AU$194="○"</formula>
    </cfRule>
  </conditionalFormatting>
  <dataValidations count="9">
    <dataValidation type="list" allowBlank="1" showInputMessage="1" showErrorMessage="1" sqref="N311:Q311" xr:uid="{738742D4-B7D2-4F4B-85DF-AE5AA06AD7B9}">
      <formula1>$CJ$95:$CJ$95</formula1>
    </dataValidation>
    <dataValidation type="list" allowBlank="1" showInputMessage="1" showErrorMessage="1" sqref="L396:O397 N82:Q83 BV83:BY84 N373:Q375 BJ373:BM374 L401:O402 AW155:AY155 M145:P146 N176:Q177 N154:Q155 N312:Q313 AV154:AV155 N195:Q197 P205:S206 J210:M211 R224:U225 P256:S257 R260:U261 R264:U265 O232:R233 BR232:BU233 M240:P241 AZ240:BC241 T288:W289 N64:Q65 N70:Q71 N76:Q77 CB417:CE424 K426 K435 M446:P447 M495:P496 T460:W461 AU460:AX461 M482:P483 P293:S294 AU327:AX329 S333:V334 O344:R345 O350:R351" xr:uid="{F6EF1F28-71E4-42BB-BCD3-94A2205DEDE6}">
      <formula1>"○,　"</formula1>
    </dataValidation>
    <dataValidation type="list" allowBlank="1" showInputMessage="1" showErrorMessage="1" sqref="BG23:BN23 BG25:BN29 BG19:BN21" xr:uid="{081D6304-528F-4155-8317-9E34B73EEBF1}">
      <formula1>$CN$2:$CN$4</formula1>
    </dataValidation>
    <dataValidation type="list" allowBlank="1" showInputMessage="1" showErrorMessage="1" sqref="T392:V392 I431:K431 I417:K417" xr:uid="{E62ED7A0-3B50-46A3-B7D9-F1EF57B7031D}">
      <formula1>$CK$2:$CK$4</formula1>
    </dataValidation>
    <dataValidation type="list" allowBlank="1" showInputMessage="1" showErrorMessage="1" sqref="C102:K108" xr:uid="{26A188D6-2AD5-4697-A1BC-709F3831FEA4}">
      <formula1>$CK$88:$CK$90</formula1>
    </dataValidation>
    <dataValidation type="list" allowBlank="1" showInputMessage="1" showErrorMessage="1" sqref="BH101:BS110" xr:uid="{4E6F0511-C22B-4AB8-ABD8-696396FE87DF}">
      <formula1>$CO$88:$CO$90</formula1>
    </dataValidation>
    <dataValidation type="list" allowBlank="1" showInputMessage="1" showErrorMessage="1" sqref="AZ124:BC128" xr:uid="{111DBB46-89CE-4AFF-93DB-7D3FBD939605}">
      <formula1>$CK$114:$CK$116</formula1>
    </dataValidation>
    <dataValidation type="list" allowBlank="1" showInputMessage="1" showErrorMessage="1" sqref="AK451:AK453 BV451:BV452" xr:uid="{DDB2B232-D2BE-4F14-8623-4B76BE27BD7B}">
      <formula1>"○,　　"</formula1>
    </dataValidation>
    <dataValidation type="list" allowBlank="1" showInputMessage="1" showErrorMessage="1" sqref="O142:X142" xr:uid="{C7C7E5B6-08CA-44C0-894E-5A3654D8D9DC}">
      <formula1>$CJ$130:$CJ$132</formula1>
    </dataValidation>
  </dataValidations>
  <pageMargins left="0.51181102362204722" right="0.51181102362204722" top="0.55118110236220474" bottom="0.55118110236220474" header="0.31496062992125984" footer="0.31496062992125984"/>
  <pageSetup paperSize="9" scale="99" firstPageNumber="0" fitToHeight="0" orientation="landscape" useFirstPageNumber="1" r:id="rId1"/>
  <headerFooter differentFirst="1">
    <oddFooter>&amp;C- &amp;P -</oddFooter>
  </headerFooter>
  <rowBreaks count="20" manualBreakCount="20">
    <brk id="33" max="16383" man="1"/>
    <brk id="57" max="85" man="1"/>
    <brk id="85" max="16383" man="1"/>
    <brk id="116" max="16383" man="1"/>
    <brk id="142" max="16383" man="1"/>
    <brk id="170" max="16383" man="1"/>
    <brk id="199" max="16383" man="1"/>
    <brk id="225" max="16383" man="1"/>
    <brk id="251" max="16383" man="1"/>
    <brk id="276" max="85" man="1"/>
    <brk id="303" max="16383" man="1"/>
    <brk id="316" max="16383" man="1"/>
    <brk id="351" max="85" man="1"/>
    <brk id="380" max="16383" man="1"/>
    <brk id="58" max="85" man="1"/>
    <brk id="407" max="16383" man="1"/>
    <brk id="435" max="16383" man="1"/>
    <brk id="464" max="16383" man="1"/>
    <brk id="491" max="85" man="1"/>
    <brk id="517" max="8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DDA80156254D84DBFDAEB8D8C85E816" ma:contentTypeVersion="13" ma:contentTypeDescription="新しいドキュメントを作成します。" ma:contentTypeScope="" ma:versionID="d9137e3b5a130a3f9413decd8edc7c71">
  <xsd:schema xmlns:xsd="http://www.w3.org/2001/XMLSchema" xmlns:xs="http://www.w3.org/2001/XMLSchema" xmlns:p="http://schemas.microsoft.com/office/2006/metadata/properties" xmlns:ns2="7249424f-2747-487e-a228-89f1d4153249" xmlns:ns3="263dbbe5-076b-4606-a03b-9598f5f2f35a" targetNamespace="http://schemas.microsoft.com/office/2006/metadata/properties" ma:root="true" ma:fieldsID="23ca85442fa30bfd0d06950bf0398245" ns2:_="" ns3:_="">
    <xsd:import namespace="7249424f-2747-487e-a228-89f1d415324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49424f-2747-487e-a228-89f1d415324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a3a4be-ff53-4ba4-bb8c-6c9708466a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wner xmlns="7249424f-2747-487e-a228-89f1d4153249">
      <UserInfo>
        <DisplayName/>
        <AccountId xsi:nil="true"/>
        <AccountType/>
      </UserInfo>
    </Owner>
    <TaxCatchAll xmlns="263dbbe5-076b-4606-a03b-9598f5f2f35a" xsi:nil="true"/>
    <lcf76f155ced4ddcb4097134ff3c332f xmlns="7249424f-2747-487e-a228-89f1d415324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CE35CF-EDBE-44FB-9215-2556C52CAFB1}">
  <ds:schemaRefs>
    <ds:schemaRef ds:uri="http://schemas.microsoft.com/office/2006/metadata/longProperties"/>
  </ds:schemaRefs>
</ds:datastoreItem>
</file>

<file path=customXml/itemProps2.xml><?xml version="1.0" encoding="utf-8"?>
<ds:datastoreItem xmlns:ds="http://schemas.openxmlformats.org/officeDocument/2006/customXml" ds:itemID="{271E46BC-0A7E-4429-BDD9-0F51223F93FE}"/>
</file>

<file path=customXml/itemProps3.xml><?xml version="1.0" encoding="utf-8"?>
<ds:datastoreItem xmlns:ds="http://schemas.openxmlformats.org/officeDocument/2006/customXml" ds:itemID="{8B751373-9A52-43C6-B09C-80EDF27AF2E4}"/>
</file>

<file path=customXml/itemProps4.xml><?xml version="1.0" encoding="utf-8"?>
<ds:datastoreItem xmlns:ds="http://schemas.openxmlformats.org/officeDocument/2006/customXml" ds:itemID="{0D0937E4-AC83-4CF2-AA52-F2C98737A8D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確定給付企業年金監査資料（基金型） </vt:lpstr>
      <vt:lpstr>'確定給付企業年金監査資料（基金型）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0x0101001DDA80156254D84DBFDAEB8D8C85E816</vt:lpwstr>
  </property>
</Properties>
</file>